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CV002FST03.dpc.pref.chiba.lg.jp\13010_健康福祉政策課$\02_室班フォルダ\地域医療構想推進室\○R3地域医療構想推進室\11　医療計画改訂・在宅医療実態調査等\在宅医療実態調査\03_ホームページ掲載\集計表\"/>
    </mc:Choice>
  </mc:AlternateContent>
  <bookViews>
    <workbookView xWindow="0" yWindow="0" windowWidth="11235" windowHeight="10335" activeTab="1"/>
  </bookViews>
  <sheets>
    <sheet name="目次" sheetId="6" r:id="rId1"/>
    <sheet name="単純集計" sheetId="5" r:id="rId2"/>
  </sheets>
  <definedNames>
    <definedName name="_xlnm.Print_Titles" localSheetId="0">目次!$1:$2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<sst xmlns="http://schemas.openxmlformats.org/spreadsheetml/2006/main" count="1604" uniqueCount="372">
  <si>
    <t>Ｑ１．患者・居住者への居宅訪問業務の提供</t>
  </si>
  <si>
    <t>Ｑ２．今後の提供予定</t>
  </si>
  <si>
    <t>Ｑ３．検討対象となる要望について</t>
  </si>
  <si>
    <t>Ｑ４．取り組む予定はない理由</t>
  </si>
  <si>
    <t>Ｑ５．在宅医療の位置づけ</t>
  </si>
  <si>
    <t>Ｑ６．在宅医療を始めたきっかけ</t>
  </si>
  <si>
    <t>Ｑ７．在宅療養支援診療所等の届け出を行わない理由</t>
  </si>
  <si>
    <t>Ｑ８．居宅訪問業務医師人数</t>
  </si>
  <si>
    <t>Ｑ８．居宅訪問業務医師人数合計（単位：人）</t>
  </si>
  <si>
    <t>Ｑ８．勤務形態</t>
  </si>
  <si>
    <t>Ｑ８．非常勤職員の常勤換算人数</t>
  </si>
  <si>
    <t>Ｑ８．年齢</t>
  </si>
  <si>
    <t>Ｑ８．業務内容</t>
  </si>
  <si>
    <t>Ｑ９．常勤職員の実人数／看護師（准看護師含む）</t>
  </si>
  <si>
    <t>Ｑ９．非常勤職員の実人数／看護師（准看護師含む）</t>
  </si>
  <si>
    <t>Ｑ９．職員の充足感／看護師（准看護師含む）</t>
  </si>
  <si>
    <t>Ｑ９．常勤職員の実人数／理学療法士（ＰＴ）</t>
  </si>
  <si>
    <t>Ｑ９．非常勤職員の実人数／理学療法士（ＰＴ）</t>
  </si>
  <si>
    <t>Ｑ９．職員の充足感／理学療法士（ＰＴ）</t>
  </si>
  <si>
    <t>Ｑ９．常勤職員の実人数／作業療法士（ＯＴ）</t>
  </si>
  <si>
    <t>Ｑ９．非常勤職員の実人数／作業療法士（ＯＴ）</t>
  </si>
  <si>
    <t>Ｑ９．職員の充足感／作業療法士（ＯＴ）</t>
  </si>
  <si>
    <t>Ｑ９．常勤職員の実人数」／言語聴覚士（ＳＴ）</t>
  </si>
  <si>
    <t>Ｑ９．非常勤職員の実人数／言語聴覚士（ＳＴ）</t>
  </si>
  <si>
    <t>*</t>
  </si>
  <si>
    <t>Ｑ９．職員の充足感／言語聴覚士（ＳＴ）</t>
  </si>
  <si>
    <t>Ｑ10．介護保険による居宅療養管理指導の提供状況／医師</t>
  </si>
  <si>
    <t>Ｑ10．介護保険による居宅療養管理指導の提供状況／管理栄養士</t>
  </si>
  <si>
    <t>Ｑ11．現体制での１か月当たりの在宅医療提供可能な最大訪問人数</t>
  </si>
  <si>
    <t>Ｑ11．現体制での１か月当たりの最大の延べ訪問回数</t>
  </si>
  <si>
    <t>Ｑ12．小児患者に対する訪問診療・往診の提供状況</t>
  </si>
  <si>
    <t>Ｑ13．訪問可能なエリアにおける最大の移動時間</t>
  </si>
  <si>
    <t>Ｑ14．直近1年程度での新規依頼への対応が困難であったケースの有無</t>
  </si>
  <si>
    <t>Ｑ15．対応が困難であった理由</t>
  </si>
  <si>
    <t>Ｑ16．令和元年度に訪問診療を行った患者の居住形態</t>
  </si>
  <si>
    <t>Ｑ17．診療時間外（夜間・休診日）の対応</t>
  </si>
  <si>
    <t>Ｑ18．診療時間外（夜間・休診日）の対応の負担感</t>
  </si>
  <si>
    <t>Ｑ19．診療時間外（夜間・休診日）の患者家族からのファーストコールの対応</t>
  </si>
  <si>
    <t>Ｑ20．現在の取組状況／診療時間外対応の輪番体制の構築（きちっとした連携体制）</t>
  </si>
  <si>
    <t>Ｑ20．現在の取組状況／訪問できないときの代替医の確保（ゆるい連携体制）</t>
  </si>
  <si>
    <t>Ｑ20．現在の取組状況／緊急入院先の確保</t>
  </si>
  <si>
    <t>Ｑ20．現在の取組状況／24時間調剤可能な薬局との連携</t>
  </si>
  <si>
    <t>Ｑ20．現在の取組状況／24時間対応可能な訪問看護ステーションとの連携</t>
  </si>
  <si>
    <t>Ｑ20．現在の取組状況／在宅医療を担当する複数の常勤医師の確保</t>
  </si>
  <si>
    <t>Ｑ20．現在の取組状況／診療時間外対応・常勤医師不在時に対応する非常勤医師の確保</t>
  </si>
  <si>
    <t>Ｑ20．現在の取組状況／24時間訪問可能な看護職員の確保</t>
  </si>
  <si>
    <t>Ｑ20．必要性／診療時間外対応の輪番体制の構築（きちっとした連携体制）</t>
  </si>
  <si>
    <t>Ｑ20．必要性／訪問できないときの代替医の確保（ゆるい連携体制）</t>
  </si>
  <si>
    <t>Ｑ20．必要性／緊急入院先の確保</t>
  </si>
  <si>
    <t>Ｑ20．必要性／24時間調剤可能な薬局との連携</t>
  </si>
  <si>
    <t>Ｑ20．必要性／24時間対応可能な訪問看護ステーションとの連携</t>
  </si>
  <si>
    <t>Ｑ20．必要性／在宅医療を担当する複数の常勤医師の確保</t>
  </si>
  <si>
    <t>Ｑ20．必要性／診療時間外対応・常勤医師不在時に対応する非常勤医師の確保</t>
  </si>
  <si>
    <t>Ｑ20．必要性／24時間訪問可能な看護職員の確保</t>
  </si>
  <si>
    <t>Ｑ21．人生会議の取組状況</t>
  </si>
  <si>
    <t>Ｑ22．自宅や施設等の居宅での看取りへの対応状況</t>
  </si>
  <si>
    <t>Ｑ23．訪問診療・往診等を提供されていた方の死亡場所の状況／自宅</t>
  </si>
  <si>
    <t>Ｑ23．訪問診療・往診等を提供されていた方の死亡場所の状況／施設等</t>
  </si>
  <si>
    <t>Ｑ24．少子高齢化の進行による多死社会への対応</t>
  </si>
  <si>
    <t>Ｑ25．在宅医療現場の職員の危険防止についての取り組み</t>
  </si>
  <si>
    <t>Ｑ26．在宅医療現場の職員の危険防止で千葉県で行うことが望ましいこと</t>
  </si>
  <si>
    <t>Ｑ27．患者の病歴や日々の訪問記録等の各種情報の共有状況</t>
  </si>
  <si>
    <t>Ｑ28．訪問記録・情報の共有相手</t>
  </si>
  <si>
    <t>Ｑ29．情報共有にあたっての情報通信技術の活用状況</t>
  </si>
  <si>
    <t>Ｑ30．利用している情報通信技術／利用頻度</t>
  </si>
  <si>
    <t>Ｑ30．利用している情報通信技術／利用しているシステムの種類</t>
  </si>
  <si>
    <t>Ｑ30．利用している情報通信技術／利用目的</t>
  </si>
  <si>
    <t>Ｑ30．利用している情報通信技術／導入のきっかけ</t>
  </si>
  <si>
    <t>Ｑ31．多職種連携の促進に向け現在行っている取組</t>
  </si>
  <si>
    <t>Ｑ32．多職種連携の促進に向けて連携を図っている職種</t>
  </si>
  <si>
    <t>Ｑ33．在宅人工呼吸療法／患者の有無</t>
  </si>
  <si>
    <t>Ｑ33．在宅人工呼吸療法／総患者数</t>
  </si>
  <si>
    <t>Ｑ33．在宅人工呼吸療法／指定難病患者数</t>
  </si>
  <si>
    <t>Ｑ33．在宅人工呼吸療法／小児慢性特定疾患患者数</t>
  </si>
  <si>
    <t>Ｑ33．在宅人工呼吸療法（うち24時間実施）／患者の有無</t>
  </si>
  <si>
    <t>Ｑ33．在宅人工呼吸療法（うち24時間実施）／総患者数</t>
  </si>
  <si>
    <t>Ｑ33．在宅人工呼吸療法（うち24時間実施）／指定難病患者数</t>
  </si>
  <si>
    <t>Ｑ33．在宅人工呼吸療法（うち24時間実施）／小児慢性特定疾患患者数</t>
  </si>
  <si>
    <t>Ｑ33．在宅酸素療法／患者の有無</t>
  </si>
  <si>
    <t>Ｑ33．在宅酸素療法／総患者数</t>
  </si>
  <si>
    <t>Ｑ33．在宅酸素療法／指定難病患者数</t>
  </si>
  <si>
    <t>Ｑ33．在宅酸素療法／小児慢性特定疾患患者数</t>
  </si>
  <si>
    <t>Ｑ33．在宅酸素療法（うち24時間実施）／患者の有無</t>
  </si>
  <si>
    <t>Ｑ33．在宅酸素療法（うち24時間実施）／総患者数</t>
  </si>
  <si>
    <t>Ｑ33．在宅酸素療法（うち24時間実施）／指定難病患者数</t>
  </si>
  <si>
    <t>Ｑ33．在宅酸素療法（うち24時間実施）／小児慢性特定疾患患者数</t>
  </si>
  <si>
    <t>Ｑ33．在宅透析療法／患者の有無</t>
  </si>
  <si>
    <t>Ｑ33．在宅透析療法／総患者数</t>
  </si>
  <si>
    <t>Ｑ33．在宅透析療法／指定難病患者数</t>
  </si>
  <si>
    <t>Ｑ33．在宅透析療法／小児慢性特定疾患患者数</t>
  </si>
  <si>
    <t>Ｑ34．長期停電時の電源確保が必須になる患者の有無</t>
  </si>
  <si>
    <t>Ｑ34．長期停電時の電源確保が必須になる患者数</t>
  </si>
  <si>
    <t>Ｑ34．対応策を行っている人数</t>
  </si>
  <si>
    <t>Ｑ35．自宅保有のバッテリーや非常電源で電源確保できる時間／4時間未満</t>
  </si>
  <si>
    <t>Ｑ35．自宅保有のバッテリーや非常電源で電源確保できる時間／4時間以上8時間未満</t>
  </si>
  <si>
    <t>Ｑ35．自宅保有のバッテリーや非常電源で電源確保できる時間／8時間以上12時間未満</t>
  </si>
  <si>
    <t>Ｑ35．自宅保有のバッテリーや非常電源で電源確保できる時間／12時間以上24時間未満</t>
  </si>
  <si>
    <t>Ｑ35．自宅保有のバッテリーや非常電源で電源確保できる時間／24時間以上48時間未満</t>
  </si>
  <si>
    <t>Ｑ35．自宅保有のバッテリーや非常電源で電源確保できる時間／48時間以上</t>
  </si>
  <si>
    <t>Ｑ35．自宅保有のバッテリーや非常電源で電源確保できる時間／わからない</t>
  </si>
  <si>
    <t>Ｑ36．災害時の医療に係る備えとして今後必要とされる対応</t>
  </si>
  <si>
    <t>Ｑ37．在宅療養患者へ貸出可能な非常電源があると良い場所</t>
  </si>
  <si>
    <t>Ｑ38．今後の運営方針について</t>
  </si>
  <si>
    <t>Ｑ39．Q38で「03」もしくは「04」を選択した理由</t>
  </si>
  <si>
    <t>Ｑ40．在宅医療を提供する上での課題</t>
  </si>
  <si>
    <t>目　次</t>
  </si>
  <si>
    <t>（ページ）</t>
  </si>
  <si>
    <t xml:space="preserve">項目名 </t>
  </si>
  <si>
    <t>集計値</t>
  </si>
  <si>
    <t>構成比（％）</t>
  </si>
  <si>
    <t>-</t>
  </si>
  <si>
    <t>▽</t>
  </si>
  <si>
    <t>項目名 【複数回答】</t>
  </si>
  <si>
    <t>項目名 【２つまでの複数回答】</t>
  </si>
  <si>
    <t>項目名 【３つまでの複数回答】</t>
  </si>
  <si>
    <t>＜単純集計＞</t>
    <rPh sb="1" eb="3">
      <t>タンジュン</t>
    </rPh>
    <rPh sb="3" eb="5">
      <t>シュウケイ</t>
    </rPh>
    <phoneticPr fontId="2"/>
  </si>
  <si>
    <t>全体</t>
  </si>
  <si>
    <t>東葛南部</t>
  </si>
  <si>
    <t>東葛北部</t>
  </si>
  <si>
    <t>印旛</t>
  </si>
  <si>
    <t>香取海匝</t>
  </si>
  <si>
    <t>山武長生夷隅</t>
  </si>
  <si>
    <t>安房</t>
  </si>
  <si>
    <t>君津</t>
  </si>
  <si>
    <t>市原</t>
  </si>
  <si>
    <t>無回答</t>
  </si>
  <si>
    <t>提供している</t>
  </si>
  <si>
    <t>提供していない</t>
  </si>
  <si>
    <t>取り組む予定はない</t>
  </si>
  <si>
    <t>要望があれば検討する</t>
  </si>
  <si>
    <t>今後取組を開始する予定</t>
  </si>
  <si>
    <t>かかりつけ患者からの依頼</t>
  </si>
  <si>
    <t>かかりつけ以外でも患者からの依頼</t>
  </si>
  <si>
    <t>連携する病院からの依頼</t>
  </si>
  <si>
    <t>行政からの依頼</t>
  </si>
  <si>
    <t>その他</t>
  </si>
  <si>
    <t>外来医療専門で行いたいため</t>
  </si>
  <si>
    <t>専門医療に取り組んでいるため</t>
  </si>
  <si>
    <t>医師の負担が大きいため</t>
  </si>
  <si>
    <t>外来医療で手いっぱいで余裕がないため</t>
  </si>
  <si>
    <t>24時間対応をとる体制が十分に確保できないため</t>
  </si>
  <si>
    <t>採算が取れないため</t>
  </si>
  <si>
    <t>外来中心（在宅医療は可能な範囲で対応）</t>
  </si>
  <si>
    <t>併存（外来と在宅医療半々程度で対応）</t>
  </si>
  <si>
    <t>在宅医療中心（外来医療も一定程度行っている）</t>
  </si>
  <si>
    <t>在宅医療専門</t>
  </si>
  <si>
    <t>かかりつけ医として診ていた患者から要望があった</t>
  </si>
  <si>
    <t>連携する医療機関、施設等から要望があった</t>
  </si>
  <si>
    <t>地元の行政等から要望があった</t>
  </si>
  <si>
    <t>外来患者数が減り、自ら訪問診療等を始めた</t>
  </si>
  <si>
    <t>かかりつけの患者が通院困難となり、自ら訪問診療等を始めた</t>
  </si>
  <si>
    <t>在宅医療に対するニーズの高まりを感じた</t>
  </si>
  <si>
    <t>支える医療へのシフト</t>
  </si>
  <si>
    <t>開設（継承）時から訪問診療等を行っている</t>
  </si>
  <si>
    <t>24時間対応が可能な体制作りが負担である</t>
  </si>
  <si>
    <t>届け出ることで患者の負担も増えるため</t>
  </si>
  <si>
    <t>外来を中心に診療しており、届け出を行う利点が少ないため</t>
  </si>
  <si>
    <t>緊急時に患者が入院できる病床を確保することが難しいため</t>
  </si>
  <si>
    <t>１～４人</t>
  </si>
  <si>
    <t>５～９人</t>
  </si>
  <si>
    <t>10～19人</t>
  </si>
  <si>
    <t>20人以上</t>
  </si>
  <si>
    <t>平均</t>
  </si>
  <si>
    <t>有効回答数</t>
  </si>
  <si>
    <t>合計</t>
  </si>
  <si>
    <t>常勤職員</t>
  </si>
  <si>
    <t>非常勤職員</t>
  </si>
  <si>
    <t>0.1人未満</t>
  </si>
  <si>
    <t>0.1人台</t>
  </si>
  <si>
    <t>0.2人台</t>
  </si>
  <si>
    <t>0.3人台</t>
  </si>
  <si>
    <t>0.4人台</t>
  </si>
  <si>
    <t>0.5人台</t>
  </si>
  <si>
    <t>0.6人台</t>
  </si>
  <si>
    <t>0.7人台</t>
  </si>
  <si>
    <t>0.8人台</t>
  </si>
  <si>
    <t>0.9人台</t>
  </si>
  <si>
    <t>１人</t>
  </si>
  <si>
    <t>20歳代</t>
  </si>
  <si>
    <t>30歳代</t>
  </si>
  <si>
    <t>40歳代</t>
  </si>
  <si>
    <t>50歳代</t>
  </si>
  <si>
    <t>60歳代</t>
  </si>
  <si>
    <t>70歳以上</t>
  </si>
  <si>
    <t>外来中心</t>
  </si>
  <si>
    <t>外来と在宅医療が半々</t>
  </si>
  <si>
    <t>在宅医療中心</t>
  </si>
  <si>
    <t>在宅医療専従</t>
  </si>
  <si>
    <t>２人</t>
  </si>
  <si>
    <t>３人</t>
  </si>
  <si>
    <t>４人</t>
  </si>
  <si>
    <t>５人以上</t>
  </si>
  <si>
    <t>不足している</t>
  </si>
  <si>
    <t>やや不足している</t>
  </si>
  <si>
    <t>ある程度充足している</t>
  </si>
  <si>
    <t>充足している</t>
  </si>
  <si>
    <t>わからない</t>
  </si>
  <si>
    <t>必要ない</t>
  </si>
  <si>
    <t>１～49人</t>
  </si>
  <si>
    <t>50～99人</t>
  </si>
  <si>
    <t>100～149人</t>
  </si>
  <si>
    <t>150～199人</t>
  </si>
  <si>
    <t>200人以上</t>
  </si>
  <si>
    <t>１～99回</t>
  </si>
  <si>
    <t>100～199回</t>
  </si>
  <si>
    <t>200～299回</t>
  </si>
  <si>
    <t>300～399回</t>
  </si>
  <si>
    <t>400～499回</t>
  </si>
  <si>
    <t>500～599回</t>
  </si>
  <si>
    <t>600～699回</t>
  </si>
  <si>
    <t>700～799回</t>
  </si>
  <si>
    <t>800回以上</t>
  </si>
  <si>
    <t>小児科医が提供している</t>
  </si>
  <si>
    <t>小児科以外の医師が提供している</t>
  </si>
  <si>
    <t>15分未満</t>
  </si>
  <si>
    <t>15分以上30分未満</t>
  </si>
  <si>
    <t>30分以上45分未満</t>
  </si>
  <si>
    <t>45分以上60分未満</t>
  </si>
  <si>
    <t>60分以上</t>
  </si>
  <si>
    <t>はい</t>
  </si>
  <si>
    <t>いいえ</t>
  </si>
  <si>
    <t>対応困難な疾患の患者であったため</t>
  </si>
  <si>
    <t>24時間対応が必要な患者であったため</t>
  </si>
  <si>
    <t>対応可能な件数を超えていたため</t>
  </si>
  <si>
    <t>遠方の患者であったため</t>
  </si>
  <si>
    <t>退職者の発生等で人員体制が不十分であったため</t>
  </si>
  <si>
    <t>患者・家族の希望する支援の実施が困難であったため</t>
  </si>
  <si>
    <t>自宅（戸建て）</t>
  </si>
  <si>
    <t>自宅（マンション等）</t>
  </si>
  <si>
    <t>サービス付き高齢者向け住宅</t>
  </si>
  <si>
    <t>有料老人ホーム</t>
  </si>
  <si>
    <t>認知症対応型共同生活介護</t>
  </si>
  <si>
    <t>介護老人福祉施設</t>
  </si>
  <si>
    <t>すべての在宅療養患者に対して24時間対応が可能</t>
  </si>
  <si>
    <t>必要があれば夜間でも対応する</t>
  </si>
  <si>
    <t>夜間の対応は難しいが、休診日の日中は必要があれば対応する</t>
  </si>
  <si>
    <t>診療時間外は対応が難しい</t>
  </si>
  <si>
    <t>負担である</t>
  </si>
  <si>
    <t>やや負担である</t>
  </si>
  <si>
    <t>あまり負担ではない</t>
  </si>
  <si>
    <t>負担ではない</t>
  </si>
  <si>
    <t>主治医が受ける</t>
  </si>
  <si>
    <t>医師が交代で受ける</t>
  </si>
  <si>
    <t>医師以外の院内スタッフ（看護職員等）が受ける</t>
  </si>
  <si>
    <t>訪問看護ステーションに依頼している</t>
  </si>
  <si>
    <t>あり</t>
  </si>
  <si>
    <t>なし</t>
  </si>
  <si>
    <t>大</t>
  </si>
  <si>
    <t>中</t>
  </si>
  <si>
    <t>小</t>
  </si>
  <si>
    <t>必要性を感じないため取り組んでいない</t>
  </si>
  <si>
    <t>ニーズがないため取り組んでいない</t>
  </si>
  <si>
    <t>対応可能な人員（組織）体制がないため取り組めていない</t>
  </si>
  <si>
    <t>可能な範囲で取り組んでいる</t>
  </si>
  <si>
    <t>自院の方針として積極的に取り組んでいる</t>
  </si>
  <si>
    <t>積極的に行っている</t>
  </si>
  <si>
    <t>可能な範囲で行っている</t>
  </si>
  <si>
    <t>現在行っていないが、今後は対応を検討したい</t>
  </si>
  <si>
    <t>現在行っておらず、今後も対応は難しい</t>
  </si>
  <si>
    <t>自宅での看取りが多い</t>
  </si>
  <si>
    <t>半数程度</t>
  </si>
  <si>
    <t>病院で亡くなる方が多い</t>
  </si>
  <si>
    <t>自宅での看取りを進めるべき</t>
  </si>
  <si>
    <t>施設等での看取りを進めるべき</t>
  </si>
  <si>
    <t>医療機関で看取るべき</t>
  </si>
  <si>
    <t>腰痛などの身体損傷の防止（ノーリフトケアなどの導入）</t>
  </si>
  <si>
    <t>訪問時の交通事故への対応（交通事故マニュアル等の作成）</t>
  </si>
  <si>
    <t>在宅医療現場での針刺し事故等の血液体液暴露事故への対応（HIV、HB感染予防など）</t>
  </si>
  <si>
    <t>室内犬にかまれるなどの動物被害に対する対策</t>
  </si>
  <si>
    <t>在宅医療空間という密室での、性的ハラスメント、性的な暴力等に対する防止策</t>
  </si>
  <si>
    <t>在宅医療現場における職員の危険防止に関する研修会</t>
  </si>
  <si>
    <t>在宅医療現場における職員の危険防止マニュアル等のひな型の提示</t>
  </si>
  <si>
    <t>ノーリフトケア（人力で持ち上げることをできるだけ行わない看護・介護）の普及</t>
  </si>
  <si>
    <t>血液体液暴露事故が生じたときに初期検査・初期治療をしてくれる病院の確保</t>
  </si>
  <si>
    <t>病院</t>
  </si>
  <si>
    <t>他の診療所</t>
  </si>
  <si>
    <t>歯科診療所</t>
  </si>
  <si>
    <t>調剤薬局</t>
  </si>
  <si>
    <t>訪問看護ステーション</t>
  </si>
  <si>
    <t>居宅介護支援事業所</t>
  </si>
  <si>
    <t>介護施設（入所施設）</t>
  </si>
  <si>
    <t>その他在宅介護サービス事業者</t>
  </si>
  <si>
    <t>患者・家族</t>
  </si>
  <si>
    <t>頻繁に利用している</t>
  </si>
  <si>
    <t>ときどき利用している</t>
  </si>
  <si>
    <t>ほとんど利用していない</t>
  </si>
  <si>
    <t>1種類のみ</t>
  </si>
  <si>
    <t>複数のシステムを、目的によって使い分けている</t>
  </si>
  <si>
    <t>同じ目的でも患者や連携先施設によってシステムが異なる</t>
  </si>
  <si>
    <t>医療機関の診療記録等（カルテや検査結果等）の共有</t>
  </si>
  <si>
    <t>関係者間の連絡（伝言や写真の共有等）</t>
  </si>
  <si>
    <t>患者のバイタル管理</t>
  </si>
  <si>
    <t>地域（市町村や多職種会議等）で導入を決定したため</t>
  </si>
  <si>
    <t>自院で必要性を判断し、連携先に依頼して導入した</t>
  </si>
  <si>
    <t>他施設（主治医除く）からの依頼で導入した</t>
  </si>
  <si>
    <t>連携窓口の一覧の作成</t>
  </si>
  <si>
    <t>入退院支援のルール作り</t>
  </si>
  <si>
    <t>入退院時のカンファレンスの実施</t>
  </si>
  <si>
    <t>個別のケース会議の実施</t>
  </si>
  <si>
    <t>ICTを活用した患者情報の共有</t>
  </si>
  <si>
    <t>地域の多職種による研修の実施</t>
  </si>
  <si>
    <t>連携のための地域リーダーの育成</t>
  </si>
  <si>
    <t>緊急時の入院受入体制の構築</t>
  </si>
  <si>
    <t>病院勤務医の理解と協力の促進</t>
  </si>
  <si>
    <t>在宅医療に関する各機関の認識の共有や理解の促進</t>
  </si>
  <si>
    <t>財政支援によるインセンティブの付与</t>
  </si>
  <si>
    <t>病院医師・看護師</t>
  </si>
  <si>
    <t>他の診療所医師</t>
  </si>
  <si>
    <t>歯科医師</t>
  </si>
  <si>
    <t>歯科衛生士</t>
  </si>
  <si>
    <t>薬剤師</t>
  </si>
  <si>
    <t>看護職員（訪問看護ステーション等）</t>
  </si>
  <si>
    <t>ケアマネジャー</t>
  </si>
  <si>
    <t>リハビリ専門職員（理学療法士、作業療法士、言語聴覚士等）</t>
  </si>
  <si>
    <t>介護施設（入所施設）の職員</t>
  </si>
  <si>
    <t>地域包括支援センターの職員</t>
  </si>
  <si>
    <t>医療ソーシャルワーカー（MSW）</t>
  </si>
  <si>
    <t>その他在宅介護サービス事業所の職員</t>
  </si>
  <si>
    <t>いる</t>
  </si>
  <si>
    <t>いない</t>
  </si>
  <si>
    <t>10人以上</t>
  </si>
  <si>
    <t>緊急避難先となる医療機関・入所施設の確保</t>
  </si>
  <si>
    <t>緊急避難先となる医療機関・入所施設への発電機の設置</t>
  </si>
  <si>
    <t>緊急避難先となる医療機関・入所施設の業務継続の確保</t>
  </si>
  <si>
    <t>患者・家族に貸出可能な非常用電源の準備</t>
  </si>
  <si>
    <t>患者・家族による非常用電源の確保</t>
  </si>
  <si>
    <t>市町村が作成する避難行動要支援者名簿への掲載</t>
  </si>
  <si>
    <t>在宅医療に特化した相談窓口の設置</t>
  </si>
  <si>
    <t>在宅医療の基幹となる病院・診療所</t>
  </si>
  <si>
    <t>保健所</t>
  </si>
  <si>
    <t>市町村役場</t>
  </si>
  <si>
    <t>在宅医療に従事する医師の確保</t>
  </si>
  <si>
    <t>在宅医療に従事する看護職員の確保</t>
  </si>
  <si>
    <t>在宅医療に従事する職員（医師・看護職員除く）の確保</t>
  </si>
  <si>
    <t>在宅医療に関する取組・研修機会の確保</t>
  </si>
  <si>
    <t>ターミナルケアや看取りケアまで対応できる環境の整備</t>
  </si>
  <si>
    <t>在宅介護サービスの充実</t>
  </si>
  <si>
    <t>多職種連携のための環境の整備</t>
  </si>
  <si>
    <t>在宅医療を提供する医療機関間の連携体制の構築</t>
  </si>
  <si>
    <t>緊急時の受け入れ態勢の整備</t>
  </si>
  <si>
    <t>在宅医療に関する県の取組情報の見える化</t>
  </si>
  <si>
    <t>診療報酬の引き上げ</t>
  </si>
  <si>
    <t>継承者の確保</t>
  </si>
  <si>
    <t>医師の高齢化による診療の継続</t>
  </si>
  <si>
    <t>患者の減少による診療の継続</t>
  </si>
  <si>
    <t>地域住民へ医療機能分化や在宅医療への理解を促進するための情報提供</t>
  </si>
  <si>
    <t>家族の介護力</t>
  </si>
  <si>
    <t>患者の経済的負担の軽減</t>
  </si>
  <si>
    <t>居宅支援介護事業所（ケアマネジャー）との情報共有</t>
  </si>
  <si>
    <t>全体</t>
    <phoneticPr fontId="2"/>
  </si>
  <si>
    <t>いる</t>
    <phoneticPr fontId="2"/>
  </si>
  <si>
    <t>いない</t>
    <phoneticPr fontId="2"/>
  </si>
  <si>
    <t>無回答</t>
    <phoneticPr fontId="2"/>
  </si>
  <si>
    <t>１人</t>
    <phoneticPr fontId="2"/>
  </si>
  <si>
    <t>２人</t>
    <phoneticPr fontId="2"/>
  </si>
  <si>
    <t>３人</t>
    <phoneticPr fontId="2"/>
  </si>
  <si>
    <t>４人</t>
    <phoneticPr fontId="2"/>
  </si>
  <si>
    <t>５～９人</t>
    <phoneticPr fontId="2"/>
  </si>
  <si>
    <t>10人以上</t>
    <phoneticPr fontId="2"/>
  </si>
  <si>
    <t>平均</t>
    <phoneticPr fontId="2"/>
  </si>
  <si>
    <t>拡充を検討している</t>
    <phoneticPr fontId="2"/>
  </si>
  <si>
    <t>現状の体制を維持する</t>
    <phoneticPr fontId="2"/>
  </si>
  <si>
    <t>現在の訪問回数やサービス等を維持できるか不安がある</t>
    <phoneticPr fontId="2"/>
  </si>
  <si>
    <t>在宅医療の提供をやめる予定</t>
    <phoneticPr fontId="2"/>
  </si>
  <si>
    <t>医師の負担が大きいため</t>
    <phoneticPr fontId="2"/>
  </si>
  <si>
    <t>医師の高齢化</t>
    <phoneticPr fontId="2"/>
  </si>
  <si>
    <t>外来患者増により外来診療の負担が増加しているため</t>
    <phoneticPr fontId="2"/>
  </si>
  <si>
    <t>24時間対応の体制が確保できなくなったため</t>
    <phoneticPr fontId="2"/>
  </si>
  <si>
    <t>採算が取れないため</t>
    <phoneticPr fontId="2"/>
  </si>
  <si>
    <t>その他</t>
    <phoneticPr fontId="2"/>
  </si>
  <si>
    <t>二次保健医療圏</t>
    <rPh sb="2" eb="4">
      <t>ホケン</t>
    </rPh>
    <phoneticPr fontId="2"/>
  </si>
  <si>
    <t>千葉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</si>
</sst>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numFmts>
  <fonts count="10" x14ac:knownFonts="1">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9"/>
      <color theme="1"/>
      <name val="ＭＳ 明朝"/>
      <family val="1"/>
      <charset val="128"/>
    </font>
    <font>
      <sz val="9"/>
      <color theme="1"/>
      <name val="ＭＳ ゴシック"/>
      <family val="3"/>
      <charset val="128"/>
    </font>
    <font>
      <u/>
      <sz val="11"/>
      <color theme="10"/>
      <name val="ＭＳ Ｐゴシック"/>
      <family val="2"/>
      <charset val="128"/>
      <scheme val="minor"/>
    </font>
    <font>
      <sz val="10"/>
      <color theme="1"/>
      <name val="ＭＳ 明朝"/>
      <family val="1"/>
      <charset val="128"/>
    </font>
    <font>
      <u/>
      <sz val="10"/>
      <color theme="10"/>
      <name val="ＭＳ Ｐゴシック"/>
      <family val="2"/>
      <charset val="128"/>
      <scheme val="minor"/>
    </font>
    <font>
      <sz val="9"/>
      <color rgb="FFFF0000"/>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26">
    <xf numFmtId="0" fontId="0" fillId="0" borderId="0" xfId="0">
      <alignment vertical="center"/>
    </xf>
    <xf numFmtId="0" fontId="6" fillId="0" borderId="0" xfId="0" applyFont="1">
      <alignment vertical="center"/>
    </xf>
    <xf numFmtId="0" fontId="7" fillId="0" borderId="0" xfId="2" applyFont="1">
      <alignment vertical="center"/>
    </xf>
    <xf numFmtId="177"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3" fontId="4" fillId="0" borderId="0" xfId="0" applyNumberFormat="1" applyFont="1" applyFill="1" applyAlignment="1">
      <alignment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3" fontId="3" fillId="0" borderId="2"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3" fontId="9" fillId="0" borderId="0" xfId="0" applyNumberFormat="1" applyFont="1" applyFill="1">
      <alignment vertical="center"/>
    </xf>
    <xf numFmtId="3"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3" fontId="3" fillId="0" borderId="4" xfId="0" applyNumberFormat="1" applyFont="1" applyFill="1" applyBorder="1" applyAlignment="1">
      <alignment vertical="center"/>
    </xf>
    <xf numFmtId="3" fontId="8" fillId="0" borderId="0" xfId="0" applyNumberFormat="1" applyFont="1" applyFill="1" applyAlignment="1">
      <alignment horizontal="left" vertical="center"/>
    </xf>
    <xf numFmtId="3" fontId="4" fillId="0" borderId="0" xfId="0" applyNumberFormat="1" applyFont="1" applyFill="1">
      <alignment vertical="center"/>
    </xf>
    <xf numFmtId="3" fontId="3" fillId="0" borderId="0" xfId="0" applyNumberFormat="1" applyFont="1" applyFill="1">
      <alignment vertical="center"/>
    </xf>
    <xf numFmtId="3" fontId="3" fillId="0" borderId="4" xfId="0" applyNumberFormat="1" applyFont="1" applyFill="1" applyBorder="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3332726893426678"/>
          <c:y val="0.13560698852037437"/>
          <c:w val="0.37518811765904492"/>
          <c:h val="0.86439288372535528"/>
        </c:manualLayout>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01F9-2B4B-9A6C-D5D788FA7A0A}"/>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01F9-2B4B-9A6C-D5D788FA7A0A}"/>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01F9-2B4B-9A6C-D5D788FA7A0A}"/>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1-5B60-4F58-93C6-6D02B946E784}"/>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01F9-2B4B-9A6C-D5D788FA7A0A}"/>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01F9-2B4B-9A6C-D5D788FA7A0A}"/>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01F9-2B4B-9A6C-D5D788FA7A0A}"/>
              </c:ext>
            </c:extLst>
          </c:dPt>
          <c:dPt>
            <c:idx val="7"/>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F-01F9-2B4B-9A6C-D5D788FA7A0A}"/>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01F9-2B4B-9A6C-D5D788FA7A0A}"/>
              </c:ext>
            </c:extLst>
          </c:dPt>
          <c:dLbls>
            <c:dLbl>
              <c:idx val="3"/>
              <c:layout>
                <c:manualLayout>
                  <c:x val="4.2088801399825021E-3"/>
                  <c:y val="-2.450094779819189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5B60-4F58-93C6-6D02B946E7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単純集計!$B$4:$B$12</c:f>
              <c:strCache>
                <c:ptCount val="9"/>
                <c:pt idx="0">
                  <c:v>千葉</c:v>
                </c:pt>
                <c:pt idx="1">
                  <c:v>東葛南部</c:v>
                </c:pt>
                <c:pt idx="2">
                  <c:v>東葛北部</c:v>
                </c:pt>
                <c:pt idx="3">
                  <c:v>印旛</c:v>
                </c:pt>
                <c:pt idx="4">
                  <c:v>香取海匝</c:v>
                </c:pt>
                <c:pt idx="5">
                  <c:v>山武長生夷隅</c:v>
                </c:pt>
                <c:pt idx="6">
                  <c:v>安房</c:v>
                </c:pt>
                <c:pt idx="7">
                  <c:v>君津</c:v>
                </c:pt>
                <c:pt idx="8">
                  <c:v>市原</c:v>
                </c:pt>
              </c:strCache>
            </c:strRef>
          </c:cat>
          <c:val>
            <c:numRef>
              <c:f>単純集計!$D$4:$D$12</c:f>
              <c:numCache>
                <c:formatCode>0.0</c:formatCode>
                <c:ptCount val="9"/>
                <c:pt idx="0">
                  <c:v>17.111567419575632</c:v>
                </c:pt>
                <c:pt idx="1">
                  <c:v>28.40520191649555</c:v>
                </c:pt>
                <c:pt idx="2">
                  <c:v>20.533880903490758</c:v>
                </c:pt>
                <c:pt idx="3">
                  <c:v>10.609171800136892</c:v>
                </c:pt>
                <c:pt idx="4">
                  <c:v>4.7912388774811774</c:v>
                </c:pt>
                <c:pt idx="5">
                  <c:v>7.5290896646132781</c:v>
                </c:pt>
                <c:pt idx="6">
                  <c:v>2.3271731690622861</c:v>
                </c:pt>
                <c:pt idx="7">
                  <c:v>5.3388090349075972</c:v>
                </c:pt>
                <c:pt idx="8">
                  <c:v>3.353867214236824</c:v>
                </c:pt>
              </c:numCache>
            </c:numRef>
          </c:val>
          <c:extLst>
            <c:ext xmlns:c16="http://schemas.microsoft.com/office/drawing/2014/chart" uri="{C3380CC4-5D6E-409C-BE32-E72D297353CC}">
              <c16:uniqueId val="{00000000-5B60-4F58-93C6-6D02B946E78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7885874205483351"/>
          <c:w val="0.85527731952299801"/>
          <c:h val="0.80403797416889156"/>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単純集計!$A$356:$A$363</c:f>
              <c:numCache>
                <c:formatCode>#,##0</c:formatCode>
                <c:ptCount val="8"/>
                <c:pt idx="0">
                  <c:v>1</c:v>
                </c:pt>
                <c:pt idx="1">
                  <c:v>2</c:v>
                </c:pt>
                <c:pt idx="2">
                  <c:v>3</c:v>
                </c:pt>
                <c:pt idx="3">
                  <c:v>4</c:v>
                </c:pt>
                <c:pt idx="4">
                  <c:v>5</c:v>
                </c:pt>
                <c:pt idx="5">
                  <c:v>6</c:v>
                </c:pt>
                <c:pt idx="6">
                  <c:v>7</c:v>
                </c:pt>
                <c:pt idx="7">
                  <c:v>8</c:v>
                </c:pt>
              </c:numCache>
            </c:numRef>
          </c:cat>
          <c:val>
            <c:numRef>
              <c:f>単純集計!$D$356:$D$363</c:f>
              <c:numCache>
                <c:formatCode>0.0</c:formatCode>
                <c:ptCount val="8"/>
                <c:pt idx="0">
                  <c:v>79.21052631578948</c:v>
                </c:pt>
                <c:pt idx="1">
                  <c:v>30.526315789473685</c:v>
                </c:pt>
                <c:pt idx="2">
                  <c:v>16.315789473684212</c:v>
                </c:pt>
                <c:pt idx="3">
                  <c:v>12.105263157894736</c:v>
                </c:pt>
                <c:pt idx="4">
                  <c:v>11.052631578947368</c:v>
                </c:pt>
                <c:pt idx="5">
                  <c:v>12.368421052631579</c:v>
                </c:pt>
                <c:pt idx="6">
                  <c:v>4.7368421052631584</c:v>
                </c:pt>
                <c:pt idx="7">
                  <c:v>6.5789473684210522</c:v>
                </c:pt>
              </c:numCache>
            </c:numRef>
          </c:val>
          <c:extLst>
            <c:ext xmlns:c16="http://schemas.microsoft.com/office/drawing/2014/chart" uri="{C3380CC4-5D6E-409C-BE32-E72D297353CC}">
              <c16:uniqueId val="{00000000-32C1-804E-B334-B85E8228588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単純集計!$B$965:$B$971</c:f>
              <c:strCache>
                <c:ptCount val="7"/>
                <c:pt idx="0">
                  <c:v>１人</c:v>
                </c:pt>
                <c:pt idx="1">
                  <c:v>２人</c:v>
                </c:pt>
                <c:pt idx="2">
                  <c:v>３人</c:v>
                </c:pt>
                <c:pt idx="3">
                  <c:v>４人</c:v>
                </c:pt>
                <c:pt idx="4">
                  <c:v>５～９人</c:v>
                </c:pt>
                <c:pt idx="5">
                  <c:v>10人以上</c:v>
                </c:pt>
                <c:pt idx="6">
                  <c:v>無回答</c:v>
                </c:pt>
              </c:strCache>
            </c:strRef>
          </c:cat>
          <c:val>
            <c:numRef>
              <c:f>単純集計!$D$965:$D$971</c:f>
              <c:numCache>
                <c:formatCode>0.0</c:formatCode>
                <c:ptCount val="7"/>
                <c:pt idx="0">
                  <c:v>3.225806451612903</c:v>
                </c:pt>
                <c:pt idx="1">
                  <c:v>0</c:v>
                </c:pt>
                <c:pt idx="2">
                  <c:v>0</c:v>
                </c:pt>
                <c:pt idx="3">
                  <c:v>0</c:v>
                </c:pt>
                <c:pt idx="4">
                  <c:v>0</c:v>
                </c:pt>
                <c:pt idx="5">
                  <c:v>0</c:v>
                </c:pt>
                <c:pt idx="6">
                  <c:v>96.774193548387103</c:v>
                </c:pt>
              </c:numCache>
            </c:numRef>
          </c:val>
          <c:extLst>
            <c:ext xmlns:c16="http://schemas.microsoft.com/office/drawing/2014/chart" uri="{C3380CC4-5D6E-409C-BE32-E72D297353CC}">
              <c16:uniqueId val="{00000000-6F67-EA4B-ACF3-C78CC1AE50B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単純集計!$B$977:$B$983</c:f>
              <c:strCache>
                <c:ptCount val="7"/>
                <c:pt idx="0">
                  <c:v>１人</c:v>
                </c:pt>
                <c:pt idx="1">
                  <c:v>２人</c:v>
                </c:pt>
                <c:pt idx="2">
                  <c:v>３人</c:v>
                </c:pt>
                <c:pt idx="3">
                  <c:v>４人</c:v>
                </c:pt>
                <c:pt idx="4">
                  <c:v>５～９人</c:v>
                </c:pt>
                <c:pt idx="5">
                  <c:v>10人以上</c:v>
                </c:pt>
                <c:pt idx="6">
                  <c:v>無回答</c:v>
                </c:pt>
              </c:strCache>
            </c:strRef>
          </c:cat>
          <c:val>
            <c:numRef>
              <c:f>単純集計!$D$977:$D$983</c:f>
              <c:numCache>
                <c:formatCode>0.0</c:formatCode>
                <c:ptCount val="7"/>
                <c:pt idx="0">
                  <c:v>3.225806451612903</c:v>
                </c:pt>
                <c:pt idx="1">
                  <c:v>0</c:v>
                </c:pt>
                <c:pt idx="2">
                  <c:v>0</c:v>
                </c:pt>
                <c:pt idx="3">
                  <c:v>0</c:v>
                </c:pt>
                <c:pt idx="4">
                  <c:v>0</c:v>
                </c:pt>
                <c:pt idx="5">
                  <c:v>0</c:v>
                </c:pt>
                <c:pt idx="6">
                  <c:v>96.774193548387103</c:v>
                </c:pt>
              </c:numCache>
            </c:numRef>
          </c:val>
          <c:extLst>
            <c:ext xmlns:c16="http://schemas.microsoft.com/office/drawing/2014/chart" uri="{C3380CC4-5D6E-409C-BE32-E72D297353CC}">
              <c16:uniqueId val="{00000000-A370-0940-B5C9-393DAA28F1C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単純集計!$B$989:$B$995</c:f>
              <c:strCache>
                <c:ptCount val="7"/>
                <c:pt idx="0">
                  <c:v>１人</c:v>
                </c:pt>
                <c:pt idx="1">
                  <c:v>２人</c:v>
                </c:pt>
                <c:pt idx="2">
                  <c:v>３人</c:v>
                </c:pt>
                <c:pt idx="3">
                  <c:v>４人</c:v>
                </c:pt>
                <c:pt idx="4">
                  <c:v>５～９人</c:v>
                </c:pt>
                <c:pt idx="5">
                  <c:v>10人以上</c:v>
                </c:pt>
                <c:pt idx="6">
                  <c:v>無回答</c:v>
                </c:pt>
              </c:strCache>
            </c:strRef>
          </c:cat>
          <c:val>
            <c:numRef>
              <c:f>単純集計!$D$989:$D$995</c:f>
              <c:numCache>
                <c:formatCode>0.0</c:formatCode>
                <c:ptCount val="7"/>
                <c:pt idx="0">
                  <c:v>3.225806451612903</c:v>
                </c:pt>
                <c:pt idx="1">
                  <c:v>0</c:v>
                </c:pt>
                <c:pt idx="2">
                  <c:v>0</c:v>
                </c:pt>
                <c:pt idx="3">
                  <c:v>0</c:v>
                </c:pt>
                <c:pt idx="4">
                  <c:v>0</c:v>
                </c:pt>
                <c:pt idx="5">
                  <c:v>0</c:v>
                </c:pt>
                <c:pt idx="6">
                  <c:v>96.774193548387103</c:v>
                </c:pt>
              </c:numCache>
            </c:numRef>
          </c:val>
          <c:extLst>
            <c:ext xmlns:c16="http://schemas.microsoft.com/office/drawing/2014/chart" uri="{C3380CC4-5D6E-409C-BE32-E72D297353CC}">
              <c16:uniqueId val="{00000000-A599-B240-87A7-91DC01A5C31A}"/>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単純集計!$B$1001:$B$1007</c:f>
              <c:strCache>
                <c:ptCount val="7"/>
                <c:pt idx="0">
                  <c:v>１人</c:v>
                </c:pt>
                <c:pt idx="1">
                  <c:v>２人</c:v>
                </c:pt>
                <c:pt idx="2">
                  <c:v>３人</c:v>
                </c:pt>
                <c:pt idx="3">
                  <c:v>４人</c:v>
                </c:pt>
                <c:pt idx="4">
                  <c:v>５～９人</c:v>
                </c:pt>
                <c:pt idx="5">
                  <c:v>10人以上</c:v>
                </c:pt>
                <c:pt idx="6">
                  <c:v>無回答</c:v>
                </c:pt>
              </c:strCache>
            </c:strRef>
          </c:cat>
          <c:val>
            <c:numRef>
              <c:f>単純集計!$D$1001:$D$1007</c:f>
              <c:numCache>
                <c:formatCode>0.0</c:formatCode>
                <c:ptCount val="7"/>
                <c:pt idx="0">
                  <c:v>16.129032258064516</c:v>
                </c:pt>
                <c:pt idx="1">
                  <c:v>3.225806451612903</c:v>
                </c:pt>
                <c:pt idx="2">
                  <c:v>9.67741935483871</c:v>
                </c:pt>
                <c:pt idx="3">
                  <c:v>0</c:v>
                </c:pt>
                <c:pt idx="4">
                  <c:v>3.225806451612903</c:v>
                </c:pt>
                <c:pt idx="5">
                  <c:v>3.225806451612903</c:v>
                </c:pt>
                <c:pt idx="6">
                  <c:v>64.516129032258064</c:v>
                </c:pt>
              </c:numCache>
            </c:numRef>
          </c:val>
          <c:extLst>
            <c:ext xmlns:c16="http://schemas.microsoft.com/office/drawing/2014/chart" uri="{C3380CC4-5D6E-409C-BE32-E72D297353CC}">
              <c16:uniqueId val="{00000000-78C4-554A-8F4E-FB690A8BE9B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3.3817757167896513E-2"/>
          <c:y val="0.36303997663698123"/>
          <c:w val="0.67702278840698471"/>
          <c:h val="0.54306310302761451"/>
        </c:manualLayout>
      </c:layout>
      <c:barChart>
        <c:barDir val="bar"/>
        <c:grouping val="percentStacked"/>
        <c:varyColors val="0"/>
        <c:ser>
          <c:idx val="0"/>
          <c:order val="0"/>
          <c:tx>
            <c:strRef>
              <c:f>単純集計!$B$368</c:f>
              <c:strCache>
                <c:ptCount val="1"/>
                <c:pt idx="0">
                  <c:v>すべての在宅療養患者に対して24時間対応が可能</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単純集計!$D$368</c:f>
              <c:numCache>
                <c:formatCode>0.0</c:formatCode>
                <c:ptCount val="1"/>
                <c:pt idx="0">
                  <c:v>7.1052631578947363</c:v>
                </c:pt>
              </c:numCache>
            </c:numRef>
          </c:val>
          <c:extLst>
            <c:ext xmlns:c16="http://schemas.microsoft.com/office/drawing/2014/chart" uri="{C3380CC4-5D6E-409C-BE32-E72D297353CC}">
              <c16:uniqueId val="{00000000-66FB-9445-B39F-F7847BFE25C4}"/>
            </c:ext>
          </c:extLst>
        </c:ser>
        <c:ser>
          <c:idx val="1"/>
          <c:order val="1"/>
          <c:tx>
            <c:strRef>
              <c:f>単純集計!$B$369</c:f>
              <c:strCache>
                <c:ptCount val="1"/>
                <c:pt idx="0">
                  <c:v>必要があれば夜間でも対応する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単純集計!$D$369</c:f>
              <c:numCache>
                <c:formatCode>0.0</c:formatCode>
                <c:ptCount val="1"/>
                <c:pt idx="0">
                  <c:v>34.473684210526315</c:v>
                </c:pt>
              </c:numCache>
            </c:numRef>
          </c:val>
          <c:extLst>
            <c:ext xmlns:c16="http://schemas.microsoft.com/office/drawing/2014/chart" uri="{C3380CC4-5D6E-409C-BE32-E72D297353CC}">
              <c16:uniqueId val="{00000001-66FB-9445-B39F-F7847BFE25C4}"/>
            </c:ext>
          </c:extLst>
        </c:ser>
        <c:ser>
          <c:idx val="2"/>
          <c:order val="2"/>
          <c:tx>
            <c:strRef>
              <c:f>単純集計!$B$370</c:f>
              <c:strCache>
                <c:ptCount val="1"/>
                <c:pt idx="0">
                  <c:v>夜間の対応は難しいが、休診日の日中は必要があれば対応する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単純集計!$D$370</c:f>
              <c:numCache>
                <c:formatCode>0.0</c:formatCode>
                <c:ptCount val="1"/>
                <c:pt idx="0">
                  <c:v>12.105263157894736</c:v>
                </c:pt>
              </c:numCache>
            </c:numRef>
          </c:val>
          <c:extLst>
            <c:ext xmlns:c16="http://schemas.microsoft.com/office/drawing/2014/chart" uri="{C3380CC4-5D6E-409C-BE32-E72D297353CC}">
              <c16:uniqueId val="{00000003-66FB-9445-B39F-F7847BFE25C4}"/>
            </c:ext>
          </c:extLst>
        </c:ser>
        <c:ser>
          <c:idx val="3"/>
          <c:order val="3"/>
          <c:tx>
            <c:strRef>
              <c:f>単純集計!$B$371</c:f>
              <c:strCache>
                <c:ptCount val="1"/>
                <c:pt idx="0">
                  <c:v>診療時間外は対応が難しい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単純集計!$D$371</c:f>
              <c:numCache>
                <c:formatCode>0.0</c:formatCode>
                <c:ptCount val="1"/>
                <c:pt idx="0">
                  <c:v>44.210526315789473</c:v>
                </c:pt>
              </c:numCache>
            </c:numRef>
          </c:val>
          <c:extLst>
            <c:ext xmlns:c16="http://schemas.microsoft.com/office/drawing/2014/chart" uri="{C3380CC4-5D6E-409C-BE32-E72D297353CC}">
              <c16:uniqueId val="{00000005-66FB-9445-B39F-F7847BFE25C4}"/>
            </c:ext>
          </c:extLst>
        </c:ser>
        <c:ser>
          <c:idx val="4"/>
          <c:order val="4"/>
          <c:tx>
            <c:strRef>
              <c:f>単純集計!$B$372</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単純集計!$D$372</c:f>
              <c:numCache>
                <c:formatCode>0.0</c:formatCode>
                <c:ptCount val="1"/>
                <c:pt idx="0">
                  <c:v>2.1052631578947367</c:v>
                </c:pt>
              </c:numCache>
            </c:numRef>
          </c:val>
          <c:extLst>
            <c:ext xmlns:c16="http://schemas.microsoft.com/office/drawing/2014/chart" uri="{C3380CC4-5D6E-409C-BE32-E72D297353CC}">
              <c16:uniqueId val="{00000007-66FB-9445-B39F-F7847BFE25C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2380368272064177"/>
          <c:y val="0.29550738530142306"/>
          <c:w val="0.27619631727935823"/>
          <c:h val="0.7044926146985770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9517201289436137"/>
          <c:w val="0.87754828261501439"/>
          <c:h val="0.80482798710563863"/>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単純集計!$A$565:$A$570</c:f>
              <c:numCache>
                <c:formatCode>#,##0</c:formatCode>
                <c:ptCount val="6"/>
                <c:pt idx="0">
                  <c:v>1</c:v>
                </c:pt>
                <c:pt idx="1">
                  <c:v>2</c:v>
                </c:pt>
                <c:pt idx="2">
                  <c:v>3</c:v>
                </c:pt>
                <c:pt idx="3">
                  <c:v>4</c:v>
                </c:pt>
                <c:pt idx="4">
                  <c:v>5</c:v>
                </c:pt>
                <c:pt idx="5">
                  <c:v>6</c:v>
                </c:pt>
              </c:numCache>
            </c:numRef>
          </c:cat>
          <c:val>
            <c:numRef>
              <c:f>単純集計!$D$565:$D$570</c:f>
              <c:numCache>
                <c:formatCode>0.0</c:formatCode>
                <c:ptCount val="6"/>
                <c:pt idx="0">
                  <c:v>14.210526315789473</c:v>
                </c:pt>
                <c:pt idx="1">
                  <c:v>27.105263157894736</c:v>
                </c:pt>
                <c:pt idx="2">
                  <c:v>37.894736842105267</c:v>
                </c:pt>
                <c:pt idx="3">
                  <c:v>6.8421052631578956</c:v>
                </c:pt>
                <c:pt idx="4">
                  <c:v>12.631578947368421</c:v>
                </c:pt>
                <c:pt idx="5">
                  <c:v>41.842105263157897</c:v>
                </c:pt>
              </c:numCache>
            </c:numRef>
          </c:val>
          <c:extLst>
            <c:ext xmlns:c16="http://schemas.microsoft.com/office/drawing/2014/chart" uri="{C3380CC4-5D6E-409C-BE32-E72D297353CC}">
              <c16:uniqueId val="{00000000-0C76-3849-898B-98F0FE507D5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23452331048546987"/>
          <c:w val="0.8858998937745205"/>
          <c:h val="0.76547668951453007"/>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単純集計!$A$575:$A$580</c:f>
              <c:numCache>
                <c:formatCode>#,##0</c:formatCode>
                <c:ptCount val="6"/>
                <c:pt idx="0">
                  <c:v>1</c:v>
                </c:pt>
                <c:pt idx="1">
                  <c:v>2</c:v>
                </c:pt>
                <c:pt idx="2">
                  <c:v>3</c:v>
                </c:pt>
                <c:pt idx="3">
                  <c:v>4</c:v>
                </c:pt>
                <c:pt idx="4">
                  <c:v>5</c:v>
                </c:pt>
                <c:pt idx="5">
                  <c:v>6</c:v>
                </c:pt>
              </c:numCache>
            </c:numRef>
          </c:cat>
          <c:val>
            <c:numRef>
              <c:f>単純集計!$D$575:$D$580</c:f>
              <c:numCache>
                <c:formatCode>0.0</c:formatCode>
                <c:ptCount val="6"/>
                <c:pt idx="0">
                  <c:v>32.631578947368425</c:v>
                </c:pt>
                <c:pt idx="1">
                  <c:v>50.789473684210527</c:v>
                </c:pt>
                <c:pt idx="2">
                  <c:v>25</c:v>
                </c:pt>
                <c:pt idx="3">
                  <c:v>29.210526315789476</c:v>
                </c:pt>
                <c:pt idx="4">
                  <c:v>2.3684210526315792</c:v>
                </c:pt>
                <c:pt idx="5">
                  <c:v>23.421052631578949</c:v>
                </c:pt>
              </c:numCache>
            </c:numRef>
          </c:val>
          <c:extLst>
            <c:ext xmlns:c16="http://schemas.microsoft.com/office/drawing/2014/chart" uri="{C3380CC4-5D6E-409C-BE32-E72D297353CC}">
              <c16:uniqueId val="{00000000-5587-454A-AF5D-9127A4ED22E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4878686868686869"/>
          <c:w val="0.88311602338801842"/>
          <c:h val="0.82808030303030311"/>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単純集計!$A$592:$A$602</c:f>
              <c:numCache>
                <c:formatCode>#,##0</c:formatCode>
                <c:ptCount val="11"/>
                <c:pt idx="0">
                  <c:v>1</c:v>
                </c:pt>
                <c:pt idx="1">
                  <c:v>2</c:v>
                </c:pt>
                <c:pt idx="2">
                  <c:v>3</c:v>
                </c:pt>
                <c:pt idx="3">
                  <c:v>4</c:v>
                </c:pt>
                <c:pt idx="4">
                  <c:v>5</c:v>
                </c:pt>
                <c:pt idx="5">
                  <c:v>6</c:v>
                </c:pt>
                <c:pt idx="6">
                  <c:v>7</c:v>
                </c:pt>
                <c:pt idx="7">
                  <c:v>8</c:v>
                </c:pt>
                <c:pt idx="8">
                  <c:v>9</c:v>
                </c:pt>
                <c:pt idx="9">
                  <c:v>10</c:v>
                </c:pt>
                <c:pt idx="10">
                  <c:v>11</c:v>
                </c:pt>
              </c:numCache>
            </c:numRef>
          </c:cat>
          <c:val>
            <c:numRef>
              <c:f>単純集計!$D$592:$D$602</c:f>
              <c:numCache>
                <c:formatCode>0.0</c:formatCode>
                <c:ptCount val="11"/>
                <c:pt idx="0">
                  <c:v>21.052631578947366</c:v>
                </c:pt>
                <c:pt idx="1">
                  <c:v>8.5526315789473681</c:v>
                </c:pt>
                <c:pt idx="2">
                  <c:v>7.8947368421052628</c:v>
                </c:pt>
                <c:pt idx="3">
                  <c:v>35.526315789473685</c:v>
                </c:pt>
                <c:pt idx="4">
                  <c:v>75</c:v>
                </c:pt>
                <c:pt idx="5">
                  <c:v>28.947368421052634</c:v>
                </c:pt>
                <c:pt idx="6">
                  <c:v>29.605263157894733</c:v>
                </c:pt>
                <c:pt idx="7">
                  <c:v>16.447368421052634</c:v>
                </c:pt>
                <c:pt idx="8">
                  <c:v>26.973684210526315</c:v>
                </c:pt>
                <c:pt idx="9">
                  <c:v>3.2894736842105261</c:v>
                </c:pt>
                <c:pt idx="10">
                  <c:v>1.3157894736842104</c:v>
                </c:pt>
              </c:numCache>
            </c:numRef>
          </c:val>
          <c:extLst>
            <c:ext xmlns:c16="http://schemas.microsoft.com/office/drawing/2014/chart" uri="{C3380CC4-5D6E-409C-BE32-E72D297353CC}">
              <c16:uniqueId val="{00000000-1BC5-1A41-A553-135D10E0D969}"/>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29070379089211784"/>
          <c:w val="0.87754828261501439"/>
          <c:h val="0.70929620910788227"/>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単純集計!$A$630:$A$634</c:f>
              <c:numCache>
                <c:formatCode>#,##0</c:formatCode>
                <c:ptCount val="5"/>
                <c:pt idx="0">
                  <c:v>1</c:v>
                </c:pt>
                <c:pt idx="1">
                  <c:v>2</c:v>
                </c:pt>
                <c:pt idx="2">
                  <c:v>3</c:v>
                </c:pt>
                <c:pt idx="3">
                  <c:v>4</c:v>
                </c:pt>
                <c:pt idx="4">
                  <c:v>5</c:v>
                </c:pt>
              </c:numCache>
            </c:numRef>
          </c:cat>
          <c:val>
            <c:numRef>
              <c:f>単純集計!$D$630:$D$634</c:f>
              <c:numCache>
                <c:formatCode>0.0</c:formatCode>
                <c:ptCount val="5"/>
                <c:pt idx="0">
                  <c:v>44.117647058823529</c:v>
                </c:pt>
                <c:pt idx="1">
                  <c:v>79.411764705882348</c:v>
                </c:pt>
                <c:pt idx="2">
                  <c:v>35.294117647058826</c:v>
                </c:pt>
                <c:pt idx="3">
                  <c:v>8.8235294117647065</c:v>
                </c:pt>
                <c:pt idx="4">
                  <c:v>11.76470588235294</c:v>
                </c:pt>
              </c:numCache>
            </c:numRef>
          </c:val>
          <c:extLst>
            <c:ext xmlns:c16="http://schemas.microsoft.com/office/drawing/2014/chart" uri="{C3380CC4-5D6E-409C-BE32-E72D297353CC}">
              <c16:uniqueId val="{00000000-7F77-9C4C-9ED9-BB4363CE7CC9}"/>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4819209199569477"/>
          <c:w val="0.87476439393939409"/>
          <c:h val="0.82867440944881887"/>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単純集計!$A$648:$A$660</c:f>
              <c:numCache>
                <c:formatCode>#,##0</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単純集計!$D$648:$D$660</c:f>
              <c:numCache>
                <c:formatCode>0.0</c:formatCode>
                <c:ptCount val="13"/>
                <c:pt idx="0">
                  <c:v>9.2105263157894726</c:v>
                </c:pt>
                <c:pt idx="1">
                  <c:v>3.6842105263157889</c:v>
                </c:pt>
                <c:pt idx="2">
                  <c:v>5.5263157894736841</c:v>
                </c:pt>
                <c:pt idx="3">
                  <c:v>14.210526315789473</c:v>
                </c:pt>
                <c:pt idx="4">
                  <c:v>7.8947368421052628</c:v>
                </c:pt>
                <c:pt idx="5">
                  <c:v>13.94736842105263</c:v>
                </c:pt>
                <c:pt idx="6">
                  <c:v>2.8947368421052633</c:v>
                </c:pt>
                <c:pt idx="7">
                  <c:v>16.842105263157894</c:v>
                </c:pt>
                <c:pt idx="8">
                  <c:v>13.94736842105263</c:v>
                </c:pt>
                <c:pt idx="9">
                  <c:v>18.684210526315788</c:v>
                </c:pt>
                <c:pt idx="10">
                  <c:v>1.3157894736842104</c:v>
                </c:pt>
                <c:pt idx="11">
                  <c:v>7.3684210526315779</c:v>
                </c:pt>
                <c:pt idx="12">
                  <c:v>30.789473684210527</c:v>
                </c:pt>
              </c:numCache>
            </c:numRef>
          </c:val>
          <c:extLst>
            <c:ext xmlns:c16="http://schemas.microsoft.com/office/drawing/2014/chart" uri="{C3380CC4-5D6E-409C-BE32-E72D297353CC}">
              <c16:uniqueId val="{00000000-356A-E744-9F43-6B6EE95AD96E}"/>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0787460317460315"/>
          <c:w val="0.87476439393939409"/>
          <c:h val="0.86899206349206348"/>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単純集計!$A$665:$A$678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単純集計!$D$665:$D$678</c:f>
              <c:numCache>
                <c:formatCode>0.0</c:formatCode>
                <c:ptCount val="14"/>
                <c:pt idx="0">
                  <c:v>35.789473684210527</c:v>
                </c:pt>
                <c:pt idx="1">
                  <c:v>19.473684210526315</c:v>
                </c:pt>
                <c:pt idx="2">
                  <c:v>11.052631578947368</c:v>
                </c:pt>
                <c:pt idx="3">
                  <c:v>2.1052631578947367</c:v>
                </c:pt>
                <c:pt idx="4">
                  <c:v>29.210526315789476</c:v>
                </c:pt>
                <c:pt idx="5">
                  <c:v>51.315789473684212</c:v>
                </c:pt>
                <c:pt idx="6">
                  <c:v>59.736842105263158</c:v>
                </c:pt>
                <c:pt idx="7">
                  <c:v>17.105263157894736</c:v>
                </c:pt>
                <c:pt idx="8">
                  <c:v>24.473684210526319</c:v>
                </c:pt>
                <c:pt idx="9">
                  <c:v>25.789473684210527</c:v>
                </c:pt>
                <c:pt idx="10">
                  <c:v>15</c:v>
                </c:pt>
                <c:pt idx="11">
                  <c:v>7.8947368421052628</c:v>
                </c:pt>
                <c:pt idx="12">
                  <c:v>2.6315789473684208</c:v>
                </c:pt>
                <c:pt idx="13">
                  <c:v>12.368421052631579</c:v>
                </c:pt>
              </c:numCache>
            </c:numRef>
          </c:val>
          <c:extLst>
            <c:ext xmlns:c16="http://schemas.microsoft.com/office/drawing/2014/chart" uri="{C3380CC4-5D6E-409C-BE32-E72D297353CC}">
              <c16:uniqueId val="{00000000-A1FF-1042-901F-C1EFEB4B429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9416915557969047"/>
          <c:w val="0.87754828261501439"/>
          <c:h val="0.8058308444203095"/>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単純集計!$A$1013:$A$1021</c:f>
              <c:numCache>
                <c:formatCode>#,##0</c:formatCode>
                <c:ptCount val="9"/>
                <c:pt idx="0">
                  <c:v>1</c:v>
                </c:pt>
                <c:pt idx="1">
                  <c:v>2</c:v>
                </c:pt>
                <c:pt idx="2">
                  <c:v>3</c:v>
                </c:pt>
                <c:pt idx="3">
                  <c:v>4</c:v>
                </c:pt>
                <c:pt idx="4">
                  <c:v>5</c:v>
                </c:pt>
                <c:pt idx="5">
                  <c:v>6</c:v>
                </c:pt>
                <c:pt idx="6">
                  <c:v>7</c:v>
                </c:pt>
                <c:pt idx="7">
                  <c:v>8</c:v>
                </c:pt>
                <c:pt idx="8">
                  <c:v>9</c:v>
                </c:pt>
              </c:numCache>
            </c:numRef>
          </c:cat>
          <c:val>
            <c:numRef>
              <c:f>単純集計!$D$1013:$D$1021</c:f>
              <c:numCache>
                <c:formatCode>0.0</c:formatCode>
                <c:ptCount val="9"/>
                <c:pt idx="0">
                  <c:v>78.421052631578945</c:v>
                </c:pt>
                <c:pt idx="1">
                  <c:v>33.684210526315788</c:v>
                </c:pt>
                <c:pt idx="2">
                  <c:v>27.368421052631582</c:v>
                </c:pt>
                <c:pt idx="3">
                  <c:v>20.263157894736842</c:v>
                </c:pt>
                <c:pt idx="4">
                  <c:v>13.684210526315791</c:v>
                </c:pt>
                <c:pt idx="5">
                  <c:v>15.526315789473685</c:v>
                </c:pt>
                <c:pt idx="6">
                  <c:v>17.631578947368421</c:v>
                </c:pt>
                <c:pt idx="7">
                  <c:v>1.5789473684210527</c:v>
                </c:pt>
                <c:pt idx="8">
                  <c:v>7.8947368421052628</c:v>
                </c:pt>
              </c:numCache>
            </c:numRef>
          </c:val>
          <c:extLst>
            <c:ext xmlns:c16="http://schemas.microsoft.com/office/drawing/2014/chart" uri="{C3380CC4-5D6E-409C-BE32-E72D297353CC}">
              <c16:uniqueId val="{00000000-7160-C94B-81F8-66C1C18F015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22511508176862505"/>
          <c:w val="0.87754828261501439"/>
          <c:h val="0.77488491823137495"/>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単純集計!$A$1044:$A$1050</c:f>
              <c:numCache>
                <c:formatCode>#,##0</c:formatCode>
                <c:ptCount val="7"/>
                <c:pt idx="0">
                  <c:v>1</c:v>
                </c:pt>
                <c:pt idx="1">
                  <c:v>2</c:v>
                </c:pt>
                <c:pt idx="2">
                  <c:v>3</c:v>
                </c:pt>
                <c:pt idx="3">
                  <c:v>4</c:v>
                </c:pt>
                <c:pt idx="4">
                  <c:v>5</c:v>
                </c:pt>
                <c:pt idx="5">
                  <c:v>6</c:v>
                </c:pt>
                <c:pt idx="6">
                  <c:v>7</c:v>
                </c:pt>
              </c:numCache>
            </c:numRef>
          </c:cat>
          <c:val>
            <c:numRef>
              <c:f>単純集計!$D$1044:$D$1050</c:f>
              <c:numCache>
                <c:formatCode>0.0</c:formatCode>
                <c:ptCount val="7"/>
                <c:pt idx="0">
                  <c:v>60.689655172413794</c:v>
                </c:pt>
                <c:pt idx="1">
                  <c:v>64.827586206896541</c:v>
                </c:pt>
                <c:pt idx="2">
                  <c:v>14.482758620689657</c:v>
                </c:pt>
                <c:pt idx="3">
                  <c:v>28.27586206896552</c:v>
                </c:pt>
                <c:pt idx="4">
                  <c:v>15.172413793103448</c:v>
                </c:pt>
                <c:pt idx="5">
                  <c:v>5.5172413793103452</c:v>
                </c:pt>
                <c:pt idx="6">
                  <c:v>2.0689655172413794</c:v>
                </c:pt>
              </c:numCache>
            </c:numRef>
          </c:val>
          <c:extLst>
            <c:ext xmlns:c16="http://schemas.microsoft.com/office/drawing/2014/chart" uri="{C3380CC4-5D6E-409C-BE32-E72D297353CC}">
              <c16:uniqueId val="{00000000-4DB6-A44B-AE2E-A25ABDB30B7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8.8589456119309587E-2"/>
          <c:w val="0.88800270232709633"/>
          <c:h val="0.88827710277937111"/>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単純集計!$A$1055:$A$1074</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単純集計!$D$1055:$D$1074</c:f>
              <c:numCache>
                <c:formatCode>0.0</c:formatCode>
                <c:ptCount val="20"/>
                <c:pt idx="0">
                  <c:v>43.326488706365502</c:v>
                </c:pt>
                <c:pt idx="1">
                  <c:v>33.196440793976727</c:v>
                </c:pt>
                <c:pt idx="2">
                  <c:v>16.837782340862422</c:v>
                </c:pt>
                <c:pt idx="3">
                  <c:v>1.6427104722792609</c:v>
                </c:pt>
                <c:pt idx="4">
                  <c:v>15.537303216974674</c:v>
                </c:pt>
                <c:pt idx="5">
                  <c:v>3.9014373716632447</c:v>
                </c:pt>
                <c:pt idx="6">
                  <c:v>5.3388090349075972</c:v>
                </c:pt>
                <c:pt idx="7">
                  <c:v>8.8980150581793289</c:v>
                </c:pt>
                <c:pt idx="8">
                  <c:v>28.268309377138944</c:v>
                </c:pt>
                <c:pt idx="9">
                  <c:v>0.34223134839151265</c:v>
                </c:pt>
                <c:pt idx="10">
                  <c:v>10.677618069815194</c:v>
                </c:pt>
                <c:pt idx="11">
                  <c:v>2.4640657084188913</c:v>
                </c:pt>
                <c:pt idx="12">
                  <c:v>9.9247091033538659</c:v>
                </c:pt>
                <c:pt idx="13">
                  <c:v>1.7111567419575633</c:v>
                </c:pt>
                <c:pt idx="14">
                  <c:v>1.7796030116358659</c:v>
                </c:pt>
                <c:pt idx="15">
                  <c:v>7.0499657768651609</c:v>
                </c:pt>
                <c:pt idx="16">
                  <c:v>3.6276522929500343</c:v>
                </c:pt>
                <c:pt idx="17">
                  <c:v>3.2169746748802193</c:v>
                </c:pt>
                <c:pt idx="18">
                  <c:v>2.3271731690622861</c:v>
                </c:pt>
                <c:pt idx="19">
                  <c:v>25.18822724161533</c:v>
                </c:pt>
              </c:numCache>
            </c:numRef>
          </c:val>
          <c:extLst>
            <c:ext xmlns:c16="http://schemas.microsoft.com/office/drawing/2014/chart" uri="{C3380CC4-5D6E-409C-BE32-E72D297353CC}">
              <c16:uniqueId val="{00000000-9344-FF43-8745-5AC4F78DFF4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22088811728395061"/>
          <c:w val="0.88592567692267143"/>
          <c:h val="0.74025771604938262"/>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単純集計!$A$33:$A$38</c:f>
              <c:numCache>
                <c:formatCode>#,##0</c:formatCode>
                <c:ptCount val="6"/>
                <c:pt idx="0">
                  <c:v>1</c:v>
                </c:pt>
                <c:pt idx="1">
                  <c:v>2</c:v>
                </c:pt>
                <c:pt idx="2">
                  <c:v>3</c:v>
                </c:pt>
                <c:pt idx="3">
                  <c:v>4</c:v>
                </c:pt>
                <c:pt idx="4">
                  <c:v>5</c:v>
                </c:pt>
                <c:pt idx="5">
                  <c:v>6</c:v>
                </c:pt>
              </c:numCache>
            </c:numRef>
          </c:cat>
          <c:val>
            <c:numRef>
              <c:f>単純集計!$D$33:$D$38</c:f>
              <c:numCache>
                <c:formatCode>0.0</c:formatCode>
                <c:ptCount val="6"/>
                <c:pt idx="0">
                  <c:v>96.18320610687023</c:v>
                </c:pt>
                <c:pt idx="1">
                  <c:v>19.847328244274809</c:v>
                </c:pt>
                <c:pt idx="2">
                  <c:v>28.244274809160309</c:v>
                </c:pt>
                <c:pt idx="3">
                  <c:v>13.740458015267176</c:v>
                </c:pt>
                <c:pt idx="4">
                  <c:v>0</c:v>
                </c:pt>
                <c:pt idx="5">
                  <c:v>0.76335877862595414</c:v>
                </c:pt>
              </c:numCache>
            </c:numRef>
          </c:val>
          <c:extLst>
            <c:ext xmlns:c16="http://schemas.microsoft.com/office/drawing/2014/chart" uri="{C3380CC4-5D6E-409C-BE32-E72D297353CC}">
              <c16:uniqueId val="{00000000-880E-4A6F-BEDC-ADA67B4DB834}"/>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55609068658169813"/>
          <c:h val="0.54306310302761451"/>
        </c:manualLayout>
      </c:layout>
      <c:barChart>
        <c:barDir val="bar"/>
        <c:grouping val="percentStacked"/>
        <c:varyColors val="0"/>
        <c:ser>
          <c:idx val="0"/>
          <c:order val="0"/>
          <c:tx>
            <c:strRef>
              <c:f>単純集計!$B$55</c:f>
              <c:strCache>
                <c:ptCount val="1"/>
                <c:pt idx="0">
                  <c:v>外来中心（在宅医療は可能な範囲で対応）</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単純集計!$D$55</c:f>
              <c:numCache>
                <c:formatCode>0.0</c:formatCode>
                <c:ptCount val="1"/>
                <c:pt idx="0">
                  <c:v>93.421052631578945</c:v>
                </c:pt>
              </c:numCache>
            </c:numRef>
          </c:val>
          <c:extLst>
            <c:ext xmlns:c16="http://schemas.microsoft.com/office/drawing/2014/chart" uri="{C3380CC4-5D6E-409C-BE32-E72D297353CC}">
              <c16:uniqueId val="{00000000-7A6F-F241-9D1D-A410C6F18A87}"/>
            </c:ext>
          </c:extLst>
        </c:ser>
        <c:ser>
          <c:idx val="1"/>
          <c:order val="1"/>
          <c:tx>
            <c:strRef>
              <c:f>単純集計!$B$56</c:f>
              <c:strCache>
                <c:ptCount val="1"/>
                <c:pt idx="0">
                  <c:v>併存（外来と在宅医療半々程度で対応）</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単純集計!$D$56</c:f>
              <c:numCache>
                <c:formatCode>0.0</c:formatCode>
                <c:ptCount val="1"/>
                <c:pt idx="0">
                  <c:v>3.6842105263157889</c:v>
                </c:pt>
              </c:numCache>
            </c:numRef>
          </c:val>
          <c:extLst>
            <c:ext xmlns:c16="http://schemas.microsoft.com/office/drawing/2014/chart" uri="{C3380CC4-5D6E-409C-BE32-E72D297353CC}">
              <c16:uniqueId val="{00000001-7A6F-F241-9D1D-A410C6F18A87}"/>
            </c:ext>
          </c:extLst>
        </c:ser>
        <c:ser>
          <c:idx val="2"/>
          <c:order val="2"/>
          <c:tx>
            <c:strRef>
              <c:f>単純集計!$B$57</c:f>
              <c:strCache>
                <c:ptCount val="1"/>
                <c:pt idx="0">
                  <c:v>在宅医療中心（外来医療も一定程度行っている）</c:v>
                </c:pt>
              </c:strCache>
            </c:strRef>
          </c:tx>
          <c:spPr>
            <a:solidFill>
              <a:schemeClr val="accent3"/>
            </a:solidFill>
            <a:ln>
              <a:noFill/>
            </a:ln>
            <a:effectLst/>
          </c:spPr>
          <c:invertIfNegative val="0"/>
          <c:dLbls>
            <c:dLbl>
              <c:idx val="0"/>
              <c:layout>
                <c:manualLayout>
                  <c:x val="-1.004404231806821E-16"/>
                  <c:y val="-8.615528642392809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A9-8644-9920-268E01F0C2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単純集計!$D$57</c:f>
              <c:numCache>
                <c:formatCode>0.0</c:formatCode>
                <c:ptCount val="1"/>
                <c:pt idx="0">
                  <c:v>1.5789473684210527</c:v>
                </c:pt>
              </c:numCache>
            </c:numRef>
          </c:val>
          <c:extLst>
            <c:ext xmlns:c16="http://schemas.microsoft.com/office/drawing/2014/chart" uri="{C3380CC4-5D6E-409C-BE32-E72D297353CC}">
              <c16:uniqueId val="{00000003-7A6F-F241-9D1D-A410C6F18A87}"/>
            </c:ext>
          </c:extLst>
        </c:ser>
        <c:ser>
          <c:idx val="3"/>
          <c:order val="3"/>
          <c:tx>
            <c:strRef>
              <c:f>単純集計!$B$58</c:f>
              <c:strCache>
                <c:ptCount val="1"/>
                <c:pt idx="0">
                  <c:v>在宅医療専門</c:v>
                </c:pt>
              </c:strCache>
            </c:strRef>
          </c:tx>
          <c:spPr>
            <a:solidFill>
              <a:schemeClr val="accent3">
                <a:tint val="77000"/>
              </a:schemeClr>
            </a:solidFill>
            <a:ln>
              <a:noFill/>
            </a:ln>
            <a:effectLst/>
          </c:spPr>
          <c:invertIfNegative val="0"/>
          <c:dLbls>
            <c:dLbl>
              <c:idx val="0"/>
              <c:layout>
                <c:manualLayout>
                  <c:x val="-2.73931591300968E-3"/>
                  <c:y val="-0.172309724862753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A9-8644-9920-268E01F0C2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c:f>
              <c:numCache>
                <c:formatCode>0.0</c:formatCode>
                <c:ptCount val="1"/>
                <c:pt idx="0">
                  <c:v>0.78947368421052633</c:v>
                </c:pt>
              </c:numCache>
            </c:numRef>
          </c:val>
          <c:extLst>
            <c:ext xmlns:c16="http://schemas.microsoft.com/office/drawing/2014/chart" uri="{C3380CC4-5D6E-409C-BE32-E72D297353CC}">
              <c16:uniqueId val="{00000005-7A6F-F241-9D1D-A410C6F18A87}"/>
            </c:ext>
          </c:extLst>
        </c:ser>
        <c:ser>
          <c:idx val="4"/>
          <c:order val="4"/>
          <c:tx>
            <c:strRef>
              <c:f>単純集計!$B$59</c:f>
              <c:strCache>
                <c:ptCount val="1"/>
                <c:pt idx="0">
                  <c:v>無回答</c:v>
                </c:pt>
              </c:strCache>
            </c:strRef>
          </c:tx>
          <c:spPr>
            <a:solidFill>
              <a:schemeClr val="accent3">
                <a:tint val="54000"/>
              </a:schemeClr>
            </a:solidFill>
            <a:ln>
              <a:noFill/>
            </a:ln>
            <a:effectLst/>
          </c:spPr>
          <c:invertIfNegative val="0"/>
          <c:dLbls>
            <c:dLbl>
              <c:idx val="0"/>
              <c:layout>
                <c:manualLayout>
                  <c:x val="0"/>
                  <c:y val="-0.2692352700747753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A9-8644-9920-268E01F0C2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単純集計!$D$59</c:f>
              <c:numCache>
                <c:formatCode>0.0</c:formatCode>
                <c:ptCount val="1"/>
                <c:pt idx="0">
                  <c:v>0.52631578947368418</c:v>
                </c:pt>
              </c:numCache>
            </c:numRef>
          </c:val>
          <c:extLst>
            <c:ext xmlns:c16="http://schemas.microsoft.com/office/drawing/2014/chart" uri="{C3380CC4-5D6E-409C-BE32-E72D297353CC}">
              <c16:uniqueId val="{00000007-7A6F-F241-9D1D-A410C6F18A8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4105359443913135"/>
          <c:y val="0.17060367454068243"/>
          <c:w val="0.35894640556086865"/>
          <c:h val="0.8293964647350776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単純集計!$B$88</c:f>
              <c:strCache>
                <c:ptCount val="1"/>
                <c:pt idx="0">
                  <c:v>１～４人</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単純集計!$D$88</c:f>
              <c:numCache>
                <c:formatCode>0.0</c:formatCode>
                <c:ptCount val="1"/>
                <c:pt idx="0">
                  <c:v>74.473684210526315</c:v>
                </c:pt>
              </c:numCache>
            </c:numRef>
          </c:val>
          <c:extLst>
            <c:ext xmlns:c16="http://schemas.microsoft.com/office/drawing/2014/chart" uri="{C3380CC4-5D6E-409C-BE32-E72D297353CC}">
              <c16:uniqueId val="{00000000-6CA9-7241-93F7-774D1EC7B02A}"/>
            </c:ext>
          </c:extLst>
        </c:ser>
        <c:ser>
          <c:idx val="1"/>
          <c:order val="1"/>
          <c:tx>
            <c:strRef>
              <c:f>単純集計!$B$89</c:f>
              <c:strCache>
                <c:ptCount val="1"/>
                <c:pt idx="0">
                  <c:v>５～９人</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単純集計!$D$89</c:f>
              <c:numCache>
                <c:formatCode>0.0</c:formatCode>
                <c:ptCount val="1"/>
                <c:pt idx="0">
                  <c:v>11.315789473684211</c:v>
                </c:pt>
              </c:numCache>
            </c:numRef>
          </c:val>
          <c:extLst>
            <c:ext xmlns:c16="http://schemas.microsoft.com/office/drawing/2014/chart" uri="{C3380CC4-5D6E-409C-BE32-E72D297353CC}">
              <c16:uniqueId val="{00000001-6CA9-7241-93F7-774D1EC7B02A}"/>
            </c:ext>
          </c:extLst>
        </c:ser>
        <c:ser>
          <c:idx val="2"/>
          <c:order val="2"/>
          <c:tx>
            <c:strRef>
              <c:f>単純集計!$B$90</c:f>
              <c:strCache>
                <c:ptCount val="1"/>
                <c:pt idx="0">
                  <c:v>10～19人</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単純集計!$D$90</c:f>
              <c:numCache>
                <c:formatCode>0.0</c:formatCode>
                <c:ptCount val="1"/>
                <c:pt idx="0">
                  <c:v>4.4736842105263159</c:v>
                </c:pt>
              </c:numCache>
            </c:numRef>
          </c:val>
          <c:extLst>
            <c:ext xmlns:c16="http://schemas.microsoft.com/office/drawing/2014/chart" uri="{C3380CC4-5D6E-409C-BE32-E72D297353CC}">
              <c16:uniqueId val="{00000002-6CA9-7241-93F7-774D1EC7B02A}"/>
            </c:ext>
          </c:extLst>
        </c:ser>
        <c:ser>
          <c:idx val="3"/>
          <c:order val="3"/>
          <c:tx>
            <c:strRef>
              <c:f>単純集計!$B$91</c:f>
              <c:strCache>
                <c:ptCount val="1"/>
                <c:pt idx="0">
                  <c:v>20人以上</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単純集計!$D$91</c:f>
              <c:numCache>
                <c:formatCode>0.0</c:formatCode>
                <c:ptCount val="1"/>
                <c:pt idx="0">
                  <c:v>3.1578947368421053</c:v>
                </c:pt>
              </c:numCache>
            </c:numRef>
          </c:val>
          <c:extLst>
            <c:ext xmlns:c16="http://schemas.microsoft.com/office/drawing/2014/chart" uri="{C3380CC4-5D6E-409C-BE32-E72D297353CC}">
              <c16:uniqueId val="{00000003-6CA9-7241-93F7-774D1EC7B02A}"/>
            </c:ext>
          </c:extLst>
        </c:ser>
        <c:ser>
          <c:idx val="4"/>
          <c:order val="4"/>
          <c:tx>
            <c:strRef>
              <c:f>単純集計!$B$92</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単純集計!$D$92</c:f>
              <c:numCache>
                <c:formatCode>0.0</c:formatCode>
                <c:ptCount val="1"/>
                <c:pt idx="0">
                  <c:v>6.5789473684210522</c:v>
                </c:pt>
              </c:numCache>
            </c:numRef>
          </c:val>
          <c:extLst>
            <c:ext xmlns:c16="http://schemas.microsoft.com/office/drawing/2014/chart" uri="{C3380CC4-5D6E-409C-BE32-E72D297353CC}">
              <c16:uniqueId val="{00000004-6CA9-7241-93F7-774D1EC7B02A}"/>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9469914402"/>
          <c:y val="0.17060367454068243"/>
          <c:w val="0.15391040530085615"/>
          <c:h val="0.8293964647350776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単純集計!$B$103</c:f>
              <c:strCache>
                <c:ptCount val="1"/>
                <c:pt idx="0">
                  <c:v>常勤職員</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c:f>
              <c:numCache>
                <c:formatCode>0.0</c:formatCode>
                <c:ptCount val="1"/>
                <c:pt idx="0">
                  <c:v>80.53830227743272</c:v>
                </c:pt>
              </c:numCache>
            </c:numRef>
          </c:val>
          <c:extLst>
            <c:ext xmlns:c16="http://schemas.microsoft.com/office/drawing/2014/chart" uri="{C3380CC4-5D6E-409C-BE32-E72D297353CC}">
              <c16:uniqueId val="{00000000-B092-1142-A490-990DCE1B074C}"/>
            </c:ext>
          </c:extLst>
        </c:ser>
        <c:ser>
          <c:idx val="1"/>
          <c:order val="1"/>
          <c:tx>
            <c:strRef>
              <c:f>単純集計!$B$104</c:f>
              <c:strCache>
                <c:ptCount val="1"/>
                <c:pt idx="0">
                  <c:v>非常勤職員</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単純集計!$D$104</c:f>
              <c:numCache>
                <c:formatCode>0.0</c:formatCode>
                <c:ptCount val="1"/>
                <c:pt idx="0">
                  <c:v>19.461697722567287</c:v>
                </c:pt>
              </c:numCache>
            </c:numRef>
          </c:val>
          <c:extLst>
            <c:ext xmlns:c16="http://schemas.microsoft.com/office/drawing/2014/chart" uri="{C3380CC4-5D6E-409C-BE32-E72D297353CC}">
              <c16:uniqueId val="{00000001-B092-1142-A490-990DCE1B074C}"/>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9469914402"/>
          <c:y val="0.17060367454068243"/>
          <c:w val="0.15391040530085615"/>
          <c:h val="0.8293964647350776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単純集計!$B$127</c:f>
              <c:strCache>
                <c:ptCount val="1"/>
                <c:pt idx="0">
                  <c:v>20歳代</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単純集計!$D$127</c:f>
              <c:numCache>
                <c:formatCode>0.0</c:formatCode>
                <c:ptCount val="1"/>
                <c:pt idx="0">
                  <c:v>1.2422360248447204</c:v>
                </c:pt>
              </c:numCache>
            </c:numRef>
          </c:val>
          <c:extLst>
            <c:ext xmlns:c16="http://schemas.microsoft.com/office/drawing/2014/chart" uri="{C3380CC4-5D6E-409C-BE32-E72D297353CC}">
              <c16:uniqueId val="{00000000-C2CA-B24F-9D4D-A114079CB590}"/>
            </c:ext>
          </c:extLst>
        </c:ser>
        <c:ser>
          <c:idx val="1"/>
          <c:order val="1"/>
          <c:tx>
            <c:strRef>
              <c:f>単純集計!$B$128</c:f>
              <c:strCache>
                <c:ptCount val="1"/>
                <c:pt idx="0">
                  <c:v>30歳代</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単純集計!$D$128</c:f>
              <c:numCache>
                <c:formatCode>0.0</c:formatCode>
                <c:ptCount val="1"/>
                <c:pt idx="0">
                  <c:v>8.695652173913043</c:v>
                </c:pt>
              </c:numCache>
            </c:numRef>
          </c:val>
          <c:extLst>
            <c:ext xmlns:c16="http://schemas.microsoft.com/office/drawing/2014/chart" uri="{C3380CC4-5D6E-409C-BE32-E72D297353CC}">
              <c16:uniqueId val="{00000001-C2CA-B24F-9D4D-A114079CB590}"/>
            </c:ext>
          </c:extLst>
        </c:ser>
        <c:ser>
          <c:idx val="2"/>
          <c:order val="2"/>
          <c:tx>
            <c:strRef>
              <c:f>単純集計!$B$129</c:f>
              <c:strCache>
                <c:ptCount val="1"/>
                <c:pt idx="0">
                  <c:v>40歳代</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単純集計!$D$129</c:f>
              <c:numCache>
                <c:formatCode>0.0</c:formatCode>
                <c:ptCount val="1"/>
                <c:pt idx="0">
                  <c:v>15.320910973084887</c:v>
                </c:pt>
              </c:numCache>
            </c:numRef>
          </c:val>
          <c:extLst>
            <c:ext xmlns:c16="http://schemas.microsoft.com/office/drawing/2014/chart" uri="{C3380CC4-5D6E-409C-BE32-E72D297353CC}">
              <c16:uniqueId val="{00000003-C2CA-B24F-9D4D-A114079CB590}"/>
            </c:ext>
          </c:extLst>
        </c:ser>
        <c:ser>
          <c:idx val="3"/>
          <c:order val="3"/>
          <c:tx>
            <c:strRef>
              <c:f>単純集計!$B$130</c:f>
              <c:strCache>
                <c:ptCount val="1"/>
                <c:pt idx="0">
                  <c:v>50歳代</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単純集計!$D$130</c:f>
              <c:numCache>
                <c:formatCode>0.0</c:formatCode>
                <c:ptCount val="1"/>
                <c:pt idx="0">
                  <c:v>23.395445134575567</c:v>
                </c:pt>
              </c:numCache>
            </c:numRef>
          </c:val>
          <c:extLst>
            <c:ext xmlns:c16="http://schemas.microsoft.com/office/drawing/2014/chart" uri="{C3380CC4-5D6E-409C-BE32-E72D297353CC}">
              <c16:uniqueId val="{00000004-C2CA-B24F-9D4D-A114079CB590}"/>
            </c:ext>
          </c:extLst>
        </c:ser>
        <c:ser>
          <c:idx val="4"/>
          <c:order val="4"/>
          <c:tx>
            <c:strRef>
              <c:f>単純集計!$B$131</c:f>
              <c:strCache>
                <c:ptCount val="1"/>
                <c:pt idx="0">
                  <c:v>60歳代</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単純集計!$D$131</c:f>
              <c:numCache>
                <c:formatCode>0.0</c:formatCode>
                <c:ptCount val="1"/>
                <c:pt idx="0">
                  <c:v>28.571428571428569</c:v>
                </c:pt>
              </c:numCache>
            </c:numRef>
          </c:val>
          <c:extLst>
            <c:ext xmlns:c16="http://schemas.microsoft.com/office/drawing/2014/chart" uri="{C3380CC4-5D6E-409C-BE32-E72D297353CC}">
              <c16:uniqueId val="{00000005-C2CA-B24F-9D4D-A114079CB590}"/>
            </c:ext>
          </c:extLst>
        </c:ser>
        <c:ser>
          <c:idx val="5"/>
          <c:order val="5"/>
          <c:tx>
            <c:strRef>
              <c:f>単純集計!$B$132</c:f>
              <c:strCache>
                <c:ptCount val="1"/>
                <c:pt idx="0">
                  <c:v>70歳以上</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単純集計!$D$132</c:f>
              <c:numCache>
                <c:formatCode>0.0</c:formatCode>
                <c:ptCount val="1"/>
                <c:pt idx="0">
                  <c:v>21.325051759834366</c:v>
                </c:pt>
              </c:numCache>
            </c:numRef>
          </c:val>
          <c:extLst>
            <c:ext xmlns:c16="http://schemas.microsoft.com/office/drawing/2014/chart" uri="{C3380CC4-5D6E-409C-BE32-E72D297353CC}">
              <c16:uniqueId val="{00000006-C2CA-B24F-9D4D-A114079CB590}"/>
            </c:ext>
          </c:extLst>
        </c:ser>
        <c:ser>
          <c:idx val="6"/>
          <c:order val="6"/>
          <c:tx>
            <c:strRef>
              <c:f>単純集計!$B$133</c:f>
              <c:strCache>
                <c:ptCount val="1"/>
                <c:pt idx="0">
                  <c:v>無回答</c:v>
                </c:pt>
              </c:strCache>
            </c:strRef>
          </c:tx>
          <c:spPr>
            <a:solidFill>
              <a:schemeClr val="accent3">
                <a:tint val="48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069-4B8A-818B-6ECB05716F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単純集計!$D$133</c:f>
              <c:numCache>
                <c:formatCode>0.0</c:formatCode>
                <c:ptCount val="1"/>
                <c:pt idx="0">
                  <c:v>1.4492753623188406</c:v>
                </c:pt>
              </c:numCache>
            </c:numRef>
          </c:val>
          <c:extLst>
            <c:ext xmlns:c16="http://schemas.microsoft.com/office/drawing/2014/chart" uri="{C3380CC4-5D6E-409C-BE32-E72D297353CC}">
              <c16:uniqueId val="{00000007-C2CA-B24F-9D4D-A114079CB59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9469914402"/>
          <c:y val="0.17060367454068243"/>
          <c:w val="0.12869858444975565"/>
          <c:h val="0.829396383101872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単純集計!$B$138</c:f>
              <c:strCache>
                <c:ptCount val="1"/>
                <c:pt idx="0">
                  <c:v>外来中心</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単純集計!$D$138</c:f>
              <c:numCache>
                <c:formatCode>0.0</c:formatCode>
                <c:ptCount val="1"/>
                <c:pt idx="0">
                  <c:v>80.53830227743272</c:v>
                </c:pt>
              </c:numCache>
            </c:numRef>
          </c:val>
          <c:extLst>
            <c:ext xmlns:c16="http://schemas.microsoft.com/office/drawing/2014/chart" uri="{C3380CC4-5D6E-409C-BE32-E72D297353CC}">
              <c16:uniqueId val="{00000000-EC2B-F448-8600-AD9B9F73E4B2}"/>
            </c:ext>
          </c:extLst>
        </c:ser>
        <c:ser>
          <c:idx val="1"/>
          <c:order val="1"/>
          <c:tx>
            <c:strRef>
              <c:f>単純集計!$B$139</c:f>
              <c:strCache>
                <c:ptCount val="1"/>
                <c:pt idx="0">
                  <c:v>外来と在宅医療が半々</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単純集計!$D$139</c:f>
              <c:numCache>
                <c:formatCode>0.0</c:formatCode>
                <c:ptCount val="1"/>
                <c:pt idx="0">
                  <c:v>8.0745341614906838</c:v>
                </c:pt>
              </c:numCache>
            </c:numRef>
          </c:val>
          <c:extLst>
            <c:ext xmlns:c16="http://schemas.microsoft.com/office/drawing/2014/chart" uri="{C3380CC4-5D6E-409C-BE32-E72D297353CC}">
              <c16:uniqueId val="{00000001-EC2B-F448-8600-AD9B9F73E4B2}"/>
            </c:ext>
          </c:extLst>
        </c:ser>
        <c:ser>
          <c:idx val="2"/>
          <c:order val="2"/>
          <c:tx>
            <c:strRef>
              <c:f>単純集計!$B$140</c:f>
              <c:strCache>
                <c:ptCount val="1"/>
                <c:pt idx="0">
                  <c:v>在宅医療中心</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単純集計!$D$140</c:f>
              <c:numCache>
                <c:formatCode>0.0</c:formatCode>
                <c:ptCount val="1"/>
                <c:pt idx="0">
                  <c:v>4.5548654244306412</c:v>
                </c:pt>
              </c:numCache>
            </c:numRef>
          </c:val>
          <c:extLst>
            <c:ext xmlns:c16="http://schemas.microsoft.com/office/drawing/2014/chart" uri="{C3380CC4-5D6E-409C-BE32-E72D297353CC}">
              <c16:uniqueId val="{00000002-EC2B-F448-8600-AD9B9F73E4B2}"/>
            </c:ext>
          </c:extLst>
        </c:ser>
        <c:ser>
          <c:idx val="3"/>
          <c:order val="3"/>
          <c:tx>
            <c:strRef>
              <c:f>単純集計!$B$141</c:f>
              <c:strCache>
                <c:ptCount val="1"/>
                <c:pt idx="0">
                  <c:v>在宅医療専従</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単純集計!$D$141</c:f>
              <c:numCache>
                <c:formatCode>0.0</c:formatCode>
                <c:ptCount val="1"/>
                <c:pt idx="0">
                  <c:v>2.2774327122153206</c:v>
                </c:pt>
              </c:numCache>
            </c:numRef>
          </c:val>
          <c:extLst>
            <c:ext xmlns:c16="http://schemas.microsoft.com/office/drawing/2014/chart" uri="{C3380CC4-5D6E-409C-BE32-E72D297353CC}">
              <c16:uniqueId val="{00000003-EC2B-F448-8600-AD9B9F73E4B2}"/>
            </c:ext>
          </c:extLst>
        </c:ser>
        <c:ser>
          <c:idx val="4"/>
          <c:order val="4"/>
          <c:tx>
            <c:strRef>
              <c:f>単純集計!$B$142</c:f>
              <c:strCache>
                <c:ptCount val="1"/>
                <c:pt idx="0">
                  <c:v>無回答</c:v>
                </c:pt>
              </c:strCache>
            </c:strRef>
          </c:tx>
          <c:spPr>
            <a:solidFill>
              <a:schemeClr val="accent3">
                <a:tint val="54000"/>
              </a:schemeClr>
            </a:solidFill>
            <a:ln>
              <a:noFill/>
            </a:ln>
            <a:effectLst/>
          </c:spPr>
          <c:invertIfNegative val="0"/>
          <c:dLbls>
            <c:dLbl>
              <c:idx val="0"/>
              <c:layout>
                <c:manualLayout>
                  <c:x val="1.643589547805797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EC-6145-A8D8-1E60C72588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単純集計!$D$142</c:f>
              <c:numCache>
                <c:formatCode>0.0</c:formatCode>
                <c:ptCount val="1"/>
                <c:pt idx="0">
                  <c:v>4.5548654244306412</c:v>
                </c:pt>
              </c:numCache>
            </c:numRef>
          </c:val>
          <c:extLst>
            <c:ext xmlns:c16="http://schemas.microsoft.com/office/drawing/2014/chart" uri="{C3380CC4-5D6E-409C-BE32-E72D297353CC}">
              <c16:uniqueId val="{00000004-EC2B-F448-8600-AD9B9F73E4B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292412096019394"/>
          <c:y val="0.17060367454068243"/>
          <c:w val="0.18317944303793166"/>
          <c:h val="0.8293963254593176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単純集計!$B$169</c:f>
              <c:strCache>
                <c:ptCount val="1"/>
                <c:pt idx="0">
                  <c:v>不足している</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単純集計!$D$169</c:f>
              <c:numCache>
                <c:formatCode>0.0</c:formatCode>
                <c:ptCount val="1"/>
                <c:pt idx="0">
                  <c:v>8.1578947368421062</c:v>
                </c:pt>
              </c:numCache>
            </c:numRef>
          </c:val>
          <c:extLst>
            <c:ext xmlns:c16="http://schemas.microsoft.com/office/drawing/2014/chart" uri="{C3380CC4-5D6E-409C-BE32-E72D297353CC}">
              <c16:uniqueId val="{00000000-AEDB-BD45-8BBF-982EC0F5C447}"/>
            </c:ext>
          </c:extLst>
        </c:ser>
        <c:ser>
          <c:idx val="1"/>
          <c:order val="1"/>
          <c:tx>
            <c:strRef>
              <c:f>単純集計!$B$170</c:f>
              <c:strCache>
                <c:ptCount val="1"/>
                <c:pt idx="0">
                  <c:v>やや不足している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単純集計!$D$170</c:f>
              <c:numCache>
                <c:formatCode>0.0</c:formatCode>
                <c:ptCount val="1"/>
                <c:pt idx="0">
                  <c:v>7.8947368421052628</c:v>
                </c:pt>
              </c:numCache>
            </c:numRef>
          </c:val>
          <c:extLst>
            <c:ext xmlns:c16="http://schemas.microsoft.com/office/drawing/2014/chart" uri="{C3380CC4-5D6E-409C-BE32-E72D297353CC}">
              <c16:uniqueId val="{00000001-AEDB-BD45-8BBF-982EC0F5C447}"/>
            </c:ext>
          </c:extLst>
        </c:ser>
        <c:ser>
          <c:idx val="2"/>
          <c:order val="2"/>
          <c:tx>
            <c:strRef>
              <c:f>単純集計!$B$171</c:f>
              <c:strCache>
                <c:ptCount val="1"/>
                <c:pt idx="0">
                  <c:v>ある程度充足している</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単純集計!$D$171</c:f>
              <c:numCache>
                <c:formatCode>0.0</c:formatCode>
                <c:ptCount val="1"/>
                <c:pt idx="0">
                  <c:v>16.842105263157894</c:v>
                </c:pt>
              </c:numCache>
            </c:numRef>
          </c:val>
          <c:extLst>
            <c:ext xmlns:c16="http://schemas.microsoft.com/office/drawing/2014/chart" uri="{C3380CC4-5D6E-409C-BE32-E72D297353CC}">
              <c16:uniqueId val="{00000002-AEDB-BD45-8BBF-982EC0F5C447}"/>
            </c:ext>
          </c:extLst>
        </c:ser>
        <c:ser>
          <c:idx val="3"/>
          <c:order val="3"/>
          <c:tx>
            <c:strRef>
              <c:f>単純集計!$B$172</c:f>
              <c:strCache>
                <c:ptCount val="1"/>
                <c:pt idx="0">
                  <c:v>充足している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単純集計!$D$172</c:f>
              <c:numCache>
                <c:formatCode>0.0</c:formatCode>
                <c:ptCount val="1"/>
                <c:pt idx="0">
                  <c:v>19.473684210526315</c:v>
                </c:pt>
              </c:numCache>
            </c:numRef>
          </c:val>
          <c:extLst>
            <c:ext xmlns:c16="http://schemas.microsoft.com/office/drawing/2014/chart" uri="{C3380CC4-5D6E-409C-BE32-E72D297353CC}">
              <c16:uniqueId val="{00000003-AEDB-BD45-8BBF-982EC0F5C447}"/>
            </c:ext>
          </c:extLst>
        </c:ser>
        <c:ser>
          <c:idx val="4"/>
          <c:order val="4"/>
          <c:tx>
            <c:strRef>
              <c:f>単純集計!$B$173</c:f>
              <c:strCache>
                <c:ptCount val="1"/>
                <c:pt idx="0">
                  <c:v>わからない</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単純集計!$D$173</c:f>
              <c:numCache>
                <c:formatCode>0.0</c:formatCode>
                <c:ptCount val="1"/>
                <c:pt idx="0">
                  <c:v>4.7368421052631584</c:v>
                </c:pt>
              </c:numCache>
            </c:numRef>
          </c:val>
          <c:extLst>
            <c:ext xmlns:c16="http://schemas.microsoft.com/office/drawing/2014/chart" uri="{C3380CC4-5D6E-409C-BE32-E72D297353CC}">
              <c16:uniqueId val="{00000004-AEDB-BD45-8BBF-982EC0F5C447}"/>
            </c:ext>
          </c:extLst>
        </c:ser>
        <c:ser>
          <c:idx val="5"/>
          <c:order val="5"/>
          <c:tx>
            <c:strRef>
              <c:f>単純集計!$B$174</c:f>
              <c:strCache>
                <c:ptCount val="1"/>
                <c:pt idx="0">
                  <c:v>必要ない</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単純集計!$D$174</c:f>
              <c:numCache>
                <c:formatCode>0.0</c:formatCode>
                <c:ptCount val="1"/>
                <c:pt idx="0">
                  <c:v>15.789473684210526</c:v>
                </c:pt>
              </c:numCache>
            </c:numRef>
          </c:val>
          <c:extLst>
            <c:ext xmlns:c16="http://schemas.microsoft.com/office/drawing/2014/chart" uri="{C3380CC4-5D6E-409C-BE32-E72D297353CC}">
              <c16:uniqueId val="{00000005-AEDB-BD45-8BBF-982EC0F5C447}"/>
            </c:ext>
          </c:extLst>
        </c:ser>
        <c:ser>
          <c:idx val="6"/>
          <c:order val="6"/>
          <c:tx>
            <c:strRef>
              <c:f>単純集計!$B$175</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単純集計!$D$175</c:f>
              <c:numCache>
                <c:formatCode>0.0</c:formatCode>
                <c:ptCount val="1"/>
                <c:pt idx="0">
                  <c:v>27.105263157894736</c:v>
                </c:pt>
              </c:numCache>
            </c:numRef>
          </c:val>
          <c:extLst>
            <c:ext xmlns:c16="http://schemas.microsoft.com/office/drawing/2014/chart" uri="{C3380CC4-5D6E-409C-BE32-E72D297353CC}">
              <c16:uniqueId val="{00000007-AEDB-BD45-8BBF-982EC0F5C44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292412096019394"/>
          <c:y val="7.4818177498583965E-2"/>
          <c:w val="0.1873804682113237"/>
          <c:h val="0.9251818225014160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4.9884437688029859E-2"/>
          <c:y val="0.36304012200189917"/>
          <c:w val="0.69041706731284402"/>
          <c:h val="0.54306310302761451"/>
        </c:manualLayout>
      </c:layout>
      <c:barChart>
        <c:barDir val="bar"/>
        <c:grouping val="percentStacked"/>
        <c:varyColors val="0"/>
        <c:ser>
          <c:idx val="0"/>
          <c:order val="0"/>
          <c:tx>
            <c:strRef>
              <c:f>単純集計!$B$202</c:f>
              <c:strCache>
                <c:ptCount val="1"/>
                <c:pt idx="0">
                  <c:v>不足している</c:v>
                </c:pt>
              </c:strCache>
            </c:strRef>
          </c:tx>
          <c:spPr>
            <a:solidFill>
              <a:schemeClr val="accent3">
                <a:shade val="47000"/>
              </a:schemeClr>
            </a:solidFill>
            <a:ln>
              <a:noFill/>
            </a:ln>
            <a:effectLst/>
          </c:spPr>
          <c:invertIfNegative val="0"/>
          <c:dLbls>
            <c:dLbl>
              <c:idx val="0"/>
              <c:layout>
                <c:manualLayout>
                  <c:x val="-2.1169358199352013E-2"/>
                  <c:y val="8.780224004034661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EE-4D88-A9E8-368BCECFB2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単純集計!$D$202</c:f>
              <c:numCache>
                <c:formatCode>0.0</c:formatCode>
                <c:ptCount val="1"/>
                <c:pt idx="0">
                  <c:v>1.5789473684210527</c:v>
                </c:pt>
              </c:numCache>
            </c:numRef>
          </c:val>
          <c:extLst>
            <c:ext xmlns:c16="http://schemas.microsoft.com/office/drawing/2014/chart" uri="{C3380CC4-5D6E-409C-BE32-E72D297353CC}">
              <c16:uniqueId val="{00000000-4B43-CF4A-AD85-4F0CA69FF132}"/>
            </c:ext>
          </c:extLst>
        </c:ser>
        <c:ser>
          <c:idx val="1"/>
          <c:order val="1"/>
          <c:tx>
            <c:strRef>
              <c:f>単純集計!$B$203</c:f>
              <c:strCache>
                <c:ptCount val="1"/>
                <c:pt idx="0">
                  <c:v>やや不足している</c:v>
                </c:pt>
              </c:strCache>
            </c:strRef>
          </c:tx>
          <c:spPr>
            <a:solidFill>
              <a:schemeClr val="accent3">
                <a:shade val="65000"/>
              </a:schemeClr>
            </a:solidFill>
            <a:ln>
              <a:noFill/>
            </a:ln>
            <a:effectLst/>
          </c:spPr>
          <c:invertIfNegative val="0"/>
          <c:dLbls>
            <c:dLbl>
              <c:idx val="0"/>
              <c:layout>
                <c:manualLayout>
                  <c:x val="-1.2096776113915436E-2"/>
                  <c:y val="-8.46652150532362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1D-694D-AA8A-D9F6F0A163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単純集計!$D$203</c:f>
              <c:numCache>
                <c:formatCode>0.0</c:formatCode>
                <c:ptCount val="1"/>
                <c:pt idx="0">
                  <c:v>0.26315789473684209</c:v>
                </c:pt>
              </c:numCache>
            </c:numRef>
          </c:val>
          <c:extLst>
            <c:ext xmlns:c16="http://schemas.microsoft.com/office/drawing/2014/chart" uri="{C3380CC4-5D6E-409C-BE32-E72D297353CC}">
              <c16:uniqueId val="{00000001-4B43-CF4A-AD85-4F0CA69FF132}"/>
            </c:ext>
          </c:extLst>
        </c:ser>
        <c:ser>
          <c:idx val="2"/>
          <c:order val="2"/>
          <c:tx>
            <c:strRef>
              <c:f>単純集計!$B$204</c:f>
              <c:strCache>
                <c:ptCount val="1"/>
                <c:pt idx="0">
                  <c:v>ある程度充足している</c:v>
                </c:pt>
              </c:strCache>
            </c:strRef>
          </c:tx>
          <c:spPr>
            <a:solidFill>
              <a:schemeClr val="accent3">
                <a:shade val="82000"/>
              </a:schemeClr>
            </a:solidFill>
            <a:ln>
              <a:noFill/>
            </a:ln>
            <a:effectLst/>
          </c:spPr>
          <c:invertIfNegative val="0"/>
          <c:dLbls>
            <c:dLbl>
              <c:idx val="0"/>
              <c:layout>
                <c:manualLayout>
                  <c:x val="9.0725820854365702E-3"/>
                  <c:y val="7.54215498977660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EE-4D88-A9E8-368BCECFB2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単純集計!$D$204</c:f>
              <c:numCache>
                <c:formatCode>0.0</c:formatCode>
                <c:ptCount val="1"/>
                <c:pt idx="0">
                  <c:v>2.3684210526315792</c:v>
                </c:pt>
              </c:numCache>
            </c:numRef>
          </c:val>
          <c:extLst>
            <c:ext xmlns:c16="http://schemas.microsoft.com/office/drawing/2014/chart" uri="{C3380CC4-5D6E-409C-BE32-E72D297353CC}">
              <c16:uniqueId val="{00000002-4B43-CF4A-AD85-4F0CA69FF132}"/>
            </c:ext>
          </c:extLst>
        </c:ser>
        <c:ser>
          <c:idx val="3"/>
          <c:order val="3"/>
          <c:tx>
            <c:strRef>
              <c:f>単純集計!$B$205</c:f>
              <c:strCache>
                <c:ptCount val="1"/>
                <c:pt idx="0">
                  <c:v>充足している</c:v>
                </c:pt>
              </c:strCache>
            </c:strRef>
          </c:tx>
          <c:spPr>
            <a:solidFill>
              <a:schemeClr val="accent3"/>
            </a:solidFill>
            <a:ln>
              <a:noFill/>
            </a:ln>
            <a:effectLst/>
          </c:spPr>
          <c:invertIfNegative val="0"/>
          <c:dLbls>
            <c:dLbl>
              <c:idx val="0"/>
              <c:layout>
                <c:manualLayout>
                  <c:x val="1.2096776113915436E-2"/>
                  <c:y val="-8.62045688866497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EE-4D88-A9E8-368BCECFB2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単純集計!$D$205</c:f>
              <c:numCache>
                <c:formatCode>0.0</c:formatCode>
                <c:ptCount val="1"/>
                <c:pt idx="0">
                  <c:v>1.5789473684210527</c:v>
                </c:pt>
              </c:numCache>
            </c:numRef>
          </c:val>
          <c:extLst>
            <c:ext xmlns:c16="http://schemas.microsoft.com/office/drawing/2014/chart" uri="{C3380CC4-5D6E-409C-BE32-E72D297353CC}">
              <c16:uniqueId val="{00000003-4B43-CF4A-AD85-4F0CA69FF132}"/>
            </c:ext>
          </c:extLst>
        </c:ser>
        <c:ser>
          <c:idx val="4"/>
          <c:order val="4"/>
          <c:tx>
            <c:strRef>
              <c:f>単純集計!$B$206</c:f>
              <c:strCache>
                <c:ptCount val="1"/>
                <c:pt idx="0">
                  <c:v>わからない</c:v>
                </c:pt>
              </c:strCache>
            </c:strRef>
          </c:tx>
          <c:spPr>
            <a:solidFill>
              <a:schemeClr val="accent3">
                <a:tint val="83000"/>
              </a:schemeClr>
            </a:solidFill>
            <a:ln>
              <a:noFill/>
            </a:ln>
            <a:effectLst/>
          </c:spPr>
          <c:invertIfNegative val="0"/>
          <c:dLbls>
            <c:dLbl>
              <c:idx val="0"/>
              <c:layout>
                <c:manualLayout>
                  <c:x val="2.1169358199351999E-2"/>
                  <c:y val="3.016861995998445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EE-4D88-A9E8-368BCECFB2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単純集計!$D$206</c:f>
              <c:numCache>
                <c:formatCode>0.0</c:formatCode>
                <c:ptCount val="1"/>
                <c:pt idx="0">
                  <c:v>3.1578947368421053</c:v>
                </c:pt>
              </c:numCache>
            </c:numRef>
          </c:val>
          <c:extLst>
            <c:ext xmlns:c16="http://schemas.microsoft.com/office/drawing/2014/chart" uri="{C3380CC4-5D6E-409C-BE32-E72D297353CC}">
              <c16:uniqueId val="{00000004-4B43-CF4A-AD85-4F0CA69FF132}"/>
            </c:ext>
          </c:extLst>
        </c:ser>
        <c:ser>
          <c:idx val="5"/>
          <c:order val="5"/>
          <c:tx>
            <c:strRef>
              <c:f>単純集計!$B$207</c:f>
              <c:strCache>
                <c:ptCount val="1"/>
                <c:pt idx="0">
                  <c:v>必要ない</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単純集計!$D$207</c:f>
              <c:numCache>
                <c:formatCode>0.0</c:formatCode>
                <c:ptCount val="1"/>
                <c:pt idx="0">
                  <c:v>22.105263157894736</c:v>
                </c:pt>
              </c:numCache>
            </c:numRef>
          </c:val>
          <c:extLst>
            <c:ext xmlns:c16="http://schemas.microsoft.com/office/drawing/2014/chart" uri="{C3380CC4-5D6E-409C-BE32-E72D297353CC}">
              <c16:uniqueId val="{00000005-4B43-CF4A-AD85-4F0CA69FF132}"/>
            </c:ext>
          </c:extLst>
        </c:ser>
        <c:ser>
          <c:idx val="6"/>
          <c:order val="6"/>
          <c:tx>
            <c:strRef>
              <c:f>単純集計!$B$208</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単純集計!$D$208</c:f>
              <c:numCache>
                <c:formatCode>0.0</c:formatCode>
                <c:ptCount val="1"/>
                <c:pt idx="0">
                  <c:v>68.94736842105263</c:v>
                </c:pt>
              </c:numCache>
            </c:numRef>
          </c:val>
          <c:extLst>
            <c:ext xmlns:c16="http://schemas.microsoft.com/office/drawing/2014/chart" uri="{C3380CC4-5D6E-409C-BE32-E72D297353CC}">
              <c16:uniqueId val="{00000000-56EE-4D88-A9E8-368BCECFB2A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5821402054451681"/>
          <c:y val="0"/>
          <c:w val="0.22083212484634948"/>
          <c:h val="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単純集計!$B$235</c:f>
              <c:strCache>
                <c:ptCount val="1"/>
                <c:pt idx="0">
                  <c:v>不足している</c:v>
                </c:pt>
              </c:strCache>
            </c:strRef>
          </c:tx>
          <c:spPr>
            <a:solidFill>
              <a:schemeClr val="accent3">
                <a:shade val="47000"/>
              </a:schemeClr>
            </a:solidFill>
            <a:ln>
              <a:noFill/>
            </a:ln>
            <a:effectLst/>
          </c:spPr>
          <c:invertIfNegative val="0"/>
          <c:dLbls>
            <c:dLbl>
              <c:idx val="0"/>
              <c:layout>
                <c:manualLayout>
                  <c:x val="-2.6927038827285164E-2"/>
                  <c:y val="5.52490789296352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A9-EA4D-9447-2B9344DD20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単純集計!$D$235</c:f>
              <c:numCache>
                <c:formatCode>0.0</c:formatCode>
                <c:ptCount val="1"/>
                <c:pt idx="0">
                  <c:v>0.78947368421052633</c:v>
                </c:pt>
              </c:numCache>
            </c:numRef>
          </c:val>
          <c:extLst>
            <c:ext xmlns:c16="http://schemas.microsoft.com/office/drawing/2014/chart" uri="{C3380CC4-5D6E-409C-BE32-E72D297353CC}">
              <c16:uniqueId val="{00000000-F82B-DB4A-AF8A-A2D0EFC8334A}"/>
            </c:ext>
          </c:extLst>
        </c:ser>
        <c:ser>
          <c:idx val="1"/>
          <c:order val="1"/>
          <c:tx>
            <c:strRef>
              <c:f>単純集計!$B$236</c:f>
              <c:strCache>
                <c:ptCount val="1"/>
                <c:pt idx="0">
                  <c:v>やや不足している</c:v>
                </c:pt>
              </c:strCache>
            </c:strRef>
          </c:tx>
          <c:spPr>
            <a:solidFill>
              <a:schemeClr val="accent3">
                <a:shade val="65000"/>
              </a:schemeClr>
            </a:solidFill>
            <a:ln>
              <a:noFill/>
            </a:ln>
            <a:effectLst/>
          </c:spPr>
          <c:invertIfNegative val="0"/>
          <c:dLbls>
            <c:delete val="1"/>
          </c:dLbls>
          <c:val>
            <c:numRef>
              <c:f>単純集計!$D$236</c:f>
              <c:numCache>
                <c:formatCode>0.0</c:formatCode>
                <c:ptCount val="1"/>
                <c:pt idx="0">
                  <c:v>0</c:v>
                </c:pt>
              </c:numCache>
            </c:numRef>
          </c:val>
          <c:extLst>
            <c:ext xmlns:c16="http://schemas.microsoft.com/office/drawing/2014/chart" uri="{C3380CC4-5D6E-409C-BE32-E72D297353CC}">
              <c16:uniqueId val="{00000001-F82B-DB4A-AF8A-A2D0EFC8334A}"/>
            </c:ext>
          </c:extLst>
        </c:ser>
        <c:ser>
          <c:idx val="2"/>
          <c:order val="2"/>
          <c:tx>
            <c:strRef>
              <c:f>単純集計!$B$237</c:f>
              <c:strCache>
                <c:ptCount val="1"/>
                <c:pt idx="0">
                  <c:v>ある程度充足している</c:v>
                </c:pt>
              </c:strCache>
            </c:strRef>
          </c:tx>
          <c:spPr>
            <a:solidFill>
              <a:schemeClr val="accent3">
                <a:shade val="82000"/>
              </a:schemeClr>
            </a:solidFill>
            <a:ln>
              <a:noFill/>
            </a:ln>
            <a:effectLst/>
          </c:spPr>
          <c:invertIfNegative val="0"/>
          <c:dLbls>
            <c:dLbl>
              <c:idx val="0"/>
              <c:layout>
                <c:manualLayout>
                  <c:x val="-1.6510625628899534E-3"/>
                  <c:y val="-9.75418437761690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A9-EA4D-9447-2B9344DD20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単純集計!$D$237</c:f>
              <c:numCache>
                <c:formatCode>0.0</c:formatCode>
                <c:ptCount val="1"/>
                <c:pt idx="0">
                  <c:v>0.78947368421052633</c:v>
                </c:pt>
              </c:numCache>
            </c:numRef>
          </c:val>
          <c:extLst>
            <c:ext xmlns:c16="http://schemas.microsoft.com/office/drawing/2014/chart" uri="{C3380CC4-5D6E-409C-BE32-E72D297353CC}">
              <c16:uniqueId val="{00000002-F82B-DB4A-AF8A-A2D0EFC8334A}"/>
            </c:ext>
          </c:extLst>
        </c:ser>
        <c:ser>
          <c:idx val="3"/>
          <c:order val="3"/>
          <c:tx>
            <c:strRef>
              <c:f>単純集計!$B$238</c:f>
              <c:strCache>
                <c:ptCount val="1"/>
                <c:pt idx="0">
                  <c:v>充足している</c:v>
                </c:pt>
              </c:strCache>
            </c:strRef>
          </c:tx>
          <c:spPr>
            <a:solidFill>
              <a:schemeClr val="accent3"/>
            </a:solidFill>
            <a:ln>
              <a:noFill/>
            </a:ln>
            <a:effectLst/>
          </c:spPr>
          <c:invertIfNegative val="0"/>
          <c:dLbls>
            <c:dLbl>
              <c:idx val="0"/>
              <c:layout>
                <c:manualLayout>
                  <c:x val="6.2354389927492494E-3"/>
                  <c:y val="1.0940029347050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A9-EA4D-9447-2B9344DD20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単純集計!$D$238</c:f>
              <c:numCache>
                <c:formatCode>0.0</c:formatCode>
                <c:ptCount val="1"/>
                <c:pt idx="0">
                  <c:v>0.78947368421052633</c:v>
                </c:pt>
              </c:numCache>
            </c:numRef>
          </c:val>
          <c:extLst>
            <c:ext xmlns:c16="http://schemas.microsoft.com/office/drawing/2014/chart" uri="{C3380CC4-5D6E-409C-BE32-E72D297353CC}">
              <c16:uniqueId val="{00000003-F82B-DB4A-AF8A-A2D0EFC8334A}"/>
            </c:ext>
          </c:extLst>
        </c:ser>
        <c:ser>
          <c:idx val="4"/>
          <c:order val="4"/>
          <c:tx>
            <c:strRef>
              <c:f>単純集計!$B$239</c:f>
              <c:strCache>
                <c:ptCount val="1"/>
                <c:pt idx="0">
                  <c:v>わからない</c:v>
                </c:pt>
              </c:strCache>
            </c:strRef>
          </c:tx>
          <c:spPr>
            <a:solidFill>
              <a:schemeClr val="accent3">
                <a:tint val="83000"/>
              </a:schemeClr>
            </a:solidFill>
            <a:ln>
              <a:noFill/>
            </a:ln>
            <a:effectLst/>
          </c:spPr>
          <c:invertIfNegative val="0"/>
          <c:dLbls>
            <c:dLbl>
              <c:idx val="0"/>
              <c:layout>
                <c:manualLayout>
                  <c:x val="3.7672424034661582E-2"/>
                  <c:y val="1.49748702627151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A9-EA4D-9447-2B9344DD20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単純集計!$D$239</c:f>
              <c:numCache>
                <c:formatCode>0.0</c:formatCode>
                <c:ptCount val="1"/>
                <c:pt idx="0">
                  <c:v>2.8947368421052633</c:v>
                </c:pt>
              </c:numCache>
            </c:numRef>
          </c:val>
          <c:extLst>
            <c:ext xmlns:c16="http://schemas.microsoft.com/office/drawing/2014/chart" uri="{C3380CC4-5D6E-409C-BE32-E72D297353CC}">
              <c16:uniqueId val="{00000004-F82B-DB4A-AF8A-A2D0EFC8334A}"/>
            </c:ext>
          </c:extLst>
        </c:ser>
        <c:ser>
          <c:idx val="5"/>
          <c:order val="5"/>
          <c:tx>
            <c:strRef>
              <c:f>単純集計!$B$240</c:f>
              <c:strCache>
                <c:ptCount val="1"/>
                <c:pt idx="0">
                  <c:v>必要ない</c:v>
                </c:pt>
              </c:strCache>
            </c:strRef>
          </c:tx>
          <c:spPr>
            <a:solidFill>
              <a:schemeClr val="accent3">
                <a:tint val="65000"/>
              </a:schemeClr>
            </a:solidFill>
            <a:ln>
              <a:noFill/>
            </a:ln>
            <a:effectLst/>
          </c:spPr>
          <c:invertIfNegative val="0"/>
          <c:dLbls>
            <c:dLbl>
              <c:idx val="0"/>
              <c:layout>
                <c:manualLayout>
                  <c:x val="3.029691453359689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EF-4E8F-B56B-71398F84B6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単純集計!$D$240</c:f>
              <c:numCache>
                <c:formatCode>0.0</c:formatCode>
                <c:ptCount val="1"/>
                <c:pt idx="0">
                  <c:v>22.631578947368421</c:v>
                </c:pt>
              </c:numCache>
            </c:numRef>
          </c:val>
          <c:extLst>
            <c:ext xmlns:c16="http://schemas.microsoft.com/office/drawing/2014/chart" uri="{C3380CC4-5D6E-409C-BE32-E72D297353CC}">
              <c16:uniqueId val="{00000005-F82B-DB4A-AF8A-A2D0EFC8334A}"/>
            </c:ext>
          </c:extLst>
        </c:ser>
        <c:ser>
          <c:idx val="6"/>
          <c:order val="6"/>
          <c:tx>
            <c:strRef>
              <c:f>単純集計!$B$241</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単純集計!$D$241</c:f>
              <c:numCache>
                <c:formatCode>0.0</c:formatCode>
                <c:ptCount val="1"/>
                <c:pt idx="0">
                  <c:v>72.10526315789474</c:v>
                </c:pt>
              </c:numCache>
            </c:numRef>
          </c:val>
          <c:extLst>
            <c:ext xmlns:c16="http://schemas.microsoft.com/office/drawing/2014/chart" uri="{C3380CC4-5D6E-409C-BE32-E72D297353CC}">
              <c16:uniqueId val="{00000007-F82B-DB4A-AF8A-A2D0EFC8334A}"/>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378596923646539"/>
          <c:y val="5.5215007276190872E-2"/>
          <c:w val="0.19621403076353472"/>
          <c:h val="0.9447849927238091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単純集計!$B$268</c:f>
              <c:strCache>
                <c:ptCount val="1"/>
                <c:pt idx="0">
                  <c:v>不足している</c:v>
                </c:pt>
              </c:strCache>
            </c:strRef>
          </c:tx>
          <c:spPr>
            <a:solidFill>
              <a:schemeClr val="accent3">
                <a:shade val="47000"/>
              </a:schemeClr>
            </a:solidFill>
            <a:ln>
              <a:noFill/>
            </a:ln>
            <a:effectLst/>
          </c:spPr>
          <c:invertIfNegative val="0"/>
          <c:dLbls>
            <c:dLbl>
              <c:idx val="0"/>
              <c:layout>
                <c:manualLayout>
                  <c:x val="-2.2215100235981517E-2"/>
                  <c:y val="2.3606945118001665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6.647349097125789E-2"/>
                      <c:h val="0.12502335546393292"/>
                    </c:manualLayout>
                  </c15:layout>
                </c:ext>
                <c:ext xmlns:c16="http://schemas.microsoft.com/office/drawing/2014/chart" uri="{C3380CC4-5D6E-409C-BE32-E72D297353CC}">
                  <c16:uniqueId val="{00000004-BE19-B74C-B7E3-68A8BE7540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単純集計!$D$268</c:f>
              <c:numCache>
                <c:formatCode>0.0</c:formatCode>
                <c:ptCount val="1"/>
                <c:pt idx="0">
                  <c:v>0.52631578947368418</c:v>
                </c:pt>
              </c:numCache>
            </c:numRef>
          </c:val>
          <c:extLst>
            <c:ext xmlns:c16="http://schemas.microsoft.com/office/drawing/2014/chart" uri="{C3380CC4-5D6E-409C-BE32-E72D297353CC}">
              <c16:uniqueId val="{00000000-D9F6-B641-8FC0-1007E43AF356}"/>
            </c:ext>
          </c:extLst>
        </c:ser>
        <c:ser>
          <c:idx val="1"/>
          <c:order val="1"/>
          <c:tx>
            <c:strRef>
              <c:f>単純集計!$B$269</c:f>
              <c:strCache>
                <c:ptCount val="1"/>
                <c:pt idx="0">
                  <c:v>やや不足している</c:v>
                </c:pt>
              </c:strCache>
            </c:strRef>
          </c:tx>
          <c:spPr>
            <a:solidFill>
              <a:schemeClr val="accent3">
                <a:shade val="65000"/>
              </a:schemeClr>
            </a:solidFill>
            <a:ln>
              <a:noFill/>
            </a:ln>
            <a:effectLst/>
          </c:spPr>
          <c:invertIfNegative val="0"/>
          <c:dLbls>
            <c:delete val="1"/>
          </c:dLbls>
          <c:val>
            <c:numRef>
              <c:f>単純集計!$D$269</c:f>
              <c:numCache>
                <c:formatCode>0.0</c:formatCode>
                <c:ptCount val="1"/>
                <c:pt idx="0">
                  <c:v>0</c:v>
                </c:pt>
              </c:numCache>
            </c:numRef>
          </c:val>
          <c:extLst>
            <c:ext xmlns:c16="http://schemas.microsoft.com/office/drawing/2014/chart" uri="{C3380CC4-5D6E-409C-BE32-E72D297353CC}">
              <c16:uniqueId val="{00000001-D9F6-B641-8FC0-1007E43AF356}"/>
            </c:ext>
          </c:extLst>
        </c:ser>
        <c:ser>
          <c:idx val="2"/>
          <c:order val="2"/>
          <c:tx>
            <c:strRef>
              <c:f>単純集計!$B$270</c:f>
              <c:strCache>
                <c:ptCount val="1"/>
                <c:pt idx="0">
                  <c:v>ある程度充足している</c:v>
                </c:pt>
              </c:strCache>
            </c:strRef>
          </c:tx>
          <c:spPr>
            <a:solidFill>
              <a:schemeClr val="accent3">
                <a:shade val="82000"/>
              </a:schemeClr>
            </a:solidFill>
            <a:ln>
              <a:noFill/>
            </a:ln>
            <a:effectLst/>
          </c:spPr>
          <c:invertIfNegative val="0"/>
          <c:dLbls>
            <c:dLbl>
              <c:idx val="0"/>
              <c:layout>
                <c:manualLayout>
                  <c:x val="-1.89602569268486E-2"/>
                  <c:y val="-0.107658228755069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19-B74C-B7E3-68A8BE7540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単純集計!$D$270</c:f>
              <c:numCache>
                <c:formatCode>0.0</c:formatCode>
                <c:ptCount val="1"/>
                <c:pt idx="0">
                  <c:v>0.26315789473684209</c:v>
                </c:pt>
              </c:numCache>
            </c:numRef>
          </c:val>
          <c:extLst>
            <c:ext xmlns:c16="http://schemas.microsoft.com/office/drawing/2014/chart" uri="{C3380CC4-5D6E-409C-BE32-E72D297353CC}">
              <c16:uniqueId val="{00000002-D9F6-B641-8FC0-1007E43AF356}"/>
            </c:ext>
          </c:extLst>
        </c:ser>
        <c:ser>
          <c:idx val="3"/>
          <c:order val="3"/>
          <c:tx>
            <c:strRef>
              <c:f>単純集計!$B$271</c:f>
              <c:strCache>
                <c:ptCount val="1"/>
                <c:pt idx="0">
                  <c:v>充足している</c:v>
                </c:pt>
              </c:strCache>
            </c:strRef>
          </c:tx>
          <c:spPr>
            <a:solidFill>
              <a:schemeClr val="accent3"/>
            </a:solidFill>
            <a:ln>
              <a:noFill/>
            </a:ln>
            <a:effectLst/>
          </c:spPr>
          <c:invertIfNegative val="0"/>
          <c:dLbls>
            <c:dLbl>
              <c:idx val="0"/>
              <c:layout>
                <c:manualLayout>
                  <c:x val="1.9117753199755456E-2"/>
                  <c:y val="-0.1076589829705682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19-B74C-B7E3-68A8BE7540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単純集計!$D$271</c:f>
              <c:numCache>
                <c:formatCode>0.0</c:formatCode>
                <c:ptCount val="1"/>
                <c:pt idx="0">
                  <c:v>0.26315789473684209</c:v>
                </c:pt>
              </c:numCache>
            </c:numRef>
          </c:val>
          <c:extLst>
            <c:ext xmlns:c16="http://schemas.microsoft.com/office/drawing/2014/chart" uri="{C3380CC4-5D6E-409C-BE32-E72D297353CC}">
              <c16:uniqueId val="{00000003-D9F6-B641-8FC0-1007E43AF356}"/>
            </c:ext>
          </c:extLst>
        </c:ser>
        <c:ser>
          <c:idx val="4"/>
          <c:order val="4"/>
          <c:tx>
            <c:strRef>
              <c:f>単純集計!$B$272</c:f>
              <c:strCache>
                <c:ptCount val="1"/>
                <c:pt idx="0">
                  <c:v>わからない</c:v>
                </c:pt>
              </c:strCache>
            </c:strRef>
          </c:tx>
          <c:spPr>
            <a:solidFill>
              <a:schemeClr val="accent3">
                <a:tint val="83000"/>
              </a:schemeClr>
            </a:solidFill>
            <a:ln>
              <a:noFill/>
            </a:ln>
            <a:effectLst/>
          </c:spPr>
          <c:invertIfNegative val="0"/>
          <c:dLbls>
            <c:dLbl>
              <c:idx val="0"/>
              <c:layout>
                <c:manualLayout>
                  <c:x val="3.3387297913640417E-2"/>
                  <c:y val="7.54215498977660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C7-4905-82A2-95B8904E6E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単純集計!$D$272</c:f>
              <c:numCache>
                <c:formatCode>0.0</c:formatCode>
                <c:ptCount val="1"/>
                <c:pt idx="0">
                  <c:v>2.8947368421052633</c:v>
                </c:pt>
              </c:numCache>
            </c:numRef>
          </c:val>
          <c:extLst>
            <c:ext xmlns:c16="http://schemas.microsoft.com/office/drawing/2014/chart" uri="{C3380CC4-5D6E-409C-BE32-E72D297353CC}">
              <c16:uniqueId val="{00000004-D9F6-B641-8FC0-1007E43AF356}"/>
            </c:ext>
          </c:extLst>
        </c:ser>
        <c:ser>
          <c:idx val="5"/>
          <c:order val="5"/>
          <c:tx>
            <c:strRef>
              <c:f>単純集計!$B$273</c:f>
              <c:strCache>
                <c:ptCount val="1"/>
                <c:pt idx="0">
                  <c:v>必要ない</c:v>
                </c:pt>
              </c:strCache>
            </c:strRef>
          </c:tx>
          <c:spPr>
            <a:solidFill>
              <a:schemeClr val="accent3">
                <a:tint val="65000"/>
              </a:schemeClr>
            </a:solidFill>
            <a:ln>
              <a:noFill/>
            </a:ln>
            <a:effectLst/>
          </c:spPr>
          <c:invertIfNegative val="0"/>
          <c:dLbls>
            <c:dLbl>
              <c:idx val="0"/>
              <c:layout>
                <c:manualLayout>
                  <c:x val="3.6422506814880455E-2"/>
                  <c:y val="8.780224004034661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C7-4905-82A2-95B8904E6E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単純集計!$D$273</c:f>
              <c:numCache>
                <c:formatCode>0.0</c:formatCode>
                <c:ptCount val="1"/>
                <c:pt idx="0">
                  <c:v>23.157894736842106</c:v>
                </c:pt>
              </c:numCache>
            </c:numRef>
          </c:val>
          <c:extLst>
            <c:ext xmlns:c16="http://schemas.microsoft.com/office/drawing/2014/chart" uri="{C3380CC4-5D6E-409C-BE32-E72D297353CC}">
              <c16:uniqueId val="{00000005-D9F6-B641-8FC0-1007E43AF356}"/>
            </c:ext>
          </c:extLst>
        </c:ser>
        <c:ser>
          <c:idx val="6"/>
          <c:order val="6"/>
          <c:tx>
            <c:strRef>
              <c:f>単純集計!$B$274</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単純集計!$D$274</c:f>
              <c:numCache>
                <c:formatCode>0.0</c:formatCode>
                <c:ptCount val="1"/>
                <c:pt idx="0">
                  <c:v>72.894736842105274</c:v>
                </c:pt>
              </c:numCache>
            </c:numRef>
          </c:val>
          <c:extLst>
            <c:ext xmlns:c16="http://schemas.microsoft.com/office/drawing/2014/chart" uri="{C3380CC4-5D6E-409C-BE32-E72D297353CC}">
              <c16:uniqueId val="{00000000-2AC7-4905-82A2-95B8904E6EC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562196306887823"/>
          <c:y val="0.16098867278265236"/>
          <c:w val="0.19437805557718635"/>
          <c:h val="0.8052263294086687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単純集計!$B$279</c:f>
              <c:strCache>
                <c:ptCount val="1"/>
                <c:pt idx="0">
                  <c:v>提供している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単純集計!$D$279</c:f>
              <c:numCache>
                <c:formatCode>0.0</c:formatCode>
                <c:ptCount val="1"/>
                <c:pt idx="0">
                  <c:v>28.157894736842103</c:v>
                </c:pt>
              </c:numCache>
            </c:numRef>
          </c:val>
          <c:extLst>
            <c:ext xmlns:c16="http://schemas.microsoft.com/office/drawing/2014/chart" uri="{C3380CC4-5D6E-409C-BE32-E72D297353CC}">
              <c16:uniqueId val="{00000000-2EE2-EA42-935F-B7E12116C0A4}"/>
            </c:ext>
          </c:extLst>
        </c:ser>
        <c:ser>
          <c:idx val="1"/>
          <c:order val="1"/>
          <c:tx>
            <c:strRef>
              <c:f>単純集計!$B$280</c:f>
              <c:strCache>
                <c:ptCount val="1"/>
                <c:pt idx="0">
                  <c:v>提供していない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単純集計!$D$280</c:f>
              <c:numCache>
                <c:formatCode>0.0</c:formatCode>
                <c:ptCount val="1"/>
                <c:pt idx="0">
                  <c:v>69.21052631578948</c:v>
                </c:pt>
              </c:numCache>
            </c:numRef>
          </c:val>
          <c:extLst>
            <c:ext xmlns:c16="http://schemas.microsoft.com/office/drawing/2014/chart" uri="{C3380CC4-5D6E-409C-BE32-E72D297353CC}">
              <c16:uniqueId val="{00000001-2EE2-EA42-935F-B7E12116C0A4}"/>
            </c:ext>
          </c:extLst>
        </c:ser>
        <c:ser>
          <c:idx val="2"/>
          <c:order val="2"/>
          <c:tx>
            <c:strRef>
              <c:f>単純集計!$B$281</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単純集計!$D$281</c:f>
              <c:numCache>
                <c:formatCode>0.0</c:formatCode>
                <c:ptCount val="1"/>
                <c:pt idx="0">
                  <c:v>2.6315789473684208</c:v>
                </c:pt>
              </c:numCache>
            </c:numRef>
          </c:val>
          <c:extLst>
            <c:ext xmlns:c16="http://schemas.microsoft.com/office/drawing/2014/chart" uri="{C3380CC4-5D6E-409C-BE32-E72D297353CC}">
              <c16:uniqueId val="{00000007-2EE2-EA42-935F-B7E12116C0A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562196306887823"/>
          <c:y val="0.29874393480320199"/>
          <c:w val="0.17902221704840779"/>
          <c:h val="0.6084974220653848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24242424242E-2"/>
          <c:y val="0.2273287037037037"/>
          <c:w val="0.87476439393939409"/>
          <c:h val="0.72367438271604934"/>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単純集計!$A$43:$A$50</c:f>
              <c:numCache>
                <c:formatCode>#,##0</c:formatCode>
                <c:ptCount val="8"/>
                <c:pt idx="0">
                  <c:v>1</c:v>
                </c:pt>
                <c:pt idx="1">
                  <c:v>2</c:v>
                </c:pt>
                <c:pt idx="2">
                  <c:v>3</c:v>
                </c:pt>
                <c:pt idx="3">
                  <c:v>4</c:v>
                </c:pt>
                <c:pt idx="4">
                  <c:v>5</c:v>
                </c:pt>
                <c:pt idx="5">
                  <c:v>6</c:v>
                </c:pt>
                <c:pt idx="6">
                  <c:v>7</c:v>
                </c:pt>
                <c:pt idx="7">
                  <c:v>8</c:v>
                </c:pt>
              </c:numCache>
            </c:numRef>
          </c:cat>
          <c:val>
            <c:numRef>
              <c:f>単純集計!$D$43:$D$50</c:f>
              <c:numCache>
                <c:formatCode>0.0</c:formatCode>
                <c:ptCount val="8"/>
                <c:pt idx="0">
                  <c:v>48.124330117899248</c:v>
                </c:pt>
                <c:pt idx="1">
                  <c:v>21.54340836012862</c:v>
                </c:pt>
                <c:pt idx="2">
                  <c:v>39.978563772775992</c:v>
                </c:pt>
                <c:pt idx="3">
                  <c:v>56.484458735262599</c:v>
                </c:pt>
                <c:pt idx="4">
                  <c:v>49.946409431939983</c:v>
                </c:pt>
                <c:pt idx="5">
                  <c:v>5.5734190782422299</c:v>
                </c:pt>
                <c:pt idx="6">
                  <c:v>8.2529474812433019</c:v>
                </c:pt>
                <c:pt idx="7">
                  <c:v>0.32154340836012862</c:v>
                </c:pt>
              </c:numCache>
            </c:numRef>
          </c:val>
          <c:extLst>
            <c:ext xmlns:c16="http://schemas.microsoft.com/office/drawing/2014/chart" uri="{C3380CC4-5D6E-409C-BE32-E72D297353CC}">
              <c16:uniqueId val="{00000000-3CCA-42A2-8EA4-BEF7BD55724E}"/>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単純集計!$B$286</c:f>
              <c:strCache>
                <c:ptCount val="1"/>
                <c:pt idx="0">
                  <c:v>提供している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単純集計!$D$286</c:f>
              <c:numCache>
                <c:formatCode>0.0</c:formatCode>
                <c:ptCount val="1"/>
                <c:pt idx="0">
                  <c:v>1.3157894736842104</c:v>
                </c:pt>
              </c:numCache>
            </c:numRef>
          </c:val>
          <c:extLst>
            <c:ext xmlns:c16="http://schemas.microsoft.com/office/drawing/2014/chart" uri="{C3380CC4-5D6E-409C-BE32-E72D297353CC}">
              <c16:uniqueId val="{00000000-6492-8C44-8999-C2A751A24932}"/>
            </c:ext>
          </c:extLst>
        </c:ser>
        <c:ser>
          <c:idx val="1"/>
          <c:order val="1"/>
          <c:tx>
            <c:strRef>
              <c:f>単純集計!$B$287</c:f>
              <c:strCache>
                <c:ptCount val="1"/>
                <c:pt idx="0">
                  <c:v>提供していない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単純集計!$D$287</c:f>
              <c:numCache>
                <c:formatCode>0.0</c:formatCode>
                <c:ptCount val="1"/>
                <c:pt idx="0">
                  <c:v>58.421052631578952</c:v>
                </c:pt>
              </c:numCache>
            </c:numRef>
          </c:val>
          <c:extLst>
            <c:ext xmlns:c16="http://schemas.microsoft.com/office/drawing/2014/chart" uri="{C3380CC4-5D6E-409C-BE32-E72D297353CC}">
              <c16:uniqueId val="{00000001-6492-8C44-8999-C2A751A24932}"/>
            </c:ext>
          </c:extLst>
        </c:ser>
        <c:ser>
          <c:idx val="2"/>
          <c:order val="2"/>
          <c:tx>
            <c:strRef>
              <c:f>単純集計!$B$288</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単純集計!$D$288</c:f>
              <c:numCache>
                <c:formatCode>0.0</c:formatCode>
                <c:ptCount val="1"/>
                <c:pt idx="0">
                  <c:v>40.263157894736842</c:v>
                </c:pt>
              </c:numCache>
            </c:numRef>
          </c:val>
          <c:extLst>
            <c:ext xmlns:c16="http://schemas.microsoft.com/office/drawing/2014/chart" uri="{C3380CC4-5D6E-409C-BE32-E72D297353CC}">
              <c16:uniqueId val="{00000002-6492-8C44-8999-C2A751A2493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562196306887823"/>
          <c:y val="0.29874393480320199"/>
          <c:w val="0.17902221704840779"/>
          <c:h val="0.6084974220653848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単純集計!$B$327</c:f>
              <c:strCache>
                <c:ptCount val="1"/>
                <c:pt idx="0">
                  <c:v>15分未満</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単純集計!$D$327</c:f>
              <c:numCache>
                <c:formatCode>0.0</c:formatCode>
                <c:ptCount val="1"/>
                <c:pt idx="0">
                  <c:v>30.789473684210527</c:v>
                </c:pt>
              </c:numCache>
            </c:numRef>
          </c:val>
          <c:extLst>
            <c:ext xmlns:c16="http://schemas.microsoft.com/office/drawing/2014/chart" uri="{C3380CC4-5D6E-409C-BE32-E72D297353CC}">
              <c16:uniqueId val="{00000000-BA63-BC4B-82A2-04B95BA3A807}"/>
            </c:ext>
          </c:extLst>
        </c:ser>
        <c:ser>
          <c:idx val="1"/>
          <c:order val="1"/>
          <c:tx>
            <c:strRef>
              <c:f>単純集計!$B$328</c:f>
              <c:strCache>
                <c:ptCount val="1"/>
                <c:pt idx="0">
                  <c:v>15分以上30分未満</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単純集計!$D$328</c:f>
              <c:numCache>
                <c:formatCode>0.0</c:formatCode>
                <c:ptCount val="1"/>
                <c:pt idx="0">
                  <c:v>48.684210526315788</c:v>
                </c:pt>
              </c:numCache>
            </c:numRef>
          </c:val>
          <c:extLst>
            <c:ext xmlns:c16="http://schemas.microsoft.com/office/drawing/2014/chart" uri="{C3380CC4-5D6E-409C-BE32-E72D297353CC}">
              <c16:uniqueId val="{00000001-BA63-BC4B-82A2-04B95BA3A807}"/>
            </c:ext>
          </c:extLst>
        </c:ser>
        <c:ser>
          <c:idx val="2"/>
          <c:order val="2"/>
          <c:tx>
            <c:strRef>
              <c:f>単純集計!$B$329</c:f>
              <c:strCache>
                <c:ptCount val="1"/>
                <c:pt idx="0">
                  <c:v>30分以上45分未満</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単純集計!$D$329</c:f>
              <c:numCache>
                <c:formatCode>0.0</c:formatCode>
                <c:ptCount val="1"/>
                <c:pt idx="0">
                  <c:v>11.842105263157894</c:v>
                </c:pt>
              </c:numCache>
            </c:numRef>
          </c:val>
          <c:extLst>
            <c:ext xmlns:c16="http://schemas.microsoft.com/office/drawing/2014/chart" uri="{C3380CC4-5D6E-409C-BE32-E72D297353CC}">
              <c16:uniqueId val="{00000002-BA63-BC4B-82A2-04B95BA3A807}"/>
            </c:ext>
          </c:extLst>
        </c:ser>
        <c:ser>
          <c:idx val="3"/>
          <c:order val="3"/>
          <c:tx>
            <c:strRef>
              <c:f>単純集計!$B$330</c:f>
              <c:strCache>
                <c:ptCount val="1"/>
                <c:pt idx="0">
                  <c:v>45分以上60分未満</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単純集計!$D$330</c:f>
              <c:numCache>
                <c:formatCode>0.0</c:formatCode>
                <c:ptCount val="1"/>
                <c:pt idx="0">
                  <c:v>5</c:v>
                </c:pt>
              </c:numCache>
            </c:numRef>
          </c:val>
          <c:extLst>
            <c:ext xmlns:c16="http://schemas.microsoft.com/office/drawing/2014/chart" uri="{C3380CC4-5D6E-409C-BE32-E72D297353CC}">
              <c16:uniqueId val="{00000003-BA63-BC4B-82A2-04B95BA3A807}"/>
            </c:ext>
          </c:extLst>
        </c:ser>
        <c:ser>
          <c:idx val="4"/>
          <c:order val="4"/>
          <c:tx>
            <c:strRef>
              <c:f>単純集計!$B$331</c:f>
              <c:strCache>
                <c:ptCount val="1"/>
                <c:pt idx="0">
                  <c:v>60分以上</c:v>
                </c:pt>
              </c:strCache>
            </c:strRef>
          </c:tx>
          <c:spPr>
            <a:solidFill>
              <a:schemeClr val="accent3">
                <a:tint val="70000"/>
              </a:schemeClr>
            </a:solidFill>
            <a:ln>
              <a:noFill/>
            </a:ln>
            <a:effectLst/>
          </c:spPr>
          <c:invertIfNegative val="0"/>
          <c:dLbls>
            <c:dLbl>
              <c:idx val="0"/>
              <c:layout>
                <c:manualLayout>
                  <c:x val="0"/>
                  <c:y val="-9.096849211168661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74-414B-BDFB-43EA6D4ECF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単純集計!$D$331</c:f>
              <c:numCache>
                <c:formatCode>0.0</c:formatCode>
                <c:ptCount val="1"/>
                <c:pt idx="0">
                  <c:v>1.0526315789473684</c:v>
                </c:pt>
              </c:numCache>
            </c:numRef>
          </c:val>
          <c:extLst>
            <c:ext xmlns:c16="http://schemas.microsoft.com/office/drawing/2014/chart" uri="{C3380CC4-5D6E-409C-BE32-E72D297353CC}">
              <c16:uniqueId val="{00000004-BA63-BC4B-82A2-04B95BA3A807}"/>
            </c:ext>
          </c:extLst>
        </c:ser>
        <c:ser>
          <c:idx val="5"/>
          <c:order val="5"/>
          <c:tx>
            <c:strRef>
              <c:f>単純集計!$B$332</c:f>
              <c:strCache>
                <c:ptCount val="1"/>
                <c:pt idx="0">
                  <c:v>無回答</c:v>
                </c:pt>
              </c:strCache>
            </c:strRef>
          </c:tx>
          <c:spPr>
            <a:solidFill>
              <a:schemeClr val="accent3">
                <a:tint val="50000"/>
              </a:schemeClr>
            </a:solidFill>
            <a:ln>
              <a:noFill/>
            </a:ln>
            <a:effectLst/>
          </c:spPr>
          <c:invertIfNegative val="0"/>
          <c:dLbls>
            <c:dLbl>
              <c:idx val="0"/>
              <c:layout>
                <c:manualLayout>
                  <c:x val="2.73931591300968E-3"/>
                  <c:y val="-0.2021522046926370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74-414B-BDFB-43EA6D4ECF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単純集計!$D$332</c:f>
              <c:numCache>
                <c:formatCode>0.0</c:formatCode>
                <c:ptCount val="1"/>
                <c:pt idx="0">
                  <c:v>2.6315789473684208</c:v>
                </c:pt>
              </c:numCache>
            </c:numRef>
          </c:val>
          <c:extLst>
            <c:ext xmlns:c16="http://schemas.microsoft.com/office/drawing/2014/chart" uri="{C3380CC4-5D6E-409C-BE32-E72D297353CC}">
              <c16:uniqueId val="{00000005-BA63-BC4B-82A2-04B95BA3A80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562196306887823"/>
          <c:y val="0.16098867278265236"/>
          <c:w val="0.19437803693112177"/>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092396478663317"/>
          <c:h val="0.54306310302761451"/>
        </c:manualLayout>
      </c:layout>
      <c:barChart>
        <c:barDir val="bar"/>
        <c:grouping val="percentStacked"/>
        <c:varyColors val="0"/>
        <c:ser>
          <c:idx val="0"/>
          <c:order val="0"/>
          <c:tx>
            <c:strRef>
              <c:f>単純集計!$B$337</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単純集計!$D$337</c:f>
              <c:numCache>
                <c:formatCode>0.0</c:formatCode>
                <c:ptCount val="1"/>
                <c:pt idx="0">
                  <c:v>32.894736842105267</c:v>
                </c:pt>
              </c:numCache>
            </c:numRef>
          </c:val>
          <c:extLst>
            <c:ext xmlns:c16="http://schemas.microsoft.com/office/drawing/2014/chart" uri="{C3380CC4-5D6E-409C-BE32-E72D297353CC}">
              <c16:uniqueId val="{00000000-2E92-404B-8FCF-146F794745C1}"/>
            </c:ext>
          </c:extLst>
        </c:ser>
        <c:ser>
          <c:idx val="1"/>
          <c:order val="1"/>
          <c:tx>
            <c:strRef>
              <c:f>単純集計!$B$338</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単純集計!$D$338</c:f>
              <c:numCache>
                <c:formatCode>0.0</c:formatCode>
                <c:ptCount val="1"/>
                <c:pt idx="0">
                  <c:v>62.89473684210526</c:v>
                </c:pt>
              </c:numCache>
            </c:numRef>
          </c:val>
          <c:extLst>
            <c:ext xmlns:c16="http://schemas.microsoft.com/office/drawing/2014/chart" uri="{C3380CC4-5D6E-409C-BE32-E72D297353CC}">
              <c16:uniqueId val="{00000001-2E92-404B-8FCF-146F794745C1}"/>
            </c:ext>
          </c:extLst>
        </c:ser>
        <c:ser>
          <c:idx val="2"/>
          <c:order val="2"/>
          <c:tx>
            <c:strRef>
              <c:f>単純集計!$B$339</c:f>
              <c:strCache>
                <c:ptCount val="1"/>
                <c:pt idx="0">
                  <c:v>無回答</c:v>
                </c:pt>
              </c:strCache>
            </c:strRef>
          </c:tx>
          <c:spPr>
            <a:solidFill>
              <a:schemeClr val="accent3">
                <a:tint val="65000"/>
              </a:schemeClr>
            </a:solidFill>
            <a:ln>
              <a:noFill/>
            </a:ln>
            <a:effectLst/>
          </c:spPr>
          <c:invertIfNegative val="0"/>
          <c:dLbls>
            <c:dLbl>
              <c:idx val="0"/>
              <c:layout>
                <c:manualLayout>
                  <c:x val="-3.92649660475812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79-FE41-AFDD-24554A9966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単純集計!$D$339</c:f>
              <c:numCache>
                <c:formatCode>0.0</c:formatCode>
                <c:ptCount val="1"/>
                <c:pt idx="0">
                  <c:v>4.2105263157894735</c:v>
                </c:pt>
              </c:numCache>
            </c:numRef>
          </c:val>
          <c:extLst>
            <c:ext xmlns:c16="http://schemas.microsoft.com/office/drawing/2014/chart" uri="{C3380CC4-5D6E-409C-BE32-E72D297353CC}">
              <c16:uniqueId val="{00000002-2E92-404B-8FCF-146F794745C1}"/>
            </c:ext>
          </c:extLst>
        </c:ser>
        <c:dLbls>
          <c:dLblPos val="inEnd"/>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7684423904607967"/>
          <c:y val="0.29874393480320199"/>
          <c:w val="0.1078000618610869"/>
          <c:h val="0.6084974220653848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065905521144502"/>
          <c:h val="0.54306310302761451"/>
        </c:manualLayout>
      </c:layout>
      <c:barChart>
        <c:barDir val="bar"/>
        <c:grouping val="percentStacked"/>
        <c:varyColors val="0"/>
        <c:ser>
          <c:idx val="0"/>
          <c:order val="0"/>
          <c:tx>
            <c:strRef>
              <c:f>単純集計!$B$377</c:f>
              <c:strCache>
                <c:ptCount val="1"/>
                <c:pt idx="0">
                  <c:v>負担である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単純集計!$D$377</c:f>
              <c:numCache>
                <c:formatCode>0.0</c:formatCode>
                <c:ptCount val="1"/>
                <c:pt idx="0">
                  <c:v>45.588235294117645</c:v>
                </c:pt>
              </c:numCache>
            </c:numRef>
          </c:val>
          <c:extLst>
            <c:ext xmlns:c16="http://schemas.microsoft.com/office/drawing/2014/chart" uri="{C3380CC4-5D6E-409C-BE32-E72D297353CC}">
              <c16:uniqueId val="{00000000-487D-1546-AC63-CF21339AB8F1}"/>
            </c:ext>
          </c:extLst>
        </c:ser>
        <c:ser>
          <c:idx val="1"/>
          <c:order val="1"/>
          <c:tx>
            <c:strRef>
              <c:f>単純集計!$B$378</c:f>
              <c:strCache>
                <c:ptCount val="1"/>
                <c:pt idx="0">
                  <c:v>やや負担である</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単純集計!$D$378</c:f>
              <c:numCache>
                <c:formatCode>0.0</c:formatCode>
                <c:ptCount val="1"/>
                <c:pt idx="0">
                  <c:v>43.627450980392155</c:v>
                </c:pt>
              </c:numCache>
            </c:numRef>
          </c:val>
          <c:extLst>
            <c:ext xmlns:c16="http://schemas.microsoft.com/office/drawing/2014/chart" uri="{C3380CC4-5D6E-409C-BE32-E72D297353CC}">
              <c16:uniqueId val="{00000001-487D-1546-AC63-CF21339AB8F1}"/>
            </c:ext>
          </c:extLst>
        </c:ser>
        <c:ser>
          <c:idx val="2"/>
          <c:order val="2"/>
          <c:tx>
            <c:strRef>
              <c:f>単純集計!$B$379</c:f>
              <c:strCache>
                <c:ptCount val="1"/>
                <c:pt idx="0">
                  <c:v>あまり負担ではない</c:v>
                </c:pt>
              </c:strCache>
            </c:strRef>
          </c:tx>
          <c:spPr>
            <a:solidFill>
              <a:schemeClr val="accent3">
                <a:shade val="90000"/>
              </a:schemeClr>
            </a:solidFill>
            <a:ln>
              <a:noFill/>
            </a:ln>
            <a:effectLst/>
          </c:spPr>
          <c:invertIfNegative val="0"/>
          <c:dLbls>
            <c:dLbl>
              <c:idx val="0"/>
              <c:layout>
                <c:manualLayout>
                  <c:x val="-9.987259926219375E-17"/>
                  <c:y val="1.0121046117702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79-0740-959D-B35F713C1D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単純集計!$D$379</c:f>
              <c:numCache>
                <c:formatCode>0.0</c:formatCode>
                <c:ptCount val="1"/>
                <c:pt idx="0">
                  <c:v>6.3725490196078427</c:v>
                </c:pt>
              </c:numCache>
            </c:numRef>
          </c:val>
          <c:extLst>
            <c:ext xmlns:c16="http://schemas.microsoft.com/office/drawing/2014/chart" uri="{C3380CC4-5D6E-409C-BE32-E72D297353CC}">
              <c16:uniqueId val="{00000002-487D-1546-AC63-CF21339AB8F1}"/>
            </c:ext>
          </c:extLst>
        </c:ser>
        <c:ser>
          <c:idx val="3"/>
          <c:order val="3"/>
          <c:tx>
            <c:strRef>
              <c:f>単純集計!$B$380</c:f>
              <c:strCache>
                <c:ptCount val="1"/>
                <c:pt idx="0">
                  <c:v>負担ではない</c:v>
                </c:pt>
              </c:strCache>
            </c:strRef>
          </c:tx>
          <c:spPr>
            <a:solidFill>
              <a:schemeClr val="accent3">
                <a:tint val="90000"/>
              </a:schemeClr>
            </a:solidFill>
            <a:ln>
              <a:noFill/>
            </a:ln>
            <a:effectLst/>
          </c:spPr>
          <c:invertIfNegative val="0"/>
          <c:dLbls>
            <c:dLbl>
              <c:idx val="0"/>
              <c:layout>
                <c:manualLayout>
                  <c:x val="0"/>
                  <c:y val="4.853320539906009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79-0740-959D-B35F713C1D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単純集計!$D$380</c:f>
              <c:numCache>
                <c:formatCode>0.0</c:formatCode>
                <c:ptCount val="1"/>
                <c:pt idx="0">
                  <c:v>1.4705882352941175</c:v>
                </c:pt>
              </c:numCache>
            </c:numRef>
          </c:val>
          <c:extLst>
            <c:ext xmlns:c16="http://schemas.microsoft.com/office/drawing/2014/chart" uri="{C3380CC4-5D6E-409C-BE32-E72D297353CC}">
              <c16:uniqueId val="{00000003-487D-1546-AC63-CF21339AB8F1}"/>
            </c:ext>
          </c:extLst>
        </c:ser>
        <c:ser>
          <c:idx val="4"/>
          <c:order val="4"/>
          <c:tx>
            <c:strRef>
              <c:f>単純集計!$B$381</c:f>
              <c:strCache>
                <c:ptCount val="1"/>
                <c:pt idx="0">
                  <c:v>わからない</c:v>
                </c:pt>
              </c:strCache>
            </c:strRef>
          </c:tx>
          <c:spPr>
            <a:solidFill>
              <a:schemeClr val="accent3">
                <a:tint val="70000"/>
              </a:schemeClr>
            </a:solidFill>
            <a:ln>
              <a:noFill/>
            </a:ln>
            <a:effectLst/>
          </c:spPr>
          <c:invertIfNegative val="0"/>
          <c:dLbls>
            <c:dLbl>
              <c:idx val="0"/>
              <c:layout>
                <c:manualLayout>
                  <c:x val="-9.987259926219375E-17"/>
                  <c:y val="-8.16903900268646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79-0740-959D-B35F713C1D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単純集計!$D$381</c:f>
              <c:numCache>
                <c:formatCode>0.0</c:formatCode>
                <c:ptCount val="1"/>
                <c:pt idx="0">
                  <c:v>0.98039215686274506</c:v>
                </c:pt>
              </c:numCache>
            </c:numRef>
          </c:val>
          <c:extLst>
            <c:ext xmlns:c16="http://schemas.microsoft.com/office/drawing/2014/chart" uri="{C3380CC4-5D6E-409C-BE32-E72D297353CC}">
              <c16:uniqueId val="{00000004-487D-1546-AC63-CF21339AB8F1}"/>
            </c:ext>
          </c:extLst>
        </c:ser>
        <c:ser>
          <c:idx val="5"/>
          <c:order val="5"/>
          <c:tx>
            <c:strRef>
              <c:f>単純集計!$B$382</c:f>
              <c:strCache>
                <c:ptCount val="1"/>
                <c:pt idx="0">
                  <c:v>無回答</c:v>
                </c:pt>
              </c:strCache>
            </c:strRef>
          </c:tx>
          <c:spPr>
            <a:solidFill>
              <a:schemeClr val="accent3">
                <a:tint val="50000"/>
              </a:schemeClr>
            </a:solidFill>
            <a:ln>
              <a:noFill/>
            </a:ln>
            <a:effectLst/>
          </c:spPr>
          <c:invertIfNegative val="0"/>
          <c:dLbls>
            <c:dLbl>
              <c:idx val="0"/>
              <c:layout>
                <c:manualLayout>
                  <c:x val="0"/>
                  <c:y val="-0.1607254000801713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79-0740-959D-B35F713C1D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単純集計!$D$382</c:f>
              <c:numCache>
                <c:formatCode>0.0</c:formatCode>
                <c:ptCount val="1"/>
                <c:pt idx="0">
                  <c:v>1.9607843137254901</c:v>
                </c:pt>
              </c:numCache>
            </c:numRef>
          </c:val>
          <c:extLst>
            <c:ext xmlns:c16="http://schemas.microsoft.com/office/drawing/2014/chart" uri="{C3380CC4-5D6E-409C-BE32-E72D297353CC}">
              <c16:uniqueId val="{00000005-487D-1546-AC63-CF21339AB8F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562196306887823"/>
          <c:y val="0.16098835301837269"/>
          <c:w val="0.19437803693112177"/>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0862766162536961"/>
          <c:h val="0.54306310302761451"/>
        </c:manualLayout>
      </c:layout>
      <c:barChart>
        <c:barDir val="bar"/>
        <c:grouping val="percentStacked"/>
        <c:varyColors val="0"/>
        <c:ser>
          <c:idx val="0"/>
          <c:order val="0"/>
          <c:tx>
            <c:strRef>
              <c:f>単純集計!$B$387</c:f>
              <c:strCache>
                <c:ptCount val="1"/>
                <c:pt idx="0">
                  <c:v>主治医が受ける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単純集計!$D$387</c:f>
              <c:numCache>
                <c:formatCode>0.0</c:formatCode>
                <c:ptCount val="1"/>
                <c:pt idx="0">
                  <c:v>46.315789473684212</c:v>
                </c:pt>
              </c:numCache>
            </c:numRef>
          </c:val>
          <c:extLst>
            <c:ext xmlns:c16="http://schemas.microsoft.com/office/drawing/2014/chart" uri="{C3380CC4-5D6E-409C-BE32-E72D297353CC}">
              <c16:uniqueId val="{00000000-C3ED-C541-8EF0-F1C51921E722}"/>
            </c:ext>
          </c:extLst>
        </c:ser>
        <c:ser>
          <c:idx val="1"/>
          <c:order val="1"/>
          <c:tx>
            <c:strRef>
              <c:f>単純集計!$B$388</c:f>
              <c:strCache>
                <c:ptCount val="1"/>
                <c:pt idx="0">
                  <c:v>医師が交代で受ける</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単純集計!$D$388</c:f>
              <c:numCache>
                <c:formatCode>0.0</c:formatCode>
                <c:ptCount val="1"/>
                <c:pt idx="0">
                  <c:v>1.3157894736842104</c:v>
                </c:pt>
              </c:numCache>
            </c:numRef>
          </c:val>
          <c:extLst>
            <c:ext xmlns:c16="http://schemas.microsoft.com/office/drawing/2014/chart" uri="{C3380CC4-5D6E-409C-BE32-E72D297353CC}">
              <c16:uniqueId val="{00000001-C3ED-C541-8EF0-F1C51921E722}"/>
            </c:ext>
          </c:extLst>
        </c:ser>
        <c:ser>
          <c:idx val="2"/>
          <c:order val="2"/>
          <c:tx>
            <c:strRef>
              <c:f>単純集計!$B$389</c:f>
              <c:strCache>
                <c:ptCount val="1"/>
                <c:pt idx="0">
                  <c:v>医師以外の院内スタッフ（看護職員等）が受ける</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単純集計!$D$389</c:f>
              <c:numCache>
                <c:formatCode>0.0</c:formatCode>
                <c:ptCount val="1"/>
                <c:pt idx="0">
                  <c:v>13.157894736842104</c:v>
                </c:pt>
              </c:numCache>
            </c:numRef>
          </c:val>
          <c:extLst>
            <c:ext xmlns:c16="http://schemas.microsoft.com/office/drawing/2014/chart" uri="{C3380CC4-5D6E-409C-BE32-E72D297353CC}">
              <c16:uniqueId val="{00000002-C3ED-C541-8EF0-F1C51921E722}"/>
            </c:ext>
          </c:extLst>
        </c:ser>
        <c:ser>
          <c:idx val="3"/>
          <c:order val="3"/>
          <c:tx>
            <c:strRef>
              <c:f>単純集計!$B$390</c:f>
              <c:strCache>
                <c:ptCount val="1"/>
                <c:pt idx="0">
                  <c:v>訪問看護ステーションに依頼している</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単純集計!$D$390</c:f>
              <c:numCache>
                <c:formatCode>0.0</c:formatCode>
                <c:ptCount val="1"/>
                <c:pt idx="0">
                  <c:v>17.368421052631579</c:v>
                </c:pt>
              </c:numCache>
            </c:numRef>
          </c:val>
          <c:extLst>
            <c:ext xmlns:c16="http://schemas.microsoft.com/office/drawing/2014/chart" uri="{C3380CC4-5D6E-409C-BE32-E72D297353CC}">
              <c16:uniqueId val="{00000003-C3ED-C541-8EF0-F1C51921E722}"/>
            </c:ext>
          </c:extLst>
        </c:ser>
        <c:ser>
          <c:idx val="4"/>
          <c:order val="4"/>
          <c:tx>
            <c:strRef>
              <c:f>単純集計!$B$391</c:f>
              <c:strCache>
                <c:ptCount val="1"/>
                <c:pt idx="0">
                  <c:v>その他</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単純集計!$D$391</c:f>
              <c:numCache>
                <c:formatCode>0.0</c:formatCode>
                <c:ptCount val="1"/>
                <c:pt idx="0">
                  <c:v>13.94736842105263</c:v>
                </c:pt>
              </c:numCache>
            </c:numRef>
          </c:val>
          <c:extLst>
            <c:ext xmlns:c16="http://schemas.microsoft.com/office/drawing/2014/chart" uri="{C3380CC4-5D6E-409C-BE32-E72D297353CC}">
              <c16:uniqueId val="{00000004-C3ED-C541-8EF0-F1C51921E722}"/>
            </c:ext>
          </c:extLst>
        </c:ser>
        <c:ser>
          <c:idx val="5"/>
          <c:order val="5"/>
          <c:tx>
            <c:strRef>
              <c:f>単純集計!$B$392</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単純集計!$D$392</c:f>
              <c:numCache>
                <c:formatCode>0.0</c:formatCode>
                <c:ptCount val="1"/>
                <c:pt idx="0">
                  <c:v>7.8947368421052628</c:v>
                </c:pt>
              </c:numCache>
            </c:numRef>
          </c:val>
          <c:extLst>
            <c:ext xmlns:c16="http://schemas.microsoft.com/office/drawing/2014/chart" uri="{C3380CC4-5D6E-409C-BE32-E72D297353CC}">
              <c16:uniqueId val="{00000005-C3ED-C541-8EF0-F1C51921E72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875751422320304"/>
          <c:y val="0.11285269243272343"/>
          <c:w val="0.2124248577679696"/>
          <c:h val="0.8871473075672764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単純集計!$B$397</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単純集計!$D$397</c:f>
              <c:numCache>
                <c:formatCode>0.0</c:formatCode>
                <c:ptCount val="1"/>
                <c:pt idx="0">
                  <c:v>6.3157894736842106</c:v>
                </c:pt>
              </c:numCache>
            </c:numRef>
          </c:val>
          <c:extLst>
            <c:ext xmlns:c16="http://schemas.microsoft.com/office/drawing/2014/chart" uri="{C3380CC4-5D6E-409C-BE32-E72D297353CC}">
              <c16:uniqueId val="{00000000-9B07-4F47-98E7-0E7EF197BE67}"/>
            </c:ext>
          </c:extLst>
        </c:ser>
        <c:ser>
          <c:idx val="1"/>
          <c:order val="1"/>
          <c:tx>
            <c:strRef>
              <c:f>単純集計!$B$398</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単純集計!$D$398</c:f>
              <c:numCache>
                <c:formatCode>0.0</c:formatCode>
                <c:ptCount val="1"/>
                <c:pt idx="0">
                  <c:v>85.263157894736835</c:v>
                </c:pt>
              </c:numCache>
            </c:numRef>
          </c:val>
          <c:extLst>
            <c:ext xmlns:c16="http://schemas.microsoft.com/office/drawing/2014/chart" uri="{C3380CC4-5D6E-409C-BE32-E72D297353CC}">
              <c16:uniqueId val="{00000001-9B07-4F47-98E7-0E7EF197BE67}"/>
            </c:ext>
          </c:extLst>
        </c:ser>
        <c:ser>
          <c:idx val="2"/>
          <c:order val="2"/>
          <c:tx>
            <c:strRef>
              <c:f>単純集計!$B$399</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単純集計!$D$399</c:f>
              <c:numCache>
                <c:formatCode>0.0</c:formatCode>
                <c:ptCount val="1"/>
                <c:pt idx="0">
                  <c:v>8.4210526315789469</c:v>
                </c:pt>
              </c:numCache>
            </c:numRef>
          </c:val>
          <c:extLst>
            <c:ext xmlns:c16="http://schemas.microsoft.com/office/drawing/2014/chart" uri="{C3380CC4-5D6E-409C-BE32-E72D297353CC}">
              <c16:uniqueId val="{00000002-9B07-4F47-98E7-0E7EF197BE6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単純集計!$B$404</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単純集計!$D$404</c:f>
              <c:numCache>
                <c:formatCode>0.0</c:formatCode>
                <c:ptCount val="1"/>
                <c:pt idx="0">
                  <c:v>9.2105263157894726</c:v>
                </c:pt>
              </c:numCache>
            </c:numRef>
          </c:val>
          <c:extLst>
            <c:ext xmlns:c16="http://schemas.microsoft.com/office/drawing/2014/chart" uri="{C3380CC4-5D6E-409C-BE32-E72D297353CC}">
              <c16:uniqueId val="{00000000-DD8B-E74E-BF13-56F8D1A1F61B}"/>
            </c:ext>
          </c:extLst>
        </c:ser>
        <c:ser>
          <c:idx val="1"/>
          <c:order val="1"/>
          <c:tx>
            <c:strRef>
              <c:f>単純集計!$B$405</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単純集計!$D$405</c:f>
              <c:numCache>
                <c:formatCode>0.0</c:formatCode>
                <c:ptCount val="1"/>
                <c:pt idx="0">
                  <c:v>82.10526315789474</c:v>
                </c:pt>
              </c:numCache>
            </c:numRef>
          </c:val>
          <c:extLst>
            <c:ext xmlns:c16="http://schemas.microsoft.com/office/drawing/2014/chart" uri="{C3380CC4-5D6E-409C-BE32-E72D297353CC}">
              <c16:uniqueId val="{00000001-DD8B-E74E-BF13-56F8D1A1F61B}"/>
            </c:ext>
          </c:extLst>
        </c:ser>
        <c:ser>
          <c:idx val="2"/>
          <c:order val="2"/>
          <c:tx>
            <c:strRef>
              <c:f>単純集計!$B$406</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単純集計!$D$406</c:f>
              <c:numCache>
                <c:formatCode>0.0</c:formatCode>
                <c:ptCount val="1"/>
                <c:pt idx="0">
                  <c:v>8.6842105263157894</c:v>
                </c:pt>
              </c:numCache>
            </c:numRef>
          </c:val>
          <c:extLst>
            <c:ext xmlns:c16="http://schemas.microsoft.com/office/drawing/2014/chart" uri="{C3380CC4-5D6E-409C-BE32-E72D297353CC}">
              <c16:uniqueId val="{00000002-DD8B-E74E-BF13-56F8D1A1F61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単純集計!$B$411</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単純集計!$D$411</c:f>
              <c:numCache>
                <c:formatCode>0.0</c:formatCode>
                <c:ptCount val="1"/>
                <c:pt idx="0">
                  <c:v>34.473684210526315</c:v>
                </c:pt>
              </c:numCache>
            </c:numRef>
          </c:val>
          <c:extLst>
            <c:ext xmlns:c16="http://schemas.microsoft.com/office/drawing/2014/chart" uri="{C3380CC4-5D6E-409C-BE32-E72D297353CC}">
              <c16:uniqueId val="{00000000-1079-2842-8C55-69EB0696A34F}"/>
            </c:ext>
          </c:extLst>
        </c:ser>
        <c:ser>
          <c:idx val="1"/>
          <c:order val="1"/>
          <c:tx>
            <c:strRef>
              <c:f>単純集計!$B$412</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単純集計!$D$412</c:f>
              <c:numCache>
                <c:formatCode>0.0</c:formatCode>
                <c:ptCount val="1"/>
                <c:pt idx="0">
                  <c:v>58.421052631578952</c:v>
                </c:pt>
              </c:numCache>
            </c:numRef>
          </c:val>
          <c:extLst>
            <c:ext xmlns:c16="http://schemas.microsoft.com/office/drawing/2014/chart" uri="{C3380CC4-5D6E-409C-BE32-E72D297353CC}">
              <c16:uniqueId val="{00000001-1079-2842-8C55-69EB0696A34F}"/>
            </c:ext>
          </c:extLst>
        </c:ser>
        <c:ser>
          <c:idx val="2"/>
          <c:order val="2"/>
          <c:tx>
            <c:strRef>
              <c:f>単純集計!$B$413</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単純集計!$D$413</c:f>
              <c:numCache>
                <c:formatCode>0.0</c:formatCode>
                <c:ptCount val="1"/>
                <c:pt idx="0">
                  <c:v>7.1052631578947363</c:v>
                </c:pt>
              </c:numCache>
            </c:numRef>
          </c:val>
          <c:extLst>
            <c:ext xmlns:c16="http://schemas.microsoft.com/office/drawing/2014/chart" uri="{C3380CC4-5D6E-409C-BE32-E72D297353CC}">
              <c16:uniqueId val="{00000002-1079-2842-8C55-69EB0696A34F}"/>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単純集計!$B$418</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単純集計!$D$418</c:f>
              <c:numCache>
                <c:formatCode>0.0</c:formatCode>
                <c:ptCount val="1"/>
                <c:pt idx="0">
                  <c:v>10.263157894736842</c:v>
                </c:pt>
              </c:numCache>
            </c:numRef>
          </c:val>
          <c:extLst>
            <c:ext xmlns:c16="http://schemas.microsoft.com/office/drawing/2014/chart" uri="{C3380CC4-5D6E-409C-BE32-E72D297353CC}">
              <c16:uniqueId val="{00000000-7F47-9B4C-BA88-67EADC428067}"/>
            </c:ext>
          </c:extLst>
        </c:ser>
        <c:ser>
          <c:idx val="1"/>
          <c:order val="1"/>
          <c:tx>
            <c:strRef>
              <c:f>単純集計!$B$419</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単純集計!$D$419</c:f>
              <c:numCache>
                <c:formatCode>0.0</c:formatCode>
                <c:ptCount val="1"/>
                <c:pt idx="0">
                  <c:v>80.26315789473685</c:v>
                </c:pt>
              </c:numCache>
            </c:numRef>
          </c:val>
          <c:extLst>
            <c:ext xmlns:c16="http://schemas.microsoft.com/office/drawing/2014/chart" uri="{C3380CC4-5D6E-409C-BE32-E72D297353CC}">
              <c16:uniqueId val="{00000001-7F47-9B4C-BA88-67EADC428067}"/>
            </c:ext>
          </c:extLst>
        </c:ser>
        <c:ser>
          <c:idx val="2"/>
          <c:order val="2"/>
          <c:tx>
            <c:strRef>
              <c:f>単純集計!$B$420</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単純集計!$D$420</c:f>
              <c:numCache>
                <c:formatCode>0.0</c:formatCode>
                <c:ptCount val="1"/>
                <c:pt idx="0">
                  <c:v>9.4736842105263168</c:v>
                </c:pt>
              </c:numCache>
            </c:numRef>
          </c:val>
          <c:extLst>
            <c:ext xmlns:c16="http://schemas.microsoft.com/office/drawing/2014/chart" uri="{C3380CC4-5D6E-409C-BE32-E72D297353CC}">
              <c16:uniqueId val="{00000002-7F47-9B4C-BA88-67EADC42806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単純集計!$B$425</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単純集計!$D$425</c:f>
              <c:numCache>
                <c:formatCode>0.0</c:formatCode>
                <c:ptCount val="1"/>
                <c:pt idx="0">
                  <c:v>33.94736842105263</c:v>
                </c:pt>
              </c:numCache>
            </c:numRef>
          </c:val>
          <c:extLst>
            <c:ext xmlns:c16="http://schemas.microsoft.com/office/drawing/2014/chart" uri="{C3380CC4-5D6E-409C-BE32-E72D297353CC}">
              <c16:uniqueId val="{00000000-557D-A24E-97F9-8DE5135705DD}"/>
            </c:ext>
          </c:extLst>
        </c:ser>
        <c:ser>
          <c:idx val="1"/>
          <c:order val="1"/>
          <c:tx>
            <c:strRef>
              <c:f>単純集計!$B$426</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単純集計!$D$426</c:f>
              <c:numCache>
                <c:formatCode>0.0</c:formatCode>
                <c:ptCount val="1"/>
                <c:pt idx="0">
                  <c:v>57.631578947368425</c:v>
                </c:pt>
              </c:numCache>
            </c:numRef>
          </c:val>
          <c:extLst>
            <c:ext xmlns:c16="http://schemas.microsoft.com/office/drawing/2014/chart" uri="{C3380CC4-5D6E-409C-BE32-E72D297353CC}">
              <c16:uniqueId val="{00000001-557D-A24E-97F9-8DE5135705DD}"/>
            </c:ext>
          </c:extLst>
        </c:ser>
        <c:ser>
          <c:idx val="2"/>
          <c:order val="2"/>
          <c:tx>
            <c:strRef>
              <c:f>単純集計!$B$427</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単純集計!$D$427</c:f>
              <c:numCache>
                <c:formatCode>0.0</c:formatCode>
                <c:ptCount val="1"/>
                <c:pt idx="0">
                  <c:v>8.4210526315789469</c:v>
                </c:pt>
              </c:numCache>
            </c:numRef>
          </c:val>
          <c:extLst>
            <c:ext xmlns:c16="http://schemas.microsoft.com/office/drawing/2014/chart" uri="{C3380CC4-5D6E-409C-BE32-E72D297353CC}">
              <c16:uniqueId val="{00000002-557D-A24E-97F9-8DE5135705D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61674057971014495"/>
          <c:h val="0.54306310302761451"/>
        </c:manualLayout>
      </c:layout>
      <c:barChart>
        <c:barDir val="bar"/>
        <c:grouping val="percentStacked"/>
        <c:varyColors val="0"/>
        <c:ser>
          <c:idx val="0"/>
          <c:order val="0"/>
          <c:tx>
            <c:strRef>
              <c:f>単純集計!$B$18</c:f>
              <c:strCache>
                <c:ptCount val="1"/>
                <c:pt idx="0">
                  <c:v>提供している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単純集計!$D$18</c:f>
              <c:numCache>
                <c:formatCode>0.0</c:formatCode>
                <c:ptCount val="1"/>
                <c:pt idx="0">
                  <c:v>26.009582477754961</c:v>
                </c:pt>
              </c:numCache>
            </c:numRef>
          </c:val>
          <c:extLst>
            <c:ext xmlns:c16="http://schemas.microsoft.com/office/drawing/2014/chart" uri="{C3380CC4-5D6E-409C-BE32-E72D297353CC}">
              <c16:uniqueId val="{00000000-BB5F-4A9B-ACCA-4BF20A1E9CC3}"/>
            </c:ext>
          </c:extLst>
        </c:ser>
        <c:ser>
          <c:idx val="1"/>
          <c:order val="1"/>
          <c:tx>
            <c:strRef>
              <c:f>単純集計!$B$19</c:f>
              <c:strCache>
                <c:ptCount val="1"/>
                <c:pt idx="0">
                  <c:v>提供していない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単純集計!$D$19</c:f>
              <c:numCache>
                <c:formatCode>0.0</c:formatCode>
                <c:ptCount val="1"/>
                <c:pt idx="0">
                  <c:v>73.990417522245039</c:v>
                </c:pt>
              </c:numCache>
            </c:numRef>
          </c:val>
          <c:extLst>
            <c:ext xmlns:c16="http://schemas.microsoft.com/office/drawing/2014/chart" uri="{C3380CC4-5D6E-409C-BE32-E72D297353CC}">
              <c16:uniqueId val="{00000001-BB5F-4A9B-ACCA-4BF20A1E9CC3}"/>
            </c:ext>
          </c:extLst>
        </c:ser>
        <c:dLbls>
          <c:showLegendKey val="0"/>
          <c:showVal val="0"/>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単純集計!$B$432</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単純集計!$D$432</c:f>
              <c:numCache>
                <c:formatCode>0.0</c:formatCode>
                <c:ptCount val="1"/>
                <c:pt idx="0">
                  <c:v>5.7894736842105265</c:v>
                </c:pt>
              </c:numCache>
            </c:numRef>
          </c:val>
          <c:extLst>
            <c:ext xmlns:c16="http://schemas.microsoft.com/office/drawing/2014/chart" uri="{C3380CC4-5D6E-409C-BE32-E72D297353CC}">
              <c16:uniqueId val="{00000000-0FF7-4C42-AAE0-B5BFF4356099}"/>
            </c:ext>
          </c:extLst>
        </c:ser>
        <c:ser>
          <c:idx val="1"/>
          <c:order val="1"/>
          <c:tx>
            <c:strRef>
              <c:f>単純集計!$B$433</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単純集計!$D$433</c:f>
              <c:numCache>
                <c:formatCode>0.0</c:formatCode>
                <c:ptCount val="1"/>
                <c:pt idx="0">
                  <c:v>87.10526315789474</c:v>
                </c:pt>
              </c:numCache>
            </c:numRef>
          </c:val>
          <c:extLst>
            <c:ext xmlns:c16="http://schemas.microsoft.com/office/drawing/2014/chart" uri="{C3380CC4-5D6E-409C-BE32-E72D297353CC}">
              <c16:uniqueId val="{00000001-0FF7-4C42-AAE0-B5BFF4356099}"/>
            </c:ext>
          </c:extLst>
        </c:ser>
        <c:ser>
          <c:idx val="2"/>
          <c:order val="2"/>
          <c:tx>
            <c:strRef>
              <c:f>単純集計!$B$434</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単純集計!$D$434</c:f>
              <c:numCache>
                <c:formatCode>0.0</c:formatCode>
                <c:ptCount val="1"/>
                <c:pt idx="0">
                  <c:v>7.1052631578947363</c:v>
                </c:pt>
              </c:numCache>
            </c:numRef>
          </c:val>
          <c:extLst>
            <c:ext xmlns:c16="http://schemas.microsoft.com/office/drawing/2014/chart" uri="{C3380CC4-5D6E-409C-BE32-E72D297353CC}">
              <c16:uniqueId val="{00000002-0FF7-4C42-AAE0-B5BFF4356099}"/>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単純集計!$B$439</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単純集計!$D$439</c:f>
              <c:numCache>
                <c:formatCode>0.0</c:formatCode>
                <c:ptCount val="1"/>
                <c:pt idx="0">
                  <c:v>6.8421052631578956</c:v>
                </c:pt>
              </c:numCache>
            </c:numRef>
          </c:val>
          <c:extLst>
            <c:ext xmlns:c16="http://schemas.microsoft.com/office/drawing/2014/chart" uri="{C3380CC4-5D6E-409C-BE32-E72D297353CC}">
              <c16:uniqueId val="{00000000-A47A-764E-8743-2503D7AD31DD}"/>
            </c:ext>
          </c:extLst>
        </c:ser>
        <c:ser>
          <c:idx val="1"/>
          <c:order val="1"/>
          <c:tx>
            <c:strRef>
              <c:f>単純集計!$B$440</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単純集計!$D$440</c:f>
              <c:numCache>
                <c:formatCode>0.0</c:formatCode>
                <c:ptCount val="1"/>
                <c:pt idx="0">
                  <c:v>86.05263157894737</c:v>
                </c:pt>
              </c:numCache>
            </c:numRef>
          </c:val>
          <c:extLst>
            <c:ext xmlns:c16="http://schemas.microsoft.com/office/drawing/2014/chart" uri="{C3380CC4-5D6E-409C-BE32-E72D297353CC}">
              <c16:uniqueId val="{00000001-A47A-764E-8743-2503D7AD31DD}"/>
            </c:ext>
          </c:extLst>
        </c:ser>
        <c:ser>
          <c:idx val="2"/>
          <c:order val="2"/>
          <c:tx>
            <c:strRef>
              <c:f>単純集計!$B$441</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単純集計!$D$441</c:f>
              <c:numCache>
                <c:formatCode>0.0</c:formatCode>
                <c:ptCount val="1"/>
                <c:pt idx="0">
                  <c:v>7.1052631578947363</c:v>
                </c:pt>
              </c:numCache>
            </c:numRef>
          </c:val>
          <c:extLst>
            <c:ext xmlns:c16="http://schemas.microsoft.com/office/drawing/2014/chart" uri="{C3380CC4-5D6E-409C-BE32-E72D297353CC}">
              <c16:uniqueId val="{00000002-A47A-764E-8743-2503D7AD31D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単純集計!$B$446</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単純集計!$D$446</c:f>
              <c:numCache>
                <c:formatCode>0.0</c:formatCode>
                <c:ptCount val="1"/>
                <c:pt idx="0">
                  <c:v>7.8947368421052628</c:v>
                </c:pt>
              </c:numCache>
            </c:numRef>
          </c:val>
          <c:extLst>
            <c:ext xmlns:c16="http://schemas.microsoft.com/office/drawing/2014/chart" uri="{C3380CC4-5D6E-409C-BE32-E72D297353CC}">
              <c16:uniqueId val="{00000000-03E6-9B49-85A7-770817AB8163}"/>
            </c:ext>
          </c:extLst>
        </c:ser>
        <c:ser>
          <c:idx val="1"/>
          <c:order val="1"/>
          <c:tx>
            <c:strRef>
              <c:f>単純集計!$B$447</c:f>
              <c:strCache>
                <c:ptCount val="1"/>
                <c:pt idx="0">
                  <c:v>なし</c:v>
                </c:pt>
              </c:strCache>
            </c:strRef>
          </c:tx>
          <c:spPr>
            <a:solidFill>
              <a:schemeClr val="accent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E68-9546-AF67-7BC6463AB5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単純集計!$D$447</c:f>
              <c:numCache>
                <c:formatCode>0.0</c:formatCode>
                <c:ptCount val="1"/>
                <c:pt idx="0">
                  <c:v>85</c:v>
                </c:pt>
              </c:numCache>
            </c:numRef>
          </c:val>
          <c:extLst>
            <c:ext xmlns:c16="http://schemas.microsoft.com/office/drawing/2014/chart" uri="{C3380CC4-5D6E-409C-BE32-E72D297353CC}">
              <c16:uniqueId val="{00000001-03E6-9B49-85A7-770817AB8163}"/>
            </c:ext>
          </c:extLst>
        </c:ser>
        <c:ser>
          <c:idx val="2"/>
          <c:order val="2"/>
          <c:tx>
            <c:strRef>
              <c:f>単純集計!$B$448</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単純集計!$D$448</c:f>
              <c:numCache>
                <c:formatCode>0.0</c:formatCode>
                <c:ptCount val="1"/>
                <c:pt idx="0">
                  <c:v>7.1052631578947363</c:v>
                </c:pt>
              </c:numCache>
            </c:numRef>
          </c:val>
          <c:extLst>
            <c:ext xmlns:c16="http://schemas.microsoft.com/office/drawing/2014/chart" uri="{C3380CC4-5D6E-409C-BE32-E72D297353CC}">
              <c16:uniqueId val="{00000002-03E6-9B49-85A7-770817AB8163}"/>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0.11614061577927488"/>
          <c:h val="0.8390113272173476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単純集計!$B$453</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単純集計!$D$453</c:f>
              <c:numCache>
                <c:formatCode>0.0</c:formatCode>
                <c:ptCount val="1"/>
                <c:pt idx="0">
                  <c:v>20.789473684210527</c:v>
                </c:pt>
              </c:numCache>
            </c:numRef>
          </c:val>
          <c:extLst>
            <c:ext xmlns:c16="http://schemas.microsoft.com/office/drawing/2014/chart" uri="{C3380CC4-5D6E-409C-BE32-E72D297353CC}">
              <c16:uniqueId val="{00000000-F374-0F47-8C19-EB2D75D1A88E}"/>
            </c:ext>
          </c:extLst>
        </c:ser>
        <c:ser>
          <c:idx val="1"/>
          <c:order val="1"/>
          <c:tx>
            <c:strRef>
              <c:f>単純集計!$B$454</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単純集計!$D$454</c:f>
              <c:numCache>
                <c:formatCode>0.0</c:formatCode>
                <c:ptCount val="1"/>
                <c:pt idx="0">
                  <c:v>23.684210526315788</c:v>
                </c:pt>
              </c:numCache>
            </c:numRef>
          </c:val>
          <c:extLst>
            <c:ext xmlns:c16="http://schemas.microsoft.com/office/drawing/2014/chart" uri="{C3380CC4-5D6E-409C-BE32-E72D297353CC}">
              <c16:uniqueId val="{00000001-F374-0F47-8C19-EB2D75D1A88E}"/>
            </c:ext>
          </c:extLst>
        </c:ser>
        <c:ser>
          <c:idx val="2"/>
          <c:order val="2"/>
          <c:tx>
            <c:strRef>
              <c:f>単純集計!$B$455</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単純集計!$D$455</c:f>
              <c:numCache>
                <c:formatCode>0.0</c:formatCode>
                <c:ptCount val="1"/>
                <c:pt idx="0">
                  <c:v>35.526315789473685</c:v>
                </c:pt>
              </c:numCache>
            </c:numRef>
          </c:val>
          <c:extLst>
            <c:ext xmlns:c16="http://schemas.microsoft.com/office/drawing/2014/chart" uri="{C3380CC4-5D6E-409C-BE32-E72D297353CC}">
              <c16:uniqueId val="{00000002-F374-0F47-8C19-EB2D75D1A88E}"/>
            </c:ext>
          </c:extLst>
        </c:ser>
        <c:ser>
          <c:idx val="3"/>
          <c:order val="3"/>
          <c:tx>
            <c:strRef>
              <c:f>単純集計!$B$456</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単純集計!$D$456</c:f>
              <c:numCache>
                <c:formatCode>0.0</c:formatCode>
                <c:ptCount val="1"/>
                <c:pt idx="0">
                  <c:v>20</c:v>
                </c:pt>
              </c:numCache>
            </c:numRef>
          </c:val>
          <c:extLst>
            <c:ext xmlns:c16="http://schemas.microsoft.com/office/drawing/2014/chart" uri="{C3380CC4-5D6E-409C-BE32-E72D297353CC}">
              <c16:uniqueId val="{00000004-F374-0F47-8C19-EB2D75D1A88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3951803313473586E-2"/>
          <c:h val="0.7022799467960253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単純集計!$B$461</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単純集計!$D$461</c:f>
              <c:numCache>
                <c:formatCode>0.0</c:formatCode>
                <c:ptCount val="1"/>
                <c:pt idx="0">
                  <c:v>21.315789473684209</c:v>
                </c:pt>
              </c:numCache>
            </c:numRef>
          </c:val>
          <c:extLst>
            <c:ext xmlns:c16="http://schemas.microsoft.com/office/drawing/2014/chart" uri="{C3380CC4-5D6E-409C-BE32-E72D297353CC}">
              <c16:uniqueId val="{00000000-2D80-2E4E-BACA-728DC7583914}"/>
            </c:ext>
          </c:extLst>
        </c:ser>
        <c:ser>
          <c:idx val="1"/>
          <c:order val="1"/>
          <c:tx>
            <c:strRef>
              <c:f>単純集計!$B$462</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単純集計!$D$462</c:f>
              <c:numCache>
                <c:formatCode>0.0</c:formatCode>
                <c:ptCount val="1"/>
                <c:pt idx="0">
                  <c:v>24.736842105263158</c:v>
                </c:pt>
              </c:numCache>
            </c:numRef>
          </c:val>
          <c:extLst>
            <c:ext xmlns:c16="http://schemas.microsoft.com/office/drawing/2014/chart" uri="{C3380CC4-5D6E-409C-BE32-E72D297353CC}">
              <c16:uniqueId val="{00000001-2D80-2E4E-BACA-728DC7583914}"/>
            </c:ext>
          </c:extLst>
        </c:ser>
        <c:ser>
          <c:idx val="2"/>
          <c:order val="2"/>
          <c:tx>
            <c:strRef>
              <c:f>単純集計!$B$463</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単純集計!$D$463</c:f>
              <c:numCache>
                <c:formatCode>0.0</c:formatCode>
                <c:ptCount val="1"/>
                <c:pt idx="0">
                  <c:v>34.210526315789473</c:v>
                </c:pt>
              </c:numCache>
            </c:numRef>
          </c:val>
          <c:extLst>
            <c:ext xmlns:c16="http://schemas.microsoft.com/office/drawing/2014/chart" uri="{C3380CC4-5D6E-409C-BE32-E72D297353CC}">
              <c16:uniqueId val="{00000002-2D80-2E4E-BACA-728DC7583914}"/>
            </c:ext>
          </c:extLst>
        </c:ser>
        <c:ser>
          <c:idx val="3"/>
          <c:order val="3"/>
          <c:tx>
            <c:strRef>
              <c:f>単純集計!$B$464</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単純集計!$D$464</c:f>
              <c:numCache>
                <c:formatCode>0.0</c:formatCode>
                <c:ptCount val="1"/>
                <c:pt idx="0">
                  <c:v>19.736842105263158</c:v>
                </c:pt>
              </c:numCache>
            </c:numRef>
          </c:val>
          <c:extLst>
            <c:ext xmlns:c16="http://schemas.microsoft.com/office/drawing/2014/chart" uri="{C3380CC4-5D6E-409C-BE32-E72D297353CC}">
              <c16:uniqueId val="{00000003-2D80-2E4E-BACA-728DC758391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単純集計!$B$469</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単純集計!$D$469</c:f>
              <c:numCache>
                <c:formatCode>0.0</c:formatCode>
                <c:ptCount val="1"/>
                <c:pt idx="0">
                  <c:v>50.526315789473685</c:v>
                </c:pt>
              </c:numCache>
            </c:numRef>
          </c:val>
          <c:extLst>
            <c:ext xmlns:c16="http://schemas.microsoft.com/office/drawing/2014/chart" uri="{C3380CC4-5D6E-409C-BE32-E72D297353CC}">
              <c16:uniqueId val="{00000000-313B-C14B-8046-E4388D9DE03E}"/>
            </c:ext>
          </c:extLst>
        </c:ser>
        <c:ser>
          <c:idx val="1"/>
          <c:order val="1"/>
          <c:tx>
            <c:strRef>
              <c:f>単純集計!$B$470</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単純集計!$D$470</c:f>
              <c:numCache>
                <c:formatCode>0.0</c:formatCode>
                <c:ptCount val="1"/>
                <c:pt idx="0">
                  <c:v>15.263157894736842</c:v>
                </c:pt>
              </c:numCache>
            </c:numRef>
          </c:val>
          <c:extLst>
            <c:ext xmlns:c16="http://schemas.microsoft.com/office/drawing/2014/chart" uri="{C3380CC4-5D6E-409C-BE32-E72D297353CC}">
              <c16:uniqueId val="{00000001-313B-C14B-8046-E4388D9DE03E}"/>
            </c:ext>
          </c:extLst>
        </c:ser>
        <c:ser>
          <c:idx val="2"/>
          <c:order val="2"/>
          <c:tx>
            <c:strRef>
              <c:f>単純集計!$B$471</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単純集計!$D$471</c:f>
              <c:numCache>
                <c:formatCode>0.0</c:formatCode>
                <c:ptCount val="1"/>
                <c:pt idx="0">
                  <c:v>17.368421052631579</c:v>
                </c:pt>
              </c:numCache>
            </c:numRef>
          </c:val>
          <c:extLst>
            <c:ext xmlns:c16="http://schemas.microsoft.com/office/drawing/2014/chart" uri="{C3380CC4-5D6E-409C-BE32-E72D297353CC}">
              <c16:uniqueId val="{00000002-313B-C14B-8046-E4388D9DE03E}"/>
            </c:ext>
          </c:extLst>
        </c:ser>
        <c:ser>
          <c:idx val="3"/>
          <c:order val="3"/>
          <c:tx>
            <c:strRef>
              <c:f>単純集計!$B$472</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単純集計!$D$472</c:f>
              <c:numCache>
                <c:formatCode>0.0</c:formatCode>
                <c:ptCount val="1"/>
                <c:pt idx="0">
                  <c:v>16.842105263157894</c:v>
                </c:pt>
              </c:numCache>
            </c:numRef>
          </c:val>
          <c:extLst>
            <c:ext xmlns:c16="http://schemas.microsoft.com/office/drawing/2014/chart" uri="{C3380CC4-5D6E-409C-BE32-E72D297353CC}">
              <c16:uniqueId val="{00000003-313B-C14B-8046-E4388D9DE03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単純集計!$B$477</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単純集計!$D$477</c:f>
              <c:numCache>
                <c:formatCode>0.0</c:formatCode>
                <c:ptCount val="1"/>
                <c:pt idx="0">
                  <c:v>16.05263157894737</c:v>
                </c:pt>
              </c:numCache>
            </c:numRef>
          </c:val>
          <c:extLst>
            <c:ext xmlns:c16="http://schemas.microsoft.com/office/drawing/2014/chart" uri="{C3380CC4-5D6E-409C-BE32-E72D297353CC}">
              <c16:uniqueId val="{00000000-526F-0B44-A4E5-CAC56D713051}"/>
            </c:ext>
          </c:extLst>
        </c:ser>
        <c:ser>
          <c:idx val="1"/>
          <c:order val="1"/>
          <c:tx>
            <c:strRef>
              <c:f>単純集計!$B$478</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単純集計!$D$478</c:f>
              <c:numCache>
                <c:formatCode>0.0</c:formatCode>
                <c:ptCount val="1"/>
                <c:pt idx="0">
                  <c:v>20.263157894736842</c:v>
                </c:pt>
              </c:numCache>
            </c:numRef>
          </c:val>
          <c:extLst>
            <c:ext xmlns:c16="http://schemas.microsoft.com/office/drawing/2014/chart" uri="{C3380CC4-5D6E-409C-BE32-E72D297353CC}">
              <c16:uniqueId val="{00000001-526F-0B44-A4E5-CAC56D713051}"/>
            </c:ext>
          </c:extLst>
        </c:ser>
        <c:ser>
          <c:idx val="2"/>
          <c:order val="2"/>
          <c:tx>
            <c:strRef>
              <c:f>単純集計!$B$479</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単純集計!$D$479</c:f>
              <c:numCache>
                <c:formatCode>0.0</c:formatCode>
                <c:ptCount val="1"/>
                <c:pt idx="0">
                  <c:v>42.89473684210526</c:v>
                </c:pt>
              </c:numCache>
            </c:numRef>
          </c:val>
          <c:extLst>
            <c:ext xmlns:c16="http://schemas.microsoft.com/office/drawing/2014/chart" uri="{C3380CC4-5D6E-409C-BE32-E72D297353CC}">
              <c16:uniqueId val="{00000002-526F-0B44-A4E5-CAC56D713051}"/>
            </c:ext>
          </c:extLst>
        </c:ser>
        <c:ser>
          <c:idx val="3"/>
          <c:order val="3"/>
          <c:tx>
            <c:strRef>
              <c:f>単純集計!$B$480</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単純集計!$D$480</c:f>
              <c:numCache>
                <c:formatCode>0.0</c:formatCode>
                <c:ptCount val="1"/>
                <c:pt idx="0">
                  <c:v>20.789473684210527</c:v>
                </c:pt>
              </c:numCache>
            </c:numRef>
          </c:val>
          <c:extLst>
            <c:ext xmlns:c16="http://schemas.microsoft.com/office/drawing/2014/chart" uri="{C3380CC4-5D6E-409C-BE32-E72D297353CC}">
              <c16:uniqueId val="{00000003-526F-0B44-A4E5-CAC56D71305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単純集計!$B$485</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単純集計!$D$485</c:f>
              <c:numCache>
                <c:formatCode>0.0</c:formatCode>
                <c:ptCount val="1"/>
                <c:pt idx="0">
                  <c:v>35.526315789473685</c:v>
                </c:pt>
              </c:numCache>
            </c:numRef>
          </c:val>
          <c:extLst>
            <c:ext xmlns:c16="http://schemas.microsoft.com/office/drawing/2014/chart" uri="{C3380CC4-5D6E-409C-BE32-E72D297353CC}">
              <c16:uniqueId val="{00000000-9303-6E41-AD27-D8C2531B708D}"/>
            </c:ext>
          </c:extLst>
        </c:ser>
        <c:ser>
          <c:idx val="1"/>
          <c:order val="1"/>
          <c:tx>
            <c:strRef>
              <c:f>単純集計!$B$486</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単純集計!$D$486</c:f>
              <c:numCache>
                <c:formatCode>0.0</c:formatCode>
                <c:ptCount val="1"/>
                <c:pt idx="0">
                  <c:v>19.736842105263158</c:v>
                </c:pt>
              </c:numCache>
            </c:numRef>
          </c:val>
          <c:extLst>
            <c:ext xmlns:c16="http://schemas.microsoft.com/office/drawing/2014/chart" uri="{C3380CC4-5D6E-409C-BE32-E72D297353CC}">
              <c16:uniqueId val="{00000001-9303-6E41-AD27-D8C2531B708D}"/>
            </c:ext>
          </c:extLst>
        </c:ser>
        <c:ser>
          <c:idx val="2"/>
          <c:order val="2"/>
          <c:tx>
            <c:strRef>
              <c:f>単純集計!$B$487</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単純集計!$D$487</c:f>
              <c:numCache>
                <c:formatCode>0.0</c:formatCode>
                <c:ptCount val="1"/>
                <c:pt idx="0">
                  <c:v>26.052631578947366</c:v>
                </c:pt>
              </c:numCache>
            </c:numRef>
          </c:val>
          <c:extLst>
            <c:ext xmlns:c16="http://schemas.microsoft.com/office/drawing/2014/chart" uri="{C3380CC4-5D6E-409C-BE32-E72D297353CC}">
              <c16:uniqueId val="{00000002-9303-6E41-AD27-D8C2531B708D}"/>
            </c:ext>
          </c:extLst>
        </c:ser>
        <c:ser>
          <c:idx val="3"/>
          <c:order val="3"/>
          <c:tx>
            <c:strRef>
              <c:f>単純集計!$B$488</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単純集計!$D$488</c:f>
              <c:numCache>
                <c:formatCode>0.0</c:formatCode>
                <c:ptCount val="1"/>
                <c:pt idx="0">
                  <c:v>18.684210526315788</c:v>
                </c:pt>
              </c:numCache>
            </c:numRef>
          </c:val>
          <c:extLst>
            <c:ext xmlns:c16="http://schemas.microsoft.com/office/drawing/2014/chart" uri="{C3380CC4-5D6E-409C-BE32-E72D297353CC}">
              <c16:uniqueId val="{00000003-9303-6E41-AD27-D8C2531B708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単純集計!$B$493</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単純集計!$D$493</c:f>
              <c:numCache>
                <c:formatCode>0.0</c:formatCode>
                <c:ptCount val="1"/>
                <c:pt idx="0">
                  <c:v>11.315789473684211</c:v>
                </c:pt>
              </c:numCache>
            </c:numRef>
          </c:val>
          <c:extLst>
            <c:ext xmlns:c16="http://schemas.microsoft.com/office/drawing/2014/chart" uri="{C3380CC4-5D6E-409C-BE32-E72D297353CC}">
              <c16:uniqueId val="{00000000-A510-1549-8BCE-07D0D2E4CD6B}"/>
            </c:ext>
          </c:extLst>
        </c:ser>
        <c:ser>
          <c:idx val="1"/>
          <c:order val="1"/>
          <c:tx>
            <c:strRef>
              <c:f>単純集計!$B$494</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単純集計!$D$494</c:f>
              <c:numCache>
                <c:formatCode>0.0</c:formatCode>
                <c:ptCount val="1"/>
                <c:pt idx="0">
                  <c:v>15.526315789473685</c:v>
                </c:pt>
              </c:numCache>
            </c:numRef>
          </c:val>
          <c:extLst>
            <c:ext xmlns:c16="http://schemas.microsoft.com/office/drawing/2014/chart" uri="{C3380CC4-5D6E-409C-BE32-E72D297353CC}">
              <c16:uniqueId val="{00000001-A510-1549-8BCE-07D0D2E4CD6B}"/>
            </c:ext>
          </c:extLst>
        </c:ser>
        <c:ser>
          <c:idx val="2"/>
          <c:order val="2"/>
          <c:tx>
            <c:strRef>
              <c:f>単純集計!$B$495</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単純集計!$D$495</c:f>
              <c:numCache>
                <c:formatCode>0.0</c:formatCode>
                <c:ptCount val="1"/>
                <c:pt idx="0">
                  <c:v>53.94736842105263</c:v>
                </c:pt>
              </c:numCache>
            </c:numRef>
          </c:val>
          <c:extLst>
            <c:ext xmlns:c16="http://schemas.microsoft.com/office/drawing/2014/chart" uri="{C3380CC4-5D6E-409C-BE32-E72D297353CC}">
              <c16:uniqueId val="{00000002-A510-1549-8BCE-07D0D2E4CD6B}"/>
            </c:ext>
          </c:extLst>
        </c:ser>
        <c:ser>
          <c:idx val="3"/>
          <c:order val="3"/>
          <c:tx>
            <c:strRef>
              <c:f>単純集計!$B$496</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単純集計!$D$496</c:f>
              <c:numCache>
                <c:formatCode>0.0</c:formatCode>
                <c:ptCount val="1"/>
                <c:pt idx="0">
                  <c:v>19.210526315789473</c:v>
                </c:pt>
              </c:numCache>
            </c:numRef>
          </c:val>
          <c:extLst>
            <c:ext xmlns:c16="http://schemas.microsoft.com/office/drawing/2014/chart" uri="{C3380CC4-5D6E-409C-BE32-E72D297353CC}">
              <c16:uniqueId val="{00000003-A510-1549-8BCE-07D0D2E4CD6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単純集計!$B$501</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単純集計!$D$501</c:f>
              <c:numCache>
                <c:formatCode>0.0</c:formatCode>
                <c:ptCount val="1"/>
                <c:pt idx="0">
                  <c:v>11.315789473684211</c:v>
                </c:pt>
              </c:numCache>
            </c:numRef>
          </c:val>
          <c:extLst>
            <c:ext xmlns:c16="http://schemas.microsoft.com/office/drawing/2014/chart" uri="{C3380CC4-5D6E-409C-BE32-E72D297353CC}">
              <c16:uniqueId val="{00000000-848E-F944-B7C6-7D2C9296453A}"/>
            </c:ext>
          </c:extLst>
        </c:ser>
        <c:ser>
          <c:idx val="1"/>
          <c:order val="1"/>
          <c:tx>
            <c:strRef>
              <c:f>単純集計!$B$502</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単純集計!$D$502</c:f>
              <c:numCache>
                <c:formatCode>0.0</c:formatCode>
                <c:ptCount val="1"/>
                <c:pt idx="0">
                  <c:v>16.05263157894737</c:v>
                </c:pt>
              </c:numCache>
            </c:numRef>
          </c:val>
          <c:extLst>
            <c:ext xmlns:c16="http://schemas.microsoft.com/office/drawing/2014/chart" uri="{C3380CC4-5D6E-409C-BE32-E72D297353CC}">
              <c16:uniqueId val="{00000001-848E-F944-B7C6-7D2C9296453A}"/>
            </c:ext>
          </c:extLst>
        </c:ser>
        <c:ser>
          <c:idx val="2"/>
          <c:order val="2"/>
          <c:tx>
            <c:strRef>
              <c:f>単純集計!$B$503</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単純集計!$D$503</c:f>
              <c:numCache>
                <c:formatCode>0.0</c:formatCode>
                <c:ptCount val="1"/>
                <c:pt idx="0">
                  <c:v>53.157894736842103</c:v>
                </c:pt>
              </c:numCache>
            </c:numRef>
          </c:val>
          <c:extLst>
            <c:ext xmlns:c16="http://schemas.microsoft.com/office/drawing/2014/chart" uri="{C3380CC4-5D6E-409C-BE32-E72D297353CC}">
              <c16:uniqueId val="{00000002-848E-F944-B7C6-7D2C9296453A}"/>
            </c:ext>
          </c:extLst>
        </c:ser>
        <c:ser>
          <c:idx val="3"/>
          <c:order val="3"/>
          <c:tx>
            <c:strRef>
              <c:f>単純集計!$B$504</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単純集計!$D$504</c:f>
              <c:numCache>
                <c:formatCode>0.0</c:formatCode>
                <c:ptCount val="1"/>
                <c:pt idx="0">
                  <c:v>19.473684210526315</c:v>
                </c:pt>
              </c:numCache>
            </c:numRef>
          </c:val>
          <c:extLst>
            <c:ext xmlns:c16="http://schemas.microsoft.com/office/drawing/2014/chart" uri="{C3380CC4-5D6E-409C-BE32-E72D297353CC}">
              <c16:uniqueId val="{00000003-848E-F944-B7C6-7D2C9296453A}"/>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61004747474747478"/>
          <c:h val="0.54306310302761451"/>
        </c:manualLayout>
      </c:layout>
      <c:barChart>
        <c:barDir val="bar"/>
        <c:grouping val="percentStacked"/>
        <c:varyColors val="0"/>
        <c:ser>
          <c:idx val="0"/>
          <c:order val="0"/>
          <c:tx>
            <c:strRef>
              <c:f>単純集計!$B$25</c:f>
              <c:strCache>
                <c:ptCount val="1"/>
                <c:pt idx="0">
                  <c:v>取り組む予定はない</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単純集計!$D$25</c:f>
              <c:numCache>
                <c:formatCode>0.0</c:formatCode>
                <c:ptCount val="1"/>
                <c:pt idx="0">
                  <c:v>86.308973172987976</c:v>
                </c:pt>
              </c:numCache>
            </c:numRef>
          </c:val>
          <c:extLst>
            <c:ext xmlns:c16="http://schemas.microsoft.com/office/drawing/2014/chart" uri="{C3380CC4-5D6E-409C-BE32-E72D297353CC}">
              <c16:uniqueId val="{00000000-A11B-4A0A-87CC-4C6C951E7A39}"/>
            </c:ext>
          </c:extLst>
        </c:ser>
        <c:ser>
          <c:idx val="1"/>
          <c:order val="1"/>
          <c:tx>
            <c:strRef>
              <c:f>単純集計!$B$26</c:f>
              <c:strCache>
                <c:ptCount val="1"/>
                <c:pt idx="0">
                  <c:v>要望があれば検討する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単純集計!$D$26</c:f>
              <c:numCache>
                <c:formatCode>0.0</c:formatCode>
                <c:ptCount val="1"/>
                <c:pt idx="0">
                  <c:v>12.118408880666049</c:v>
                </c:pt>
              </c:numCache>
            </c:numRef>
          </c:val>
          <c:extLst>
            <c:ext xmlns:c16="http://schemas.microsoft.com/office/drawing/2014/chart" uri="{C3380CC4-5D6E-409C-BE32-E72D297353CC}">
              <c16:uniqueId val="{00000001-A11B-4A0A-87CC-4C6C951E7A39}"/>
            </c:ext>
          </c:extLst>
        </c:ser>
        <c:ser>
          <c:idx val="2"/>
          <c:order val="2"/>
          <c:tx>
            <c:strRef>
              <c:f>単純集計!$B$27</c:f>
              <c:strCache>
                <c:ptCount val="1"/>
                <c:pt idx="0">
                  <c:v>今後取組を開始する予定</c:v>
                </c:pt>
              </c:strCache>
            </c:strRef>
          </c:tx>
          <c:spPr>
            <a:solidFill>
              <a:schemeClr val="accent3">
                <a:tint val="86000"/>
              </a:schemeClr>
            </a:solidFill>
            <a:ln>
              <a:noFill/>
            </a:ln>
            <a:effectLst/>
          </c:spPr>
          <c:invertIfNegative val="0"/>
          <c:dLbls>
            <c:dLbl>
              <c:idx val="0"/>
              <c:layout>
                <c:manualLayout>
                  <c:x val="-2.5656565656565655E-2"/>
                  <c:y val="-0.2624651249302497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1B-4A0A-87CC-4C6C951E7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c:f>
              <c:numCache>
                <c:formatCode>0.0</c:formatCode>
                <c:ptCount val="1"/>
                <c:pt idx="0">
                  <c:v>0.83256244218316378</c:v>
                </c:pt>
              </c:numCache>
            </c:numRef>
          </c:val>
          <c:extLst>
            <c:ext xmlns:c16="http://schemas.microsoft.com/office/drawing/2014/chart" uri="{C3380CC4-5D6E-409C-BE32-E72D297353CC}">
              <c16:uniqueId val="{00000002-A11B-4A0A-87CC-4C6C951E7A39}"/>
            </c:ext>
          </c:extLst>
        </c:ser>
        <c:ser>
          <c:idx val="3"/>
          <c:order val="3"/>
          <c:tx>
            <c:strRef>
              <c:f>単純集計!$B$28</c:f>
              <c:strCache>
                <c:ptCount val="1"/>
                <c:pt idx="0">
                  <c:v>無回答</c:v>
                </c:pt>
              </c:strCache>
            </c:strRef>
          </c:tx>
          <c:spPr>
            <a:solidFill>
              <a:schemeClr val="accent3">
                <a:tint val="58000"/>
              </a:schemeClr>
            </a:solidFill>
            <a:ln>
              <a:noFill/>
            </a:ln>
            <a:effectLst/>
          </c:spPr>
          <c:invertIfNegative val="0"/>
          <c:dLbls>
            <c:dLbl>
              <c:idx val="0"/>
              <c:layout>
                <c:manualLayout>
                  <c:x val="1.6035353535353535E-2"/>
                  <c:y val="-0.2624661582656497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1B-4A0A-87CC-4C6C951E7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単純集計!$D$28</c:f>
              <c:numCache>
                <c:formatCode>0.0</c:formatCode>
                <c:ptCount val="1"/>
                <c:pt idx="0">
                  <c:v>0.74005550416281229</c:v>
                </c:pt>
              </c:numCache>
            </c:numRef>
          </c:val>
          <c:extLst>
            <c:ext xmlns:c16="http://schemas.microsoft.com/office/drawing/2014/chart" uri="{C3380CC4-5D6E-409C-BE32-E72D297353CC}">
              <c16:uniqueId val="{00000003-A11B-4A0A-87CC-4C6C951E7A39}"/>
            </c:ext>
          </c:extLst>
        </c:ser>
        <c:dLbls>
          <c:showLegendKey val="0"/>
          <c:showVal val="0"/>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8961464646464643"/>
          <c:y val="0.17060367454068243"/>
          <c:w val="0.30717828282828286"/>
          <c:h val="0.7769028871391077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単純集計!$B$509</c:f>
              <c:strCache>
                <c:ptCount val="1"/>
                <c:pt idx="0">
                  <c:v>大</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単純集計!$D$509</c:f>
              <c:numCache>
                <c:formatCode>0.0</c:formatCode>
                <c:ptCount val="1"/>
                <c:pt idx="0">
                  <c:v>13.421052631578947</c:v>
                </c:pt>
              </c:numCache>
            </c:numRef>
          </c:val>
          <c:extLst>
            <c:ext xmlns:c16="http://schemas.microsoft.com/office/drawing/2014/chart" uri="{C3380CC4-5D6E-409C-BE32-E72D297353CC}">
              <c16:uniqueId val="{00000000-9F47-0B4E-8FE3-1D0693B4627E}"/>
            </c:ext>
          </c:extLst>
        </c:ser>
        <c:ser>
          <c:idx val="1"/>
          <c:order val="1"/>
          <c:tx>
            <c:strRef>
              <c:f>単純集計!$B$510</c:f>
              <c:strCache>
                <c:ptCount val="1"/>
                <c:pt idx="0">
                  <c:v>中</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単純集計!$D$510</c:f>
              <c:numCache>
                <c:formatCode>0.0</c:formatCode>
                <c:ptCount val="1"/>
                <c:pt idx="0">
                  <c:v>16.315789473684212</c:v>
                </c:pt>
              </c:numCache>
            </c:numRef>
          </c:val>
          <c:extLst>
            <c:ext xmlns:c16="http://schemas.microsoft.com/office/drawing/2014/chart" uri="{C3380CC4-5D6E-409C-BE32-E72D297353CC}">
              <c16:uniqueId val="{00000001-9F47-0B4E-8FE3-1D0693B4627E}"/>
            </c:ext>
          </c:extLst>
        </c:ser>
        <c:ser>
          <c:idx val="2"/>
          <c:order val="2"/>
          <c:tx>
            <c:strRef>
              <c:f>単純集計!$B$511</c:f>
              <c:strCache>
                <c:ptCount val="1"/>
                <c:pt idx="0">
                  <c:v>小</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単純集計!$D$511</c:f>
              <c:numCache>
                <c:formatCode>0.0</c:formatCode>
                <c:ptCount val="1"/>
                <c:pt idx="0">
                  <c:v>51.578947368421055</c:v>
                </c:pt>
              </c:numCache>
            </c:numRef>
          </c:val>
          <c:extLst>
            <c:ext xmlns:c16="http://schemas.microsoft.com/office/drawing/2014/chart" uri="{C3380CC4-5D6E-409C-BE32-E72D297353CC}">
              <c16:uniqueId val="{00000002-9F47-0B4E-8FE3-1D0693B4627E}"/>
            </c:ext>
          </c:extLst>
        </c:ser>
        <c:ser>
          <c:idx val="3"/>
          <c:order val="3"/>
          <c:tx>
            <c:strRef>
              <c:f>単純集計!$B$512</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単純集計!$D$512</c:f>
              <c:numCache>
                <c:formatCode>0.0</c:formatCode>
                <c:ptCount val="1"/>
                <c:pt idx="0">
                  <c:v>18.684210526315788</c:v>
                </c:pt>
              </c:numCache>
            </c:numRef>
          </c:val>
          <c:extLst>
            <c:ext xmlns:c16="http://schemas.microsoft.com/office/drawing/2014/chart" uri="{C3380CC4-5D6E-409C-BE32-E72D297353CC}">
              <c16:uniqueId val="{00000003-9F47-0B4E-8FE3-1D0693B4627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335689732012931"/>
          <c:h val="0.54306310302761451"/>
        </c:manualLayout>
      </c:layout>
      <c:barChart>
        <c:barDir val="bar"/>
        <c:grouping val="percentStacked"/>
        <c:varyColors val="0"/>
        <c:ser>
          <c:idx val="0"/>
          <c:order val="0"/>
          <c:tx>
            <c:strRef>
              <c:f>単純集計!$B$537</c:f>
              <c:strCache>
                <c:ptCount val="1"/>
                <c:pt idx="0">
                  <c:v>自宅での看取りが多い</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単純集計!$D$537</c:f>
              <c:numCache>
                <c:formatCode>0.0</c:formatCode>
                <c:ptCount val="1"/>
                <c:pt idx="0">
                  <c:v>26.842105263157894</c:v>
                </c:pt>
              </c:numCache>
            </c:numRef>
          </c:val>
          <c:extLst>
            <c:ext xmlns:c16="http://schemas.microsoft.com/office/drawing/2014/chart" uri="{C3380CC4-5D6E-409C-BE32-E72D297353CC}">
              <c16:uniqueId val="{00000000-687E-1E4F-8F3E-69C0213B8507}"/>
            </c:ext>
          </c:extLst>
        </c:ser>
        <c:ser>
          <c:idx val="1"/>
          <c:order val="1"/>
          <c:tx>
            <c:strRef>
              <c:f>単純集計!$B$538</c:f>
              <c:strCache>
                <c:ptCount val="1"/>
                <c:pt idx="0">
                  <c:v>半数程度</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単純集計!$D$538</c:f>
              <c:numCache>
                <c:formatCode>0.0</c:formatCode>
                <c:ptCount val="1"/>
                <c:pt idx="0">
                  <c:v>9.7368421052631575</c:v>
                </c:pt>
              </c:numCache>
            </c:numRef>
          </c:val>
          <c:extLst>
            <c:ext xmlns:c16="http://schemas.microsoft.com/office/drawing/2014/chart" uri="{C3380CC4-5D6E-409C-BE32-E72D297353CC}">
              <c16:uniqueId val="{00000001-687E-1E4F-8F3E-69C0213B8507}"/>
            </c:ext>
          </c:extLst>
        </c:ser>
        <c:ser>
          <c:idx val="2"/>
          <c:order val="2"/>
          <c:tx>
            <c:strRef>
              <c:f>単純集計!$B$539</c:f>
              <c:strCache>
                <c:ptCount val="1"/>
                <c:pt idx="0">
                  <c:v>病院で亡くなる方が多い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単純集計!$D$539</c:f>
              <c:numCache>
                <c:formatCode>0.0</c:formatCode>
                <c:ptCount val="1"/>
                <c:pt idx="0">
                  <c:v>27.368421052631582</c:v>
                </c:pt>
              </c:numCache>
            </c:numRef>
          </c:val>
          <c:extLst>
            <c:ext xmlns:c16="http://schemas.microsoft.com/office/drawing/2014/chart" uri="{C3380CC4-5D6E-409C-BE32-E72D297353CC}">
              <c16:uniqueId val="{00000002-687E-1E4F-8F3E-69C0213B8507}"/>
            </c:ext>
          </c:extLst>
        </c:ser>
        <c:ser>
          <c:idx val="3"/>
          <c:order val="3"/>
          <c:tx>
            <c:strRef>
              <c:f>単純集計!$B$540</c:f>
              <c:strCache>
                <c:ptCount val="1"/>
                <c:pt idx="0">
                  <c:v>わからない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単純集計!$D$540</c:f>
              <c:numCache>
                <c:formatCode>0.0</c:formatCode>
                <c:ptCount val="1"/>
                <c:pt idx="0">
                  <c:v>21.578947368421055</c:v>
                </c:pt>
              </c:numCache>
            </c:numRef>
          </c:val>
          <c:extLst>
            <c:ext xmlns:c16="http://schemas.microsoft.com/office/drawing/2014/chart" uri="{C3380CC4-5D6E-409C-BE32-E72D297353CC}">
              <c16:uniqueId val="{00000003-687E-1E4F-8F3E-69C0213B8507}"/>
            </c:ext>
          </c:extLst>
        </c:ser>
        <c:ser>
          <c:idx val="4"/>
          <c:order val="4"/>
          <c:tx>
            <c:strRef>
              <c:f>単純集計!$B$541</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単純集計!$D$541</c:f>
              <c:numCache>
                <c:formatCode>0.0</c:formatCode>
                <c:ptCount val="1"/>
                <c:pt idx="0">
                  <c:v>14.473684210526317</c:v>
                </c:pt>
              </c:numCache>
            </c:numRef>
          </c:val>
          <c:extLst>
            <c:ext xmlns:c16="http://schemas.microsoft.com/office/drawing/2014/chart" uri="{C3380CC4-5D6E-409C-BE32-E72D297353CC}">
              <c16:uniqueId val="{00000005-687E-1E4F-8F3E-69C0213B850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1623115891401421"/>
          <c:y val="9.5945781374139061E-2"/>
          <c:w val="0.18074464705750681"/>
          <c:h val="0.8757077436677602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335689732012931"/>
          <c:h val="0.54306310302761451"/>
        </c:manualLayout>
      </c:layout>
      <c:barChart>
        <c:barDir val="bar"/>
        <c:grouping val="percentStacked"/>
        <c:varyColors val="0"/>
        <c:ser>
          <c:idx val="0"/>
          <c:order val="0"/>
          <c:tx>
            <c:strRef>
              <c:f>単純集計!$B$546</c:f>
              <c:strCache>
                <c:ptCount val="1"/>
                <c:pt idx="0">
                  <c:v>自宅での看取りが多い</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単純集計!$D$546</c:f>
              <c:numCache>
                <c:formatCode>0.0</c:formatCode>
                <c:ptCount val="1"/>
                <c:pt idx="0">
                  <c:v>14.736842105263156</c:v>
                </c:pt>
              </c:numCache>
            </c:numRef>
          </c:val>
          <c:extLst>
            <c:ext xmlns:c16="http://schemas.microsoft.com/office/drawing/2014/chart" uri="{C3380CC4-5D6E-409C-BE32-E72D297353CC}">
              <c16:uniqueId val="{00000000-E3AF-054C-BB7A-7C561EBBF2E7}"/>
            </c:ext>
          </c:extLst>
        </c:ser>
        <c:ser>
          <c:idx val="1"/>
          <c:order val="1"/>
          <c:tx>
            <c:strRef>
              <c:f>単純集計!$B$547</c:f>
              <c:strCache>
                <c:ptCount val="1"/>
                <c:pt idx="0">
                  <c:v>半数程度</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単純集計!$D$547</c:f>
              <c:numCache>
                <c:formatCode>0.0</c:formatCode>
                <c:ptCount val="1"/>
                <c:pt idx="0">
                  <c:v>5.5263157894736841</c:v>
                </c:pt>
              </c:numCache>
            </c:numRef>
          </c:val>
          <c:extLst>
            <c:ext xmlns:c16="http://schemas.microsoft.com/office/drawing/2014/chart" uri="{C3380CC4-5D6E-409C-BE32-E72D297353CC}">
              <c16:uniqueId val="{00000001-E3AF-054C-BB7A-7C561EBBF2E7}"/>
            </c:ext>
          </c:extLst>
        </c:ser>
        <c:ser>
          <c:idx val="2"/>
          <c:order val="2"/>
          <c:tx>
            <c:strRef>
              <c:f>単純集計!$B$548</c:f>
              <c:strCache>
                <c:ptCount val="1"/>
                <c:pt idx="0">
                  <c:v>病院で亡くなる方が多い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単純集計!$D$548</c:f>
              <c:numCache>
                <c:formatCode>0.0</c:formatCode>
                <c:ptCount val="1"/>
                <c:pt idx="0">
                  <c:v>18.947368421052634</c:v>
                </c:pt>
              </c:numCache>
            </c:numRef>
          </c:val>
          <c:extLst>
            <c:ext xmlns:c16="http://schemas.microsoft.com/office/drawing/2014/chart" uri="{C3380CC4-5D6E-409C-BE32-E72D297353CC}">
              <c16:uniqueId val="{00000002-E3AF-054C-BB7A-7C561EBBF2E7}"/>
            </c:ext>
          </c:extLst>
        </c:ser>
        <c:ser>
          <c:idx val="3"/>
          <c:order val="3"/>
          <c:tx>
            <c:strRef>
              <c:f>単純集計!$B$549</c:f>
              <c:strCache>
                <c:ptCount val="1"/>
                <c:pt idx="0">
                  <c:v>わからない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単純集計!$D$549</c:f>
              <c:numCache>
                <c:formatCode>0.0</c:formatCode>
                <c:ptCount val="1"/>
                <c:pt idx="0">
                  <c:v>32.631578947368425</c:v>
                </c:pt>
              </c:numCache>
            </c:numRef>
          </c:val>
          <c:extLst>
            <c:ext xmlns:c16="http://schemas.microsoft.com/office/drawing/2014/chart" uri="{C3380CC4-5D6E-409C-BE32-E72D297353CC}">
              <c16:uniqueId val="{00000003-E3AF-054C-BB7A-7C561EBBF2E7}"/>
            </c:ext>
          </c:extLst>
        </c:ser>
        <c:ser>
          <c:idx val="4"/>
          <c:order val="4"/>
          <c:tx>
            <c:strRef>
              <c:f>単純集計!$B$550</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単純集計!$D$550</c:f>
              <c:numCache>
                <c:formatCode>0.0</c:formatCode>
                <c:ptCount val="1"/>
                <c:pt idx="0">
                  <c:v>28.157894736842103</c:v>
                </c:pt>
              </c:numCache>
            </c:numRef>
          </c:val>
          <c:extLst>
            <c:ext xmlns:c16="http://schemas.microsoft.com/office/drawing/2014/chart" uri="{C3380CC4-5D6E-409C-BE32-E72D297353CC}">
              <c16:uniqueId val="{00000004-E3AF-054C-BB7A-7C561EBBF2E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1502100505159469"/>
          <c:y val="0.10722124978373848"/>
          <c:w val="0.1728822188344899"/>
          <c:h val="0.8561491242737722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2335689732012931"/>
          <c:h val="0.54306310302761451"/>
        </c:manualLayout>
      </c:layout>
      <c:barChart>
        <c:barDir val="bar"/>
        <c:grouping val="percentStacked"/>
        <c:varyColors val="0"/>
        <c:ser>
          <c:idx val="0"/>
          <c:order val="0"/>
          <c:tx>
            <c:strRef>
              <c:f>単純集計!$B$555</c:f>
              <c:strCache>
                <c:ptCount val="1"/>
                <c:pt idx="0">
                  <c:v>自宅での看取りを進めるべき</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単純集計!$D$555</c:f>
              <c:numCache>
                <c:formatCode>0.0</c:formatCode>
                <c:ptCount val="1"/>
                <c:pt idx="0">
                  <c:v>29.473684210526311</c:v>
                </c:pt>
              </c:numCache>
            </c:numRef>
          </c:val>
          <c:extLst>
            <c:ext xmlns:c16="http://schemas.microsoft.com/office/drawing/2014/chart" uri="{C3380CC4-5D6E-409C-BE32-E72D297353CC}">
              <c16:uniqueId val="{00000000-AB34-EA49-8CD7-A25812EDB555}"/>
            </c:ext>
          </c:extLst>
        </c:ser>
        <c:ser>
          <c:idx val="1"/>
          <c:order val="1"/>
          <c:tx>
            <c:strRef>
              <c:f>単純集計!$B$556</c:f>
              <c:strCache>
                <c:ptCount val="1"/>
                <c:pt idx="0">
                  <c:v>施設等での看取りを進めるべき</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単純集計!$D$556</c:f>
              <c:numCache>
                <c:formatCode>0.0</c:formatCode>
                <c:ptCount val="1"/>
                <c:pt idx="0">
                  <c:v>17.368421052631579</c:v>
                </c:pt>
              </c:numCache>
            </c:numRef>
          </c:val>
          <c:extLst>
            <c:ext xmlns:c16="http://schemas.microsoft.com/office/drawing/2014/chart" uri="{C3380CC4-5D6E-409C-BE32-E72D297353CC}">
              <c16:uniqueId val="{00000001-AB34-EA49-8CD7-A25812EDB555}"/>
            </c:ext>
          </c:extLst>
        </c:ser>
        <c:ser>
          <c:idx val="2"/>
          <c:order val="2"/>
          <c:tx>
            <c:strRef>
              <c:f>単純集計!$B$557</c:f>
              <c:strCache>
                <c:ptCount val="1"/>
                <c:pt idx="0">
                  <c:v>医療機関で看取るべき</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単純集計!$D$557</c:f>
              <c:numCache>
                <c:formatCode>0.0</c:formatCode>
                <c:ptCount val="1"/>
                <c:pt idx="0">
                  <c:v>8.6842105263157894</c:v>
                </c:pt>
              </c:numCache>
            </c:numRef>
          </c:val>
          <c:extLst>
            <c:ext xmlns:c16="http://schemas.microsoft.com/office/drawing/2014/chart" uri="{C3380CC4-5D6E-409C-BE32-E72D297353CC}">
              <c16:uniqueId val="{00000002-AB34-EA49-8CD7-A25812EDB555}"/>
            </c:ext>
          </c:extLst>
        </c:ser>
        <c:ser>
          <c:idx val="3"/>
          <c:order val="3"/>
          <c:tx>
            <c:strRef>
              <c:f>単純集計!$B$558</c:f>
              <c:strCache>
                <c:ptCount val="1"/>
                <c:pt idx="0">
                  <c:v>わからない</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単純集計!$D$558</c:f>
              <c:numCache>
                <c:formatCode>0.0</c:formatCode>
                <c:ptCount val="1"/>
                <c:pt idx="0">
                  <c:v>28.684210526315791</c:v>
                </c:pt>
              </c:numCache>
            </c:numRef>
          </c:val>
          <c:extLst>
            <c:ext xmlns:c16="http://schemas.microsoft.com/office/drawing/2014/chart" uri="{C3380CC4-5D6E-409C-BE32-E72D297353CC}">
              <c16:uniqueId val="{00000003-AB34-EA49-8CD7-A25812EDB555}"/>
            </c:ext>
          </c:extLst>
        </c:ser>
        <c:ser>
          <c:idx val="4"/>
          <c:order val="4"/>
          <c:tx>
            <c:strRef>
              <c:f>単純集計!$B$559</c:f>
              <c:strCache>
                <c:ptCount val="1"/>
                <c:pt idx="0">
                  <c:v>その他</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単純集計!$D$559</c:f>
              <c:numCache>
                <c:formatCode>0.0</c:formatCode>
                <c:ptCount val="1"/>
                <c:pt idx="0">
                  <c:v>12.105263157894736</c:v>
                </c:pt>
              </c:numCache>
            </c:numRef>
          </c:val>
          <c:extLst>
            <c:ext xmlns:c16="http://schemas.microsoft.com/office/drawing/2014/chart" uri="{C3380CC4-5D6E-409C-BE32-E72D297353CC}">
              <c16:uniqueId val="{00000004-AB34-EA49-8CD7-A25812EDB555}"/>
            </c:ext>
          </c:extLst>
        </c:ser>
        <c:ser>
          <c:idx val="5"/>
          <c:order val="5"/>
          <c:tx>
            <c:strRef>
              <c:f>単純集計!$B$560</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単純集計!$D$560</c:f>
              <c:numCache>
                <c:formatCode>0.0</c:formatCode>
                <c:ptCount val="1"/>
                <c:pt idx="0">
                  <c:v>3.6842105263157889</c:v>
                </c:pt>
              </c:numCache>
            </c:numRef>
          </c:val>
          <c:extLst>
            <c:ext xmlns:c16="http://schemas.microsoft.com/office/drawing/2014/chart" uri="{C3380CC4-5D6E-409C-BE32-E72D297353CC}">
              <c16:uniqueId val="{00000006-AB34-EA49-8CD7-A25812EDB555}"/>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737265166571193"/>
          <c:y val="0.14437777515739991"/>
          <c:w val="0.19262734833428821"/>
          <c:h val="0.85562222484260009"/>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単純集計!$B$585</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単純集計!$D$585</c:f>
              <c:numCache>
                <c:formatCode>0.0</c:formatCode>
                <c:ptCount val="1"/>
                <c:pt idx="0">
                  <c:v>40</c:v>
                </c:pt>
              </c:numCache>
            </c:numRef>
          </c:val>
          <c:extLst>
            <c:ext xmlns:c16="http://schemas.microsoft.com/office/drawing/2014/chart" uri="{C3380CC4-5D6E-409C-BE32-E72D297353CC}">
              <c16:uniqueId val="{00000000-251A-6443-B181-E2C84E09B3DF}"/>
            </c:ext>
          </c:extLst>
        </c:ser>
        <c:ser>
          <c:idx val="1"/>
          <c:order val="1"/>
          <c:tx>
            <c:strRef>
              <c:f>単純集計!$B$586</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単純集計!$D$586</c:f>
              <c:numCache>
                <c:formatCode>0.0</c:formatCode>
                <c:ptCount val="1"/>
                <c:pt idx="0">
                  <c:v>58.421052631578952</c:v>
                </c:pt>
              </c:numCache>
            </c:numRef>
          </c:val>
          <c:extLst>
            <c:ext xmlns:c16="http://schemas.microsoft.com/office/drawing/2014/chart" uri="{C3380CC4-5D6E-409C-BE32-E72D297353CC}">
              <c16:uniqueId val="{00000001-251A-6443-B181-E2C84E09B3DF}"/>
            </c:ext>
          </c:extLst>
        </c:ser>
        <c:ser>
          <c:idx val="2"/>
          <c:order val="2"/>
          <c:tx>
            <c:strRef>
              <c:f>単純集計!$B$587</c:f>
              <c:strCache>
                <c:ptCount val="1"/>
                <c:pt idx="0">
                  <c:v>無回答</c:v>
                </c:pt>
              </c:strCache>
            </c:strRef>
          </c:tx>
          <c:spPr>
            <a:solidFill>
              <a:schemeClr val="accent3">
                <a:tint val="65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06D-4BB2-9E0D-D31EAEB252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単純集計!$D$587</c:f>
              <c:numCache>
                <c:formatCode>0.0</c:formatCode>
                <c:ptCount val="1"/>
                <c:pt idx="0">
                  <c:v>1.5789473684210527</c:v>
                </c:pt>
              </c:numCache>
            </c:numRef>
          </c:val>
          <c:extLst>
            <c:ext xmlns:c16="http://schemas.microsoft.com/office/drawing/2014/chart" uri="{C3380CC4-5D6E-409C-BE32-E72D297353CC}">
              <c16:uniqueId val="{00000002-251A-6443-B181-E2C84E09B3DF}"/>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単純集計!$B$607</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単純集計!$D$607</c:f>
              <c:numCache>
                <c:formatCode>0.0</c:formatCode>
                <c:ptCount val="1"/>
                <c:pt idx="0">
                  <c:v>8.9473684210526319</c:v>
                </c:pt>
              </c:numCache>
            </c:numRef>
          </c:val>
          <c:extLst>
            <c:ext xmlns:c16="http://schemas.microsoft.com/office/drawing/2014/chart" uri="{C3380CC4-5D6E-409C-BE32-E72D297353CC}">
              <c16:uniqueId val="{00000000-FAD9-354C-ADA2-7CBDB33BF121}"/>
            </c:ext>
          </c:extLst>
        </c:ser>
        <c:ser>
          <c:idx val="1"/>
          <c:order val="1"/>
          <c:tx>
            <c:strRef>
              <c:f>単純集計!$B$608</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単純集計!$D$608</c:f>
              <c:numCache>
                <c:formatCode>0.0</c:formatCode>
                <c:ptCount val="1"/>
                <c:pt idx="0">
                  <c:v>85.526315789473685</c:v>
                </c:pt>
              </c:numCache>
            </c:numRef>
          </c:val>
          <c:extLst>
            <c:ext xmlns:c16="http://schemas.microsoft.com/office/drawing/2014/chart" uri="{C3380CC4-5D6E-409C-BE32-E72D297353CC}">
              <c16:uniqueId val="{00000001-FAD9-354C-ADA2-7CBDB33BF121}"/>
            </c:ext>
          </c:extLst>
        </c:ser>
        <c:ser>
          <c:idx val="2"/>
          <c:order val="2"/>
          <c:tx>
            <c:strRef>
              <c:f>単純集計!$B$609</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単純集計!$D$609</c:f>
              <c:numCache>
                <c:formatCode>0.0</c:formatCode>
                <c:ptCount val="1"/>
                <c:pt idx="0">
                  <c:v>5.5263157894736841</c:v>
                </c:pt>
              </c:numCache>
            </c:numRef>
          </c:val>
          <c:extLst>
            <c:ext xmlns:c16="http://schemas.microsoft.com/office/drawing/2014/chart" uri="{C3380CC4-5D6E-409C-BE32-E72D297353CC}">
              <c16:uniqueId val="{00000002-FAD9-354C-ADA2-7CBDB33BF12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16098835301837269"/>
          <c:w val="8.2533787817054866E-2"/>
          <c:h val="0.7228220196213384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1796121310276051"/>
          <c:h val="0.54306310302761451"/>
        </c:manualLayout>
      </c:layout>
      <c:barChart>
        <c:barDir val="bar"/>
        <c:grouping val="percentStacked"/>
        <c:varyColors val="0"/>
        <c:ser>
          <c:idx val="0"/>
          <c:order val="0"/>
          <c:tx>
            <c:strRef>
              <c:f>単純集計!$B$614</c:f>
              <c:strCache>
                <c:ptCount val="1"/>
                <c:pt idx="0">
                  <c:v>頻繁に利用している</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単純集計!$D$614</c:f>
              <c:numCache>
                <c:formatCode>0.0</c:formatCode>
                <c:ptCount val="1"/>
                <c:pt idx="0">
                  <c:v>41.17647058823529</c:v>
                </c:pt>
              </c:numCache>
            </c:numRef>
          </c:val>
          <c:extLst>
            <c:ext xmlns:c16="http://schemas.microsoft.com/office/drawing/2014/chart" uri="{C3380CC4-5D6E-409C-BE32-E72D297353CC}">
              <c16:uniqueId val="{00000000-E9A5-8341-BD2A-7CE2F30DF245}"/>
            </c:ext>
          </c:extLst>
        </c:ser>
        <c:ser>
          <c:idx val="1"/>
          <c:order val="1"/>
          <c:tx>
            <c:strRef>
              <c:f>単純集計!$B$615</c:f>
              <c:strCache>
                <c:ptCount val="1"/>
                <c:pt idx="0">
                  <c:v>ときどき利用している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単純集計!$D$615</c:f>
              <c:numCache>
                <c:formatCode>0.0</c:formatCode>
                <c:ptCount val="1"/>
                <c:pt idx="0">
                  <c:v>47.058823529411761</c:v>
                </c:pt>
              </c:numCache>
            </c:numRef>
          </c:val>
          <c:extLst>
            <c:ext xmlns:c16="http://schemas.microsoft.com/office/drawing/2014/chart" uri="{C3380CC4-5D6E-409C-BE32-E72D297353CC}">
              <c16:uniqueId val="{00000001-E9A5-8341-BD2A-7CE2F30DF245}"/>
            </c:ext>
          </c:extLst>
        </c:ser>
        <c:ser>
          <c:idx val="2"/>
          <c:order val="2"/>
          <c:tx>
            <c:strRef>
              <c:f>単純集計!$B$616</c:f>
              <c:strCache>
                <c:ptCount val="1"/>
                <c:pt idx="0">
                  <c:v>ほとんど利用していない</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単純集計!$D$616</c:f>
              <c:numCache>
                <c:formatCode>0.0</c:formatCode>
                <c:ptCount val="1"/>
                <c:pt idx="0">
                  <c:v>8.8235294117647065</c:v>
                </c:pt>
              </c:numCache>
            </c:numRef>
          </c:val>
          <c:extLst>
            <c:ext xmlns:c16="http://schemas.microsoft.com/office/drawing/2014/chart" uri="{C3380CC4-5D6E-409C-BE32-E72D297353CC}">
              <c16:uniqueId val="{00000002-E9A5-8341-BD2A-7CE2F30DF245}"/>
            </c:ext>
          </c:extLst>
        </c:ser>
        <c:ser>
          <c:idx val="3"/>
          <c:order val="3"/>
          <c:tx>
            <c:strRef>
              <c:f>単純集計!$B$617</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単純集計!$D$617</c:f>
              <c:numCache>
                <c:formatCode>0.0</c:formatCode>
                <c:ptCount val="1"/>
                <c:pt idx="0">
                  <c:v>2.9411764705882351</c:v>
                </c:pt>
              </c:numCache>
            </c:numRef>
          </c:val>
          <c:extLst>
            <c:ext xmlns:c16="http://schemas.microsoft.com/office/drawing/2014/chart" uri="{C3380CC4-5D6E-409C-BE32-E72D297353CC}">
              <c16:uniqueId val="{00000004-E9A5-8341-BD2A-7CE2F30DF245}"/>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715863054910975"/>
          <c:y val="9.5153025999132071E-2"/>
          <c:w val="0.19284136945089012"/>
          <c:h val="0.8637178462934469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1796121310276051"/>
          <c:h val="0.54306310302761451"/>
        </c:manualLayout>
      </c:layout>
      <c:barChart>
        <c:barDir val="bar"/>
        <c:grouping val="percentStacked"/>
        <c:varyColors val="0"/>
        <c:ser>
          <c:idx val="0"/>
          <c:order val="0"/>
          <c:tx>
            <c:strRef>
              <c:f>単純集計!$B$639</c:f>
              <c:strCache>
                <c:ptCount val="1"/>
                <c:pt idx="0">
                  <c:v>地域（市町村や多職種会議等）で導入を決定したため</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単純集計!$D$639</c:f>
              <c:numCache>
                <c:formatCode>0.0</c:formatCode>
                <c:ptCount val="1"/>
                <c:pt idx="0">
                  <c:v>17.647058823529413</c:v>
                </c:pt>
              </c:numCache>
            </c:numRef>
          </c:val>
          <c:extLst>
            <c:ext xmlns:c16="http://schemas.microsoft.com/office/drawing/2014/chart" uri="{C3380CC4-5D6E-409C-BE32-E72D297353CC}">
              <c16:uniqueId val="{00000000-FBE3-6E47-9B8E-D6B7941E341B}"/>
            </c:ext>
          </c:extLst>
        </c:ser>
        <c:ser>
          <c:idx val="1"/>
          <c:order val="1"/>
          <c:tx>
            <c:strRef>
              <c:f>単純集計!$B$640</c:f>
              <c:strCache>
                <c:ptCount val="1"/>
                <c:pt idx="0">
                  <c:v>自院で必要性を判断し、連携先に依頼して導入した</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単純集計!$D$640</c:f>
              <c:numCache>
                <c:formatCode>0.0</c:formatCode>
                <c:ptCount val="1"/>
                <c:pt idx="0">
                  <c:v>50</c:v>
                </c:pt>
              </c:numCache>
            </c:numRef>
          </c:val>
          <c:extLst>
            <c:ext xmlns:c16="http://schemas.microsoft.com/office/drawing/2014/chart" uri="{C3380CC4-5D6E-409C-BE32-E72D297353CC}">
              <c16:uniqueId val="{00000001-FBE3-6E47-9B8E-D6B7941E341B}"/>
            </c:ext>
          </c:extLst>
        </c:ser>
        <c:ser>
          <c:idx val="2"/>
          <c:order val="2"/>
          <c:tx>
            <c:strRef>
              <c:f>単純集計!$B$641</c:f>
              <c:strCache>
                <c:ptCount val="1"/>
                <c:pt idx="0">
                  <c:v>他施設（主治医除く）からの依頼で導入した</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単純集計!$D$641</c:f>
              <c:numCache>
                <c:formatCode>0.0</c:formatCode>
                <c:ptCount val="1"/>
                <c:pt idx="0">
                  <c:v>5.8823529411764701</c:v>
                </c:pt>
              </c:numCache>
            </c:numRef>
          </c:val>
          <c:extLst>
            <c:ext xmlns:c16="http://schemas.microsoft.com/office/drawing/2014/chart" uri="{C3380CC4-5D6E-409C-BE32-E72D297353CC}">
              <c16:uniqueId val="{00000002-FBE3-6E47-9B8E-D6B7941E341B}"/>
            </c:ext>
          </c:extLst>
        </c:ser>
        <c:ser>
          <c:idx val="3"/>
          <c:order val="3"/>
          <c:tx>
            <c:strRef>
              <c:f>単純集計!$B$642</c:f>
              <c:strCache>
                <c:ptCount val="1"/>
                <c:pt idx="0">
                  <c:v>その他</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単純集計!$D$642</c:f>
              <c:numCache>
                <c:formatCode>0.0</c:formatCode>
                <c:ptCount val="1"/>
                <c:pt idx="0">
                  <c:v>14.705882352941178</c:v>
                </c:pt>
              </c:numCache>
            </c:numRef>
          </c:val>
          <c:extLst>
            <c:ext xmlns:c16="http://schemas.microsoft.com/office/drawing/2014/chart" uri="{C3380CC4-5D6E-409C-BE32-E72D297353CC}">
              <c16:uniqueId val="{00000003-FBE3-6E47-9B8E-D6B7941E341B}"/>
            </c:ext>
          </c:extLst>
        </c:ser>
        <c:ser>
          <c:idx val="4"/>
          <c:order val="4"/>
          <c:tx>
            <c:strRef>
              <c:f>単純集計!$B$643</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単純集計!$D$643</c:f>
              <c:numCache>
                <c:formatCode>0.0</c:formatCode>
                <c:ptCount val="1"/>
                <c:pt idx="0">
                  <c:v>11.76470588235294</c:v>
                </c:pt>
              </c:numCache>
            </c:numRef>
          </c:val>
          <c:extLst>
            <c:ext xmlns:c16="http://schemas.microsoft.com/office/drawing/2014/chart" uri="{C3380CC4-5D6E-409C-BE32-E72D297353CC}">
              <c16:uniqueId val="{00000000-C8AE-4A24-9197-A3095886C00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225365861472275"/>
          <c:y val="3.2825896762904649E-2"/>
          <c:w val="0.18329279329574724"/>
          <c:h val="0.9649875496332187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単純集計!$B$683</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単純集計!$D$683</c:f>
              <c:numCache>
                <c:formatCode>0.0</c:formatCode>
                <c:ptCount val="1"/>
                <c:pt idx="0">
                  <c:v>5</c:v>
                </c:pt>
              </c:numCache>
            </c:numRef>
          </c:val>
          <c:extLst>
            <c:ext xmlns:c16="http://schemas.microsoft.com/office/drawing/2014/chart" uri="{C3380CC4-5D6E-409C-BE32-E72D297353CC}">
              <c16:uniqueId val="{00000000-0559-264B-B738-E3D073544B06}"/>
            </c:ext>
          </c:extLst>
        </c:ser>
        <c:ser>
          <c:idx val="1"/>
          <c:order val="1"/>
          <c:tx>
            <c:strRef>
              <c:f>単純集計!$B$684</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単純集計!$D$684</c:f>
              <c:numCache>
                <c:formatCode>0.0</c:formatCode>
                <c:ptCount val="1"/>
                <c:pt idx="0">
                  <c:v>84.473684210526315</c:v>
                </c:pt>
              </c:numCache>
            </c:numRef>
          </c:val>
          <c:extLst>
            <c:ext xmlns:c16="http://schemas.microsoft.com/office/drawing/2014/chart" uri="{C3380CC4-5D6E-409C-BE32-E72D297353CC}">
              <c16:uniqueId val="{00000001-0559-264B-B738-E3D073544B06}"/>
            </c:ext>
          </c:extLst>
        </c:ser>
        <c:ser>
          <c:idx val="2"/>
          <c:order val="2"/>
          <c:tx>
            <c:strRef>
              <c:f>単純集計!$B$685</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単純集計!$D$685</c:f>
              <c:numCache>
                <c:formatCode>0.0</c:formatCode>
                <c:ptCount val="1"/>
                <c:pt idx="0">
                  <c:v>10.526315789473683</c:v>
                </c:pt>
              </c:numCache>
            </c:numRef>
          </c:val>
          <c:extLst>
            <c:ext xmlns:c16="http://schemas.microsoft.com/office/drawing/2014/chart" uri="{C3380CC4-5D6E-409C-BE32-E72D297353CC}">
              <c16:uniqueId val="{00000002-0559-264B-B738-E3D073544B06}"/>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40356850376404813"/>
          <c:w val="8.2533787817054866E-2"/>
          <c:h val="0.48024262769470272"/>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単純集計!$B$726</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単純集計!$D$726</c:f>
              <c:numCache>
                <c:formatCode>0.0</c:formatCode>
                <c:ptCount val="1"/>
                <c:pt idx="0">
                  <c:v>68.421052631578945</c:v>
                </c:pt>
              </c:numCache>
            </c:numRef>
          </c:val>
          <c:extLst>
            <c:ext xmlns:c16="http://schemas.microsoft.com/office/drawing/2014/chart" uri="{C3380CC4-5D6E-409C-BE32-E72D297353CC}">
              <c16:uniqueId val="{00000000-F874-1740-8799-D8F8844C45EE}"/>
            </c:ext>
          </c:extLst>
        </c:ser>
        <c:ser>
          <c:idx val="1"/>
          <c:order val="1"/>
          <c:tx>
            <c:strRef>
              <c:f>単純集計!$B$727</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単純集計!$D$727</c:f>
              <c:numCache>
                <c:formatCode>0.0</c:formatCode>
                <c:ptCount val="1"/>
                <c:pt idx="0">
                  <c:v>15.789473684210526</c:v>
                </c:pt>
              </c:numCache>
            </c:numRef>
          </c:val>
          <c:extLst>
            <c:ext xmlns:c16="http://schemas.microsoft.com/office/drawing/2014/chart" uri="{C3380CC4-5D6E-409C-BE32-E72D297353CC}">
              <c16:uniqueId val="{00000001-F874-1740-8799-D8F8844C45EE}"/>
            </c:ext>
          </c:extLst>
        </c:ser>
        <c:ser>
          <c:idx val="2"/>
          <c:order val="2"/>
          <c:tx>
            <c:strRef>
              <c:f>単純集計!$B$728</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単純集計!$D$728</c:f>
              <c:numCache>
                <c:formatCode>0.0</c:formatCode>
                <c:ptCount val="1"/>
                <c:pt idx="0">
                  <c:v>15.789473684210526</c:v>
                </c:pt>
              </c:numCache>
            </c:numRef>
          </c:val>
          <c:extLst>
            <c:ext xmlns:c16="http://schemas.microsoft.com/office/drawing/2014/chart" uri="{C3380CC4-5D6E-409C-BE32-E72D297353CC}">
              <c16:uniqueId val="{00000002-F874-1740-8799-D8F8844C45E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34292351807769722"/>
          <c:w val="8.2533787817054866E-2"/>
          <c:h val="0.5408876133810535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7.0079224128747217E-2"/>
          <c:y val="0.16819212598425196"/>
          <c:w val="0.87476439393939409"/>
          <c:h val="0.82867440944881887"/>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単純集計!$A$64:$A$73</c:f>
              <c:numCache>
                <c:formatCode>#,##0</c:formatCode>
                <c:ptCount val="10"/>
                <c:pt idx="0">
                  <c:v>1</c:v>
                </c:pt>
                <c:pt idx="1">
                  <c:v>2</c:v>
                </c:pt>
                <c:pt idx="2">
                  <c:v>3</c:v>
                </c:pt>
                <c:pt idx="3">
                  <c:v>4</c:v>
                </c:pt>
                <c:pt idx="4">
                  <c:v>5</c:v>
                </c:pt>
                <c:pt idx="5">
                  <c:v>6</c:v>
                </c:pt>
                <c:pt idx="6">
                  <c:v>7</c:v>
                </c:pt>
                <c:pt idx="7">
                  <c:v>8</c:v>
                </c:pt>
                <c:pt idx="8">
                  <c:v>9</c:v>
                </c:pt>
                <c:pt idx="9">
                  <c:v>10</c:v>
                </c:pt>
              </c:numCache>
            </c:numRef>
          </c:cat>
          <c:val>
            <c:numRef>
              <c:f>単純集計!$D$64:$D$73</c:f>
              <c:numCache>
                <c:formatCode>0.0</c:formatCode>
                <c:ptCount val="10"/>
                <c:pt idx="0">
                  <c:v>73.421052631578945</c:v>
                </c:pt>
                <c:pt idx="1">
                  <c:v>19.210526315789473</c:v>
                </c:pt>
                <c:pt idx="2">
                  <c:v>3.1578947368421053</c:v>
                </c:pt>
                <c:pt idx="3">
                  <c:v>1.3157894736842104</c:v>
                </c:pt>
                <c:pt idx="4">
                  <c:v>39.473684210526315</c:v>
                </c:pt>
                <c:pt idx="5">
                  <c:v>12.631578947368421</c:v>
                </c:pt>
                <c:pt idx="6">
                  <c:v>1.8421052631578945</c:v>
                </c:pt>
                <c:pt idx="7">
                  <c:v>28.947368421052634</c:v>
                </c:pt>
                <c:pt idx="8">
                  <c:v>3.1578947368421053</c:v>
                </c:pt>
                <c:pt idx="9">
                  <c:v>1.0526315789473684</c:v>
                </c:pt>
              </c:numCache>
            </c:numRef>
          </c:val>
          <c:extLst>
            <c:ext xmlns:c16="http://schemas.microsoft.com/office/drawing/2014/chart" uri="{C3380CC4-5D6E-409C-BE32-E72D297353CC}">
              <c16:uniqueId val="{00000000-13E2-A744-BEAC-F8475514CC4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67708954184713344"/>
          <c:h val="0.54306310302761451"/>
        </c:manualLayout>
      </c:layout>
      <c:barChart>
        <c:barDir val="bar"/>
        <c:grouping val="percentStacked"/>
        <c:varyColors val="0"/>
        <c:ser>
          <c:idx val="0"/>
          <c:order val="0"/>
          <c:tx>
            <c:strRef>
              <c:f>単純集計!$B$1026</c:f>
              <c:strCache>
                <c:ptCount val="1"/>
                <c:pt idx="0">
                  <c:v>在宅医療の基幹となる病院・診療所</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単純集計!$D$1026</c:f>
              <c:numCache>
                <c:formatCode>0.0</c:formatCode>
                <c:ptCount val="1"/>
                <c:pt idx="0">
                  <c:v>39.210526315789473</c:v>
                </c:pt>
              </c:numCache>
            </c:numRef>
          </c:val>
          <c:extLst>
            <c:ext xmlns:c16="http://schemas.microsoft.com/office/drawing/2014/chart" uri="{C3380CC4-5D6E-409C-BE32-E72D297353CC}">
              <c16:uniqueId val="{00000000-88FA-0F4B-9FF5-C995B85699CE}"/>
            </c:ext>
          </c:extLst>
        </c:ser>
        <c:ser>
          <c:idx val="1"/>
          <c:order val="1"/>
          <c:tx>
            <c:strRef>
              <c:f>単純集計!$B$1027</c:f>
              <c:strCache>
                <c:ptCount val="1"/>
                <c:pt idx="0">
                  <c:v>保健所</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単純集計!$D$1027</c:f>
              <c:numCache>
                <c:formatCode>0.0</c:formatCode>
                <c:ptCount val="1"/>
                <c:pt idx="0">
                  <c:v>4.7368421052631584</c:v>
                </c:pt>
              </c:numCache>
            </c:numRef>
          </c:val>
          <c:extLst>
            <c:ext xmlns:c16="http://schemas.microsoft.com/office/drawing/2014/chart" uri="{C3380CC4-5D6E-409C-BE32-E72D297353CC}">
              <c16:uniqueId val="{00000001-88FA-0F4B-9FF5-C995B85699CE}"/>
            </c:ext>
          </c:extLst>
        </c:ser>
        <c:ser>
          <c:idx val="2"/>
          <c:order val="2"/>
          <c:tx>
            <c:strRef>
              <c:f>単純集計!$B$1028</c:f>
              <c:strCache>
                <c:ptCount val="1"/>
                <c:pt idx="0">
                  <c:v>市町村役場</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単純集計!$D$1028</c:f>
              <c:numCache>
                <c:formatCode>0.0</c:formatCode>
                <c:ptCount val="1"/>
                <c:pt idx="0">
                  <c:v>44.473684210526315</c:v>
                </c:pt>
              </c:numCache>
            </c:numRef>
          </c:val>
          <c:extLst>
            <c:ext xmlns:c16="http://schemas.microsoft.com/office/drawing/2014/chart" uri="{C3380CC4-5D6E-409C-BE32-E72D297353CC}">
              <c16:uniqueId val="{00000002-88FA-0F4B-9FF5-C995B85699CE}"/>
            </c:ext>
          </c:extLst>
        </c:ser>
        <c:ser>
          <c:idx val="3"/>
          <c:order val="3"/>
          <c:tx>
            <c:strRef>
              <c:f>単純集計!$B$1029</c:f>
              <c:strCache>
                <c:ptCount val="1"/>
                <c:pt idx="0">
                  <c:v>その他</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単純集計!$D$1029</c:f>
              <c:numCache>
                <c:formatCode>0.0</c:formatCode>
                <c:ptCount val="1"/>
                <c:pt idx="0">
                  <c:v>4.7368421052631584</c:v>
                </c:pt>
              </c:numCache>
            </c:numRef>
          </c:val>
          <c:extLst>
            <c:ext xmlns:c16="http://schemas.microsoft.com/office/drawing/2014/chart" uri="{C3380CC4-5D6E-409C-BE32-E72D297353CC}">
              <c16:uniqueId val="{00000003-88FA-0F4B-9FF5-C995B85699CE}"/>
            </c:ext>
          </c:extLst>
        </c:ser>
        <c:ser>
          <c:idx val="4"/>
          <c:order val="4"/>
          <c:tx>
            <c:strRef>
              <c:f>単純集計!$B$1030</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単純集計!$D$1030</c:f>
              <c:numCache>
                <c:formatCode>0.0</c:formatCode>
                <c:ptCount val="1"/>
                <c:pt idx="0">
                  <c:v>6.8421052631578956</c:v>
                </c:pt>
              </c:numCache>
            </c:numRef>
          </c:val>
          <c:extLst>
            <c:ext xmlns:c16="http://schemas.microsoft.com/office/drawing/2014/chart" uri="{C3380CC4-5D6E-409C-BE32-E72D297353CC}">
              <c16:uniqueId val="{00000004-88FA-0F4B-9FF5-C995B85699C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6679583717600208"/>
          <c:y val="0.12872002135561314"/>
          <c:w val="0.21638002371204879"/>
          <c:h val="0.7682363354517226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67708954184713344"/>
          <c:h val="0.54306310302761451"/>
        </c:manualLayout>
      </c:layout>
      <c:barChart>
        <c:barDir val="bar"/>
        <c:grouping val="percentStacked"/>
        <c:varyColors val="0"/>
        <c:ser>
          <c:idx val="0"/>
          <c:order val="0"/>
          <c:tx>
            <c:strRef>
              <c:f>単純集計!$B$1035</c:f>
              <c:strCache>
                <c:ptCount val="1"/>
                <c:pt idx="0">
                  <c:v>拡充を検討している</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単純集計!$D$1035</c:f>
              <c:numCache>
                <c:formatCode>0.0</c:formatCode>
                <c:ptCount val="1"/>
                <c:pt idx="0">
                  <c:v>10</c:v>
                </c:pt>
              </c:numCache>
            </c:numRef>
          </c:val>
          <c:extLst>
            <c:ext xmlns:c16="http://schemas.microsoft.com/office/drawing/2014/chart" uri="{C3380CC4-5D6E-409C-BE32-E72D297353CC}">
              <c16:uniqueId val="{00000000-1A2E-B046-AB16-8A830313129D}"/>
            </c:ext>
          </c:extLst>
        </c:ser>
        <c:ser>
          <c:idx val="1"/>
          <c:order val="1"/>
          <c:tx>
            <c:strRef>
              <c:f>単純集計!$B$1036</c:f>
              <c:strCache>
                <c:ptCount val="1"/>
                <c:pt idx="0">
                  <c:v>現状の体制を維持する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単純集計!$D$1036</c:f>
              <c:numCache>
                <c:formatCode>0.0</c:formatCode>
                <c:ptCount val="1"/>
                <c:pt idx="0">
                  <c:v>56.730769230769226</c:v>
                </c:pt>
              </c:numCache>
            </c:numRef>
          </c:val>
          <c:extLst>
            <c:ext xmlns:c16="http://schemas.microsoft.com/office/drawing/2014/chart" uri="{C3380CC4-5D6E-409C-BE32-E72D297353CC}">
              <c16:uniqueId val="{00000001-1A2E-B046-AB16-8A830313129D}"/>
            </c:ext>
          </c:extLst>
        </c:ser>
        <c:ser>
          <c:idx val="2"/>
          <c:order val="2"/>
          <c:tx>
            <c:strRef>
              <c:f>単純集計!$B$1037</c:f>
              <c:strCache>
                <c:ptCount val="1"/>
                <c:pt idx="0">
                  <c:v>現在の訪問回数やサービス等を維持できるか不安がある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単純集計!$D$1037</c:f>
              <c:numCache>
                <c:formatCode>0.0</c:formatCode>
                <c:ptCount val="1"/>
                <c:pt idx="0">
                  <c:v>19.230769230769234</c:v>
                </c:pt>
              </c:numCache>
            </c:numRef>
          </c:val>
          <c:extLst>
            <c:ext xmlns:c16="http://schemas.microsoft.com/office/drawing/2014/chart" uri="{C3380CC4-5D6E-409C-BE32-E72D297353CC}">
              <c16:uniqueId val="{00000002-1A2E-B046-AB16-8A830313129D}"/>
            </c:ext>
          </c:extLst>
        </c:ser>
        <c:ser>
          <c:idx val="3"/>
          <c:order val="3"/>
          <c:tx>
            <c:strRef>
              <c:f>単純集計!$B$1038</c:f>
              <c:strCache>
                <c:ptCount val="1"/>
                <c:pt idx="0">
                  <c:v>在宅医療の提供をやめる予定</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単純集計!$D$1038</c:f>
              <c:numCache>
                <c:formatCode>0.0</c:formatCode>
                <c:ptCount val="1"/>
                <c:pt idx="0">
                  <c:v>8.6538461538461533</c:v>
                </c:pt>
              </c:numCache>
            </c:numRef>
          </c:val>
          <c:extLst>
            <c:ext xmlns:c16="http://schemas.microsoft.com/office/drawing/2014/chart" uri="{C3380CC4-5D6E-409C-BE32-E72D297353CC}">
              <c16:uniqueId val="{00000003-1A2E-B046-AB16-8A830313129D}"/>
            </c:ext>
          </c:extLst>
        </c:ser>
        <c:ser>
          <c:idx val="4"/>
          <c:order val="4"/>
          <c:tx>
            <c:strRef>
              <c:f>単純集計!$B$1039</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単純集計!$D$1039</c:f>
              <c:numCache>
                <c:formatCode>0.0</c:formatCode>
                <c:ptCount val="1"/>
                <c:pt idx="0">
                  <c:v>5.384615384615385</c:v>
                </c:pt>
              </c:numCache>
            </c:numRef>
          </c:val>
          <c:extLst>
            <c:ext xmlns:c16="http://schemas.microsoft.com/office/drawing/2014/chart" uri="{C3380CC4-5D6E-409C-BE32-E72D297353CC}">
              <c16:uniqueId val="{00000004-1A2E-B046-AB16-8A830313129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6088959374938869"/>
          <c:y val="0.16621097162096765"/>
          <c:w val="0.22228631490756104"/>
          <c:h val="0.73074566532451857"/>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単純集計!$B$769</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単純集計!$D$769</c:f>
              <c:numCache>
                <c:formatCode>0.0</c:formatCode>
                <c:ptCount val="1"/>
                <c:pt idx="0">
                  <c:v>30</c:v>
                </c:pt>
              </c:numCache>
            </c:numRef>
          </c:val>
          <c:extLst>
            <c:ext xmlns:c16="http://schemas.microsoft.com/office/drawing/2014/chart" uri="{C3380CC4-5D6E-409C-BE32-E72D297353CC}">
              <c16:uniqueId val="{00000000-5976-E34B-BFF5-8AC089F3B172}"/>
            </c:ext>
          </c:extLst>
        </c:ser>
        <c:ser>
          <c:idx val="1"/>
          <c:order val="1"/>
          <c:tx>
            <c:strRef>
              <c:f>単純集計!$B$770</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単純集計!$D$770</c:f>
              <c:numCache>
                <c:formatCode>0.0</c:formatCode>
                <c:ptCount val="1"/>
                <c:pt idx="0">
                  <c:v>64.736842105263165</c:v>
                </c:pt>
              </c:numCache>
            </c:numRef>
          </c:val>
          <c:extLst>
            <c:ext xmlns:c16="http://schemas.microsoft.com/office/drawing/2014/chart" uri="{C3380CC4-5D6E-409C-BE32-E72D297353CC}">
              <c16:uniqueId val="{00000001-5976-E34B-BFF5-8AC089F3B172}"/>
            </c:ext>
          </c:extLst>
        </c:ser>
        <c:ser>
          <c:idx val="2"/>
          <c:order val="2"/>
          <c:tx>
            <c:strRef>
              <c:f>単純集計!$B$771</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単純集計!$D$771</c:f>
              <c:numCache>
                <c:formatCode>0.0</c:formatCode>
                <c:ptCount val="1"/>
                <c:pt idx="0">
                  <c:v>5.2631578947368416</c:v>
                </c:pt>
              </c:numCache>
            </c:numRef>
          </c:val>
          <c:extLst>
            <c:ext xmlns:c16="http://schemas.microsoft.com/office/drawing/2014/chart" uri="{C3380CC4-5D6E-409C-BE32-E72D297353CC}">
              <c16:uniqueId val="{00000002-5976-E34B-BFF5-8AC089F3B17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34292351807769722"/>
          <c:w val="8.2533787817054866E-2"/>
          <c:h val="0.5408876133810535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単純集計!$B$812</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単純集計!$D$812</c:f>
              <c:numCache>
                <c:formatCode>0.0</c:formatCode>
                <c:ptCount val="1"/>
                <c:pt idx="0">
                  <c:v>57.894736842105267</c:v>
                </c:pt>
              </c:numCache>
            </c:numRef>
          </c:val>
          <c:extLst>
            <c:ext xmlns:c16="http://schemas.microsoft.com/office/drawing/2014/chart" uri="{C3380CC4-5D6E-409C-BE32-E72D297353CC}">
              <c16:uniqueId val="{00000000-31D8-0B49-9F6F-6F486621C932}"/>
            </c:ext>
          </c:extLst>
        </c:ser>
        <c:ser>
          <c:idx val="1"/>
          <c:order val="1"/>
          <c:tx>
            <c:strRef>
              <c:f>単純集計!$B$813</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単純集計!$D$813</c:f>
              <c:numCache>
                <c:formatCode>0.0</c:formatCode>
                <c:ptCount val="1"/>
                <c:pt idx="0">
                  <c:v>17.543859649122805</c:v>
                </c:pt>
              </c:numCache>
            </c:numRef>
          </c:val>
          <c:extLst>
            <c:ext xmlns:c16="http://schemas.microsoft.com/office/drawing/2014/chart" uri="{C3380CC4-5D6E-409C-BE32-E72D297353CC}">
              <c16:uniqueId val="{00000001-31D8-0B49-9F6F-6F486621C932}"/>
            </c:ext>
          </c:extLst>
        </c:ser>
        <c:ser>
          <c:idx val="2"/>
          <c:order val="2"/>
          <c:tx>
            <c:strRef>
              <c:f>単純集計!$B$814</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単純集計!$D$814</c:f>
              <c:numCache>
                <c:formatCode>0.0</c:formatCode>
                <c:ptCount val="1"/>
                <c:pt idx="0">
                  <c:v>24.561403508771928</c:v>
                </c:pt>
              </c:numCache>
            </c:numRef>
          </c:val>
          <c:extLst>
            <c:ext xmlns:c16="http://schemas.microsoft.com/office/drawing/2014/chart" uri="{C3380CC4-5D6E-409C-BE32-E72D297353CC}">
              <c16:uniqueId val="{00000002-31D8-0B49-9F6F-6F486621C93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34292351807769722"/>
          <c:w val="8.2533787817054866E-2"/>
          <c:h val="0.5408876133810535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単純集計!$B$855</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単純集計!$D$855</c:f>
              <c:numCache>
                <c:formatCode>0.0</c:formatCode>
                <c:ptCount val="1"/>
                <c:pt idx="0">
                  <c:v>1.0526315789473684</c:v>
                </c:pt>
              </c:numCache>
            </c:numRef>
          </c:val>
          <c:extLst>
            <c:ext xmlns:c16="http://schemas.microsoft.com/office/drawing/2014/chart" uri="{C3380CC4-5D6E-409C-BE32-E72D297353CC}">
              <c16:uniqueId val="{00000000-375B-B940-B474-304C440348D4}"/>
            </c:ext>
          </c:extLst>
        </c:ser>
        <c:ser>
          <c:idx val="1"/>
          <c:order val="1"/>
          <c:tx>
            <c:strRef>
              <c:f>単純集計!$B$856</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単純集計!$D$856</c:f>
              <c:numCache>
                <c:formatCode>0.0</c:formatCode>
                <c:ptCount val="1"/>
                <c:pt idx="0">
                  <c:v>83.15789473684211</c:v>
                </c:pt>
              </c:numCache>
            </c:numRef>
          </c:val>
          <c:extLst>
            <c:ext xmlns:c16="http://schemas.microsoft.com/office/drawing/2014/chart" uri="{C3380CC4-5D6E-409C-BE32-E72D297353CC}">
              <c16:uniqueId val="{00000001-375B-B940-B474-304C440348D4}"/>
            </c:ext>
          </c:extLst>
        </c:ser>
        <c:ser>
          <c:idx val="2"/>
          <c:order val="2"/>
          <c:tx>
            <c:strRef>
              <c:f>単純集計!$B$857</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単純集計!$D$857</c:f>
              <c:numCache>
                <c:formatCode>0.0</c:formatCode>
                <c:ptCount val="1"/>
                <c:pt idx="0">
                  <c:v>15.789473684210526</c:v>
                </c:pt>
              </c:numCache>
            </c:numRef>
          </c:val>
          <c:extLst>
            <c:ext xmlns:c16="http://schemas.microsoft.com/office/drawing/2014/chart" uri="{C3380CC4-5D6E-409C-BE32-E72D297353CC}">
              <c16:uniqueId val="{00000002-375B-B940-B474-304C440348D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34292351807769722"/>
          <c:w val="8.2533787817054866E-2"/>
          <c:h val="0.5408876133810535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8270942371118568"/>
          <c:h val="0.54306310302761451"/>
        </c:manualLayout>
      </c:layout>
      <c:barChart>
        <c:barDir val="bar"/>
        <c:grouping val="percentStacked"/>
        <c:varyColors val="0"/>
        <c:ser>
          <c:idx val="0"/>
          <c:order val="0"/>
          <c:tx>
            <c:strRef>
              <c:f>単純集計!$B$812</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単純集計!$D$812</c:f>
              <c:numCache>
                <c:formatCode>0.0</c:formatCode>
                <c:ptCount val="1"/>
                <c:pt idx="0">
                  <c:v>57.894736842105267</c:v>
                </c:pt>
              </c:numCache>
            </c:numRef>
          </c:val>
          <c:extLst>
            <c:ext xmlns:c16="http://schemas.microsoft.com/office/drawing/2014/chart" uri="{C3380CC4-5D6E-409C-BE32-E72D297353CC}">
              <c16:uniqueId val="{00000000-95B5-6442-B457-582FF2C6706E}"/>
            </c:ext>
          </c:extLst>
        </c:ser>
        <c:ser>
          <c:idx val="1"/>
          <c:order val="1"/>
          <c:tx>
            <c:strRef>
              <c:f>単純集計!$B$813</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単純集計!$D$813</c:f>
              <c:numCache>
                <c:formatCode>0.0</c:formatCode>
                <c:ptCount val="1"/>
                <c:pt idx="0">
                  <c:v>17.543859649122805</c:v>
                </c:pt>
              </c:numCache>
            </c:numRef>
          </c:val>
          <c:extLst>
            <c:ext xmlns:c16="http://schemas.microsoft.com/office/drawing/2014/chart" uri="{C3380CC4-5D6E-409C-BE32-E72D297353CC}">
              <c16:uniqueId val="{00000001-95B5-6442-B457-582FF2C6706E}"/>
            </c:ext>
          </c:extLst>
        </c:ser>
        <c:ser>
          <c:idx val="2"/>
          <c:order val="2"/>
          <c:tx>
            <c:strRef>
              <c:f>単純集計!$B$814</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単純集計!$D$814</c:f>
              <c:numCache>
                <c:formatCode>0.0</c:formatCode>
                <c:ptCount val="1"/>
                <c:pt idx="0">
                  <c:v>24.561403508771928</c:v>
                </c:pt>
              </c:numCache>
            </c:numRef>
          </c:val>
          <c:extLst>
            <c:ext xmlns:c16="http://schemas.microsoft.com/office/drawing/2014/chart" uri="{C3380CC4-5D6E-409C-BE32-E72D297353CC}">
              <c16:uniqueId val="{00000002-95B5-6442-B457-582FF2C6706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8385938422072508"/>
          <c:y val="0.34292351807769722"/>
          <c:w val="8.2533787817054866E-2"/>
          <c:h val="0.5408876133810535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7165464325623284"/>
          <c:y val="0.14551758031799558"/>
          <c:w val="0.77310713805567211"/>
          <c:h val="0.8193849709096588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単純集計!$B$110:$B$121</c:f>
              <c:strCache>
                <c:ptCount val="12"/>
                <c:pt idx="0">
                  <c:v>0.1人未満</c:v>
                </c:pt>
                <c:pt idx="1">
                  <c:v>0.1人台</c:v>
                </c:pt>
                <c:pt idx="2">
                  <c:v>0.2人台</c:v>
                </c:pt>
                <c:pt idx="3">
                  <c:v>0.3人台</c:v>
                </c:pt>
                <c:pt idx="4">
                  <c:v>0.4人台</c:v>
                </c:pt>
                <c:pt idx="5">
                  <c:v>0.5人台</c:v>
                </c:pt>
                <c:pt idx="6">
                  <c:v>0.6人台</c:v>
                </c:pt>
                <c:pt idx="7">
                  <c:v>0.7人台</c:v>
                </c:pt>
                <c:pt idx="8">
                  <c:v>0.8人台</c:v>
                </c:pt>
                <c:pt idx="9">
                  <c:v>0.9人台</c:v>
                </c:pt>
                <c:pt idx="10">
                  <c:v>１人</c:v>
                </c:pt>
                <c:pt idx="11">
                  <c:v>無回答</c:v>
                </c:pt>
              </c:strCache>
            </c:strRef>
          </c:cat>
          <c:val>
            <c:numRef>
              <c:f>単純集計!$D$110:$D$121</c:f>
              <c:numCache>
                <c:formatCode>0.0</c:formatCode>
                <c:ptCount val="12"/>
                <c:pt idx="0">
                  <c:v>3.1914893617021276</c:v>
                </c:pt>
                <c:pt idx="1">
                  <c:v>38.297872340425535</c:v>
                </c:pt>
                <c:pt idx="2">
                  <c:v>27.659574468085108</c:v>
                </c:pt>
                <c:pt idx="3">
                  <c:v>4.2553191489361701</c:v>
                </c:pt>
                <c:pt idx="4">
                  <c:v>4.2553191489361701</c:v>
                </c:pt>
                <c:pt idx="5">
                  <c:v>14.893617021276595</c:v>
                </c:pt>
                <c:pt idx="6">
                  <c:v>1.0638297872340425</c:v>
                </c:pt>
                <c:pt idx="7">
                  <c:v>0</c:v>
                </c:pt>
                <c:pt idx="8">
                  <c:v>1.0638297872340425</c:v>
                </c:pt>
                <c:pt idx="9">
                  <c:v>0</c:v>
                </c:pt>
                <c:pt idx="10">
                  <c:v>4.2553191489361701</c:v>
                </c:pt>
                <c:pt idx="11">
                  <c:v>1.0638297872340425</c:v>
                </c:pt>
              </c:numCache>
            </c:numRef>
          </c:val>
          <c:extLst>
            <c:ext xmlns:c16="http://schemas.microsoft.com/office/drawing/2014/chart" uri="{C3380CC4-5D6E-409C-BE32-E72D297353CC}">
              <c16:uniqueId val="{00000000-80E2-EE40-A4E4-A74A147CCE6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410824301829419"/>
          <c:y val="0.26078686533340228"/>
          <c:w val="0.81065341164411886"/>
          <c:h val="0.69164886039886031"/>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単純集計!$B$147:$B$152</c:f>
              <c:strCache>
                <c:ptCount val="6"/>
                <c:pt idx="0">
                  <c:v>１人</c:v>
                </c:pt>
                <c:pt idx="1">
                  <c:v>２人</c:v>
                </c:pt>
                <c:pt idx="2">
                  <c:v>３人</c:v>
                </c:pt>
                <c:pt idx="3">
                  <c:v>４人</c:v>
                </c:pt>
                <c:pt idx="4">
                  <c:v>５人以上</c:v>
                </c:pt>
                <c:pt idx="5">
                  <c:v>無回答</c:v>
                </c:pt>
              </c:strCache>
            </c:strRef>
          </c:cat>
          <c:val>
            <c:numRef>
              <c:f>単純集計!$D$147:$D$152</c:f>
              <c:numCache>
                <c:formatCode>0.0</c:formatCode>
                <c:ptCount val="6"/>
                <c:pt idx="0">
                  <c:v>21.842105263157897</c:v>
                </c:pt>
                <c:pt idx="1">
                  <c:v>11.578947368421053</c:v>
                </c:pt>
                <c:pt idx="2">
                  <c:v>6.8421052631578956</c:v>
                </c:pt>
                <c:pt idx="3">
                  <c:v>3.4210526315789478</c:v>
                </c:pt>
                <c:pt idx="4">
                  <c:v>2.8947368421052633</c:v>
                </c:pt>
                <c:pt idx="5">
                  <c:v>53.421052631578945</c:v>
                </c:pt>
              </c:numCache>
            </c:numRef>
          </c:val>
          <c:extLst>
            <c:ext xmlns:c16="http://schemas.microsoft.com/office/drawing/2014/chart" uri="{C3380CC4-5D6E-409C-BE32-E72D297353CC}">
              <c16:uniqueId val="{00000000-8477-8F4F-987F-1C84ED0868E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1970401539326882"/>
          <c:y val="0.26078686533340228"/>
          <c:w val="0.83559404067607279"/>
          <c:h val="0.7006944444444444"/>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単純集計!$B$158:$B$163</c:f>
              <c:strCache>
                <c:ptCount val="6"/>
                <c:pt idx="0">
                  <c:v>１人</c:v>
                </c:pt>
                <c:pt idx="1">
                  <c:v>２人</c:v>
                </c:pt>
                <c:pt idx="2">
                  <c:v>３人</c:v>
                </c:pt>
                <c:pt idx="3">
                  <c:v>４人</c:v>
                </c:pt>
                <c:pt idx="4">
                  <c:v>５人以上</c:v>
                </c:pt>
                <c:pt idx="5">
                  <c:v>無回答</c:v>
                </c:pt>
              </c:strCache>
            </c:strRef>
          </c:cat>
          <c:val>
            <c:numRef>
              <c:f>単純集計!$D$158:$D$163</c:f>
              <c:numCache>
                <c:formatCode>0.0</c:formatCode>
                <c:ptCount val="6"/>
                <c:pt idx="0">
                  <c:v>12.894736842105264</c:v>
                </c:pt>
                <c:pt idx="1">
                  <c:v>3.9473684210526314</c:v>
                </c:pt>
                <c:pt idx="2">
                  <c:v>2.8947368421052633</c:v>
                </c:pt>
                <c:pt idx="3">
                  <c:v>1.0526315789473684</c:v>
                </c:pt>
                <c:pt idx="4">
                  <c:v>1.0526315789473684</c:v>
                </c:pt>
                <c:pt idx="5">
                  <c:v>78.15789473684211</c:v>
                </c:pt>
              </c:numCache>
            </c:numRef>
          </c:val>
          <c:extLst>
            <c:ext xmlns:c16="http://schemas.microsoft.com/office/drawing/2014/chart" uri="{C3380CC4-5D6E-409C-BE32-E72D297353CC}">
              <c16:uniqueId val="{00000000-76E0-B248-9B92-0D793B02DE6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968362954564182"/>
          <c:y val="0.26078686533340228"/>
          <c:w val="0.79507815176626329"/>
          <c:h val="0.7037691597537441"/>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単純集計!$B$180:$B$185</c:f>
              <c:strCache>
                <c:ptCount val="6"/>
                <c:pt idx="0">
                  <c:v>１人</c:v>
                </c:pt>
                <c:pt idx="1">
                  <c:v>２人</c:v>
                </c:pt>
                <c:pt idx="2">
                  <c:v>３人</c:v>
                </c:pt>
                <c:pt idx="3">
                  <c:v>４人</c:v>
                </c:pt>
                <c:pt idx="4">
                  <c:v>５人以上</c:v>
                </c:pt>
                <c:pt idx="5">
                  <c:v>無回答</c:v>
                </c:pt>
              </c:strCache>
            </c:strRef>
          </c:cat>
          <c:val>
            <c:numRef>
              <c:f>単純集計!$D$180:$D$185</c:f>
              <c:numCache>
                <c:formatCode>0.0</c:formatCode>
                <c:ptCount val="6"/>
                <c:pt idx="0">
                  <c:v>2.6315789473684208</c:v>
                </c:pt>
                <c:pt idx="1">
                  <c:v>0.78947368421052633</c:v>
                </c:pt>
                <c:pt idx="2">
                  <c:v>0.26315789473684209</c:v>
                </c:pt>
                <c:pt idx="3">
                  <c:v>0</c:v>
                </c:pt>
                <c:pt idx="4">
                  <c:v>0.52631578947368418</c:v>
                </c:pt>
                <c:pt idx="5">
                  <c:v>95.78947368421052</c:v>
                </c:pt>
              </c:numCache>
            </c:numRef>
          </c:val>
          <c:extLst>
            <c:ext xmlns:c16="http://schemas.microsoft.com/office/drawing/2014/chart" uri="{C3380CC4-5D6E-409C-BE32-E72D297353CC}">
              <c16:uniqueId val="{00000000-2D91-A045-99A0-4B5722C9AEE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7.0079149677134675E-2"/>
          <c:y val="0.2723875797012722"/>
          <c:w val="0.86362893068250413"/>
          <c:h val="0.72084298975661432"/>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単純集計!$A$78:$A$83</c:f>
              <c:numCache>
                <c:formatCode>#,##0</c:formatCode>
                <c:ptCount val="6"/>
                <c:pt idx="0">
                  <c:v>1</c:v>
                </c:pt>
                <c:pt idx="1">
                  <c:v>2</c:v>
                </c:pt>
                <c:pt idx="2">
                  <c:v>3</c:v>
                </c:pt>
                <c:pt idx="3">
                  <c:v>4</c:v>
                </c:pt>
                <c:pt idx="4">
                  <c:v>5</c:v>
                </c:pt>
                <c:pt idx="5">
                  <c:v>6</c:v>
                </c:pt>
              </c:numCache>
            </c:numRef>
          </c:cat>
          <c:val>
            <c:numRef>
              <c:f>単純集計!$D$78:$D$83</c:f>
              <c:numCache>
                <c:formatCode>0.0</c:formatCode>
                <c:ptCount val="6"/>
                <c:pt idx="0">
                  <c:v>67.89473684210526</c:v>
                </c:pt>
                <c:pt idx="1">
                  <c:v>15</c:v>
                </c:pt>
                <c:pt idx="2">
                  <c:v>41.05263157894737</c:v>
                </c:pt>
                <c:pt idx="3">
                  <c:v>27.89473684210526</c:v>
                </c:pt>
                <c:pt idx="4">
                  <c:v>6.5789473684210522</c:v>
                </c:pt>
                <c:pt idx="5">
                  <c:v>14.736842105263156</c:v>
                </c:pt>
              </c:numCache>
            </c:numRef>
          </c:val>
          <c:extLst>
            <c:ext xmlns:c16="http://schemas.microsoft.com/office/drawing/2014/chart" uri="{C3380CC4-5D6E-409C-BE32-E72D297353CC}">
              <c16:uniqueId val="{00000000-38B6-E947-9015-D69DC9D5B72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662376756228265"/>
          <c:y val="0.26078686533340228"/>
          <c:w val="0.79813801374962245"/>
          <c:h val="0.69438192447193114"/>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単純集計!$B$191:$B$196</c:f>
              <c:strCache>
                <c:ptCount val="6"/>
                <c:pt idx="0">
                  <c:v>１人</c:v>
                </c:pt>
                <c:pt idx="1">
                  <c:v>２人</c:v>
                </c:pt>
                <c:pt idx="2">
                  <c:v>３人</c:v>
                </c:pt>
                <c:pt idx="3">
                  <c:v>４人</c:v>
                </c:pt>
                <c:pt idx="4">
                  <c:v>５人以上</c:v>
                </c:pt>
                <c:pt idx="5">
                  <c:v>無回答</c:v>
                </c:pt>
              </c:strCache>
            </c:strRef>
          </c:cat>
          <c:val>
            <c:numRef>
              <c:f>単純集計!$D$191:$D$196</c:f>
              <c:numCache>
                <c:formatCode>0.0</c:formatCode>
                <c:ptCount val="6"/>
                <c:pt idx="0">
                  <c:v>1.0526315789473684</c:v>
                </c:pt>
                <c:pt idx="1">
                  <c:v>0</c:v>
                </c:pt>
                <c:pt idx="2">
                  <c:v>0</c:v>
                </c:pt>
                <c:pt idx="3">
                  <c:v>0</c:v>
                </c:pt>
                <c:pt idx="4">
                  <c:v>0</c:v>
                </c:pt>
                <c:pt idx="5">
                  <c:v>98.94736842105263</c:v>
                </c:pt>
              </c:numCache>
            </c:numRef>
          </c:val>
          <c:extLst>
            <c:ext xmlns:c16="http://schemas.microsoft.com/office/drawing/2014/chart" uri="{C3380CC4-5D6E-409C-BE32-E72D297353CC}">
              <c16:uniqueId val="{00000000-6DC6-0740-BF56-A925BBE6D95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5580335351236016"/>
          <c:y val="0.26078686533340228"/>
          <c:w val="0.78895842779954484"/>
          <c:h val="0.69438192447193114"/>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単純集計!$B$213:$B$218</c:f>
              <c:strCache>
                <c:ptCount val="6"/>
                <c:pt idx="0">
                  <c:v>１人</c:v>
                </c:pt>
                <c:pt idx="1">
                  <c:v>２人</c:v>
                </c:pt>
                <c:pt idx="2">
                  <c:v>３人</c:v>
                </c:pt>
                <c:pt idx="3">
                  <c:v>４人</c:v>
                </c:pt>
                <c:pt idx="4">
                  <c:v>５人以上</c:v>
                </c:pt>
                <c:pt idx="5">
                  <c:v>無回答</c:v>
                </c:pt>
              </c:strCache>
            </c:strRef>
          </c:cat>
          <c:val>
            <c:numRef>
              <c:f>単純集計!$D$213:$D$218</c:f>
              <c:numCache>
                <c:formatCode>0.0</c:formatCode>
                <c:ptCount val="6"/>
                <c:pt idx="0">
                  <c:v>0.78947368421052633</c:v>
                </c:pt>
                <c:pt idx="1">
                  <c:v>0.52631578947368418</c:v>
                </c:pt>
                <c:pt idx="2">
                  <c:v>0</c:v>
                </c:pt>
                <c:pt idx="3">
                  <c:v>0</c:v>
                </c:pt>
                <c:pt idx="4">
                  <c:v>0.26315789473684209</c:v>
                </c:pt>
                <c:pt idx="5">
                  <c:v>98.421052631578945</c:v>
                </c:pt>
              </c:numCache>
            </c:numRef>
          </c:val>
          <c:extLst>
            <c:ext xmlns:c16="http://schemas.microsoft.com/office/drawing/2014/chart" uri="{C3380CC4-5D6E-409C-BE32-E72D297353CC}">
              <c16:uniqueId val="{00000000-CD90-3646-85DE-559B5B0D3CC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97173232045039"/>
          <c:y val="0.26078686533340228"/>
          <c:w val="0.79504423719264827"/>
          <c:h val="0.7037691597537441"/>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単純集計!$B$224:$B$229</c:f>
              <c:strCache>
                <c:ptCount val="6"/>
                <c:pt idx="0">
                  <c:v>１人</c:v>
                </c:pt>
                <c:pt idx="1">
                  <c:v>２人</c:v>
                </c:pt>
                <c:pt idx="2">
                  <c:v>３人</c:v>
                </c:pt>
                <c:pt idx="3">
                  <c:v>４人</c:v>
                </c:pt>
                <c:pt idx="4">
                  <c:v>５人以上</c:v>
                </c:pt>
                <c:pt idx="5">
                  <c:v>無回答</c:v>
                </c:pt>
              </c:strCache>
            </c:strRef>
          </c:cat>
          <c:val>
            <c:numRef>
              <c:f>単純集計!$D$224:$D$229</c:f>
              <c:numCache>
                <c:formatCode>0.0</c:formatCode>
                <c:ptCount val="6"/>
                <c:pt idx="0">
                  <c:v>0.52631578947368418</c:v>
                </c:pt>
                <c:pt idx="1">
                  <c:v>0</c:v>
                </c:pt>
                <c:pt idx="2">
                  <c:v>0</c:v>
                </c:pt>
                <c:pt idx="3">
                  <c:v>0</c:v>
                </c:pt>
                <c:pt idx="4">
                  <c:v>0</c:v>
                </c:pt>
                <c:pt idx="5">
                  <c:v>99.473684210526315</c:v>
                </c:pt>
              </c:numCache>
            </c:numRef>
          </c:val>
          <c:extLst>
            <c:ext xmlns:c16="http://schemas.microsoft.com/office/drawing/2014/chart" uri="{C3380CC4-5D6E-409C-BE32-E72D297353CC}">
              <c16:uniqueId val="{00000000-6A98-F142-86BC-12E02FF955C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356390557892348"/>
          <c:y val="0.26078686533340228"/>
          <c:w val="0.80119787573298151"/>
          <c:h val="0.66622021862649228"/>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単純集計!$B$246:$B$251</c:f>
              <c:strCache>
                <c:ptCount val="6"/>
                <c:pt idx="0">
                  <c:v>１人</c:v>
                </c:pt>
                <c:pt idx="1">
                  <c:v>２人</c:v>
                </c:pt>
                <c:pt idx="2">
                  <c:v>３人</c:v>
                </c:pt>
                <c:pt idx="3">
                  <c:v>４人</c:v>
                </c:pt>
                <c:pt idx="4">
                  <c:v>５人以上</c:v>
                </c:pt>
                <c:pt idx="5">
                  <c:v>無回答</c:v>
                </c:pt>
              </c:strCache>
            </c:strRef>
          </c:cat>
          <c:val>
            <c:numRef>
              <c:f>単純集計!$D$246:$D$251</c:f>
              <c:numCache>
                <c:formatCode>0.0</c:formatCode>
                <c:ptCount val="6"/>
                <c:pt idx="0">
                  <c:v>0</c:v>
                </c:pt>
                <c:pt idx="1">
                  <c:v>0</c:v>
                </c:pt>
                <c:pt idx="2">
                  <c:v>0.26315789473684209</c:v>
                </c:pt>
                <c:pt idx="3">
                  <c:v>0</c:v>
                </c:pt>
                <c:pt idx="4">
                  <c:v>0</c:v>
                </c:pt>
                <c:pt idx="5">
                  <c:v>99.73684210526315</c:v>
                </c:pt>
              </c:numCache>
            </c:numRef>
          </c:val>
          <c:extLst>
            <c:ext xmlns:c16="http://schemas.microsoft.com/office/drawing/2014/chart" uri="{C3380CC4-5D6E-409C-BE32-E72D297353CC}">
              <c16:uniqueId val="{00000000-93BC-EC47-81F6-E1A26D6DD94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662376756228265"/>
          <c:y val="0.26078686533340228"/>
          <c:w val="0.79813801374962245"/>
          <c:h val="0.67560745390830523"/>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単純集計!$B$257:$B$262</c:f>
              <c:strCache>
                <c:ptCount val="6"/>
                <c:pt idx="0">
                  <c:v>１人</c:v>
                </c:pt>
                <c:pt idx="1">
                  <c:v>２人</c:v>
                </c:pt>
                <c:pt idx="2">
                  <c:v>３人</c:v>
                </c:pt>
                <c:pt idx="3">
                  <c:v>４人</c:v>
                </c:pt>
                <c:pt idx="4">
                  <c:v>５人以上</c:v>
                </c:pt>
                <c:pt idx="5">
                  <c:v>無回答</c:v>
                </c:pt>
              </c:strCache>
            </c:strRef>
          </c:cat>
          <c:val>
            <c:numRef>
              <c:f>単純集計!$D$257:$D$262</c:f>
              <c:numCache>
                <c:formatCode>0.0</c:formatCode>
                <c:ptCount val="6"/>
                <c:pt idx="0">
                  <c:v>0</c:v>
                </c:pt>
                <c:pt idx="1">
                  <c:v>0</c:v>
                </c:pt>
                <c:pt idx="2">
                  <c:v>0</c:v>
                </c:pt>
                <c:pt idx="3">
                  <c:v>0</c:v>
                </c:pt>
                <c:pt idx="4">
                  <c:v>0</c:v>
                </c:pt>
                <c:pt idx="5">
                  <c:v>100</c:v>
                </c:pt>
              </c:numCache>
            </c:numRef>
          </c:val>
          <c:extLst>
            <c:ext xmlns:c16="http://schemas.microsoft.com/office/drawing/2014/chart" uri="{C3380CC4-5D6E-409C-BE32-E72D297353CC}">
              <c16:uniqueId val="{00000000-A8E7-9F45-B851-18B47AFBF9E1}"/>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9600704876552638"/>
          <c:y val="0.26078686533340228"/>
          <c:w val="0.74875473254637848"/>
          <c:h val="0.69438192447193114"/>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単純集計!$B$293:$B$298</c:f>
              <c:strCache>
                <c:ptCount val="6"/>
                <c:pt idx="0">
                  <c:v>１～49人</c:v>
                </c:pt>
                <c:pt idx="1">
                  <c:v>50～99人</c:v>
                </c:pt>
                <c:pt idx="2">
                  <c:v>100～149人</c:v>
                </c:pt>
                <c:pt idx="3">
                  <c:v>150～199人</c:v>
                </c:pt>
                <c:pt idx="4">
                  <c:v>200人以上</c:v>
                </c:pt>
                <c:pt idx="5">
                  <c:v>無回答</c:v>
                </c:pt>
              </c:strCache>
            </c:strRef>
          </c:cat>
          <c:val>
            <c:numRef>
              <c:f>単純集計!$D$293:$D$298</c:f>
              <c:numCache>
                <c:formatCode>0.0</c:formatCode>
                <c:ptCount val="6"/>
                <c:pt idx="0">
                  <c:v>80.78947368421052</c:v>
                </c:pt>
                <c:pt idx="1">
                  <c:v>4.7368421052631584</c:v>
                </c:pt>
                <c:pt idx="2">
                  <c:v>1.5789473684210527</c:v>
                </c:pt>
                <c:pt idx="3">
                  <c:v>1.0526315789473684</c:v>
                </c:pt>
                <c:pt idx="4">
                  <c:v>1.8421052631578945</c:v>
                </c:pt>
                <c:pt idx="5">
                  <c:v>10</c:v>
                </c:pt>
              </c:numCache>
            </c:numRef>
          </c:val>
          <c:extLst>
            <c:ext xmlns:c16="http://schemas.microsoft.com/office/drawing/2014/chart" uri="{C3380CC4-5D6E-409C-BE32-E72D297353CC}">
              <c16:uniqueId val="{00000000-05C5-3840-9174-E42E89AE428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単純集計!$B$304:$B$313</c:f>
              <c:strCache>
                <c:ptCount val="10"/>
                <c:pt idx="0">
                  <c:v>１～99回</c:v>
                </c:pt>
                <c:pt idx="1">
                  <c:v>100～199回</c:v>
                </c:pt>
                <c:pt idx="2">
                  <c:v>200～299回</c:v>
                </c:pt>
                <c:pt idx="3">
                  <c:v>300～399回</c:v>
                </c:pt>
                <c:pt idx="4">
                  <c:v>400～499回</c:v>
                </c:pt>
                <c:pt idx="5">
                  <c:v>500～599回</c:v>
                </c:pt>
                <c:pt idx="6">
                  <c:v>600～699回</c:v>
                </c:pt>
                <c:pt idx="7">
                  <c:v>700～799回</c:v>
                </c:pt>
                <c:pt idx="8">
                  <c:v>800回以上</c:v>
                </c:pt>
                <c:pt idx="9">
                  <c:v>無回答</c:v>
                </c:pt>
              </c:strCache>
            </c:strRef>
          </c:cat>
          <c:val>
            <c:numRef>
              <c:f>単純集計!$D$304:$D$313</c:f>
              <c:numCache>
                <c:formatCode>0.0</c:formatCode>
                <c:ptCount val="10"/>
                <c:pt idx="0">
                  <c:v>80.26315789473685</c:v>
                </c:pt>
                <c:pt idx="1">
                  <c:v>4.4736842105263159</c:v>
                </c:pt>
                <c:pt idx="2">
                  <c:v>0.52631578947368418</c:v>
                </c:pt>
                <c:pt idx="3">
                  <c:v>0.78947368421052633</c:v>
                </c:pt>
                <c:pt idx="4">
                  <c:v>0.52631578947368418</c:v>
                </c:pt>
                <c:pt idx="5">
                  <c:v>0</c:v>
                </c:pt>
                <c:pt idx="6">
                  <c:v>0</c:v>
                </c:pt>
                <c:pt idx="7">
                  <c:v>0.26315789473684209</c:v>
                </c:pt>
                <c:pt idx="8">
                  <c:v>0.52631578947368418</c:v>
                </c:pt>
                <c:pt idx="9">
                  <c:v>12.631578947368421</c:v>
                </c:pt>
              </c:numCache>
            </c:numRef>
          </c:val>
          <c:extLst>
            <c:ext xmlns:c16="http://schemas.microsoft.com/office/drawing/2014/chart" uri="{C3380CC4-5D6E-409C-BE32-E72D297353CC}">
              <c16:uniqueId val="{00000000-2B27-5349-9EA6-C87F49F0DB3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58634568165292511"/>
          <c:h val="0.54306310302761451"/>
        </c:manualLayout>
      </c:layout>
      <c:barChart>
        <c:barDir val="bar"/>
        <c:grouping val="percentStacked"/>
        <c:varyColors val="0"/>
        <c:ser>
          <c:idx val="0"/>
          <c:order val="0"/>
          <c:tx>
            <c:strRef>
              <c:f>単純集計!$B$517</c:f>
              <c:strCache>
                <c:ptCount val="1"/>
                <c:pt idx="0">
                  <c:v>必要性を感じないため取り組んでいない</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単純集計!$D$517</c:f>
              <c:numCache>
                <c:formatCode>0.0</c:formatCode>
                <c:ptCount val="1"/>
                <c:pt idx="0">
                  <c:v>13.157894736842104</c:v>
                </c:pt>
              </c:numCache>
            </c:numRef>
          </c:val>
          <c:extLst>
            <c:ext xmlns:c16="http://schemas.microsoft.com/office/drawing/2014/chart" uri="{C3380CC4-5D6E-409C-BE32-E72D297353CC}">
              <c16:uniqueId val="{00000000-07E8-E846-BC35-AF31A9FC4A68}"/>
            </c:ext>
          </c:extLst>
        </c:ser>
        <c:ser>
          <c:idx val="1"/>
          <c:order val="1"/>
          <c:tx>
            <c:strRef>
              <c:f>単純集計!$B$518</c:f>
              <c:strCache>
                <c:ptCount val="1"/>
                <c:pt idx="0">
                  <c:v>ニーズがないため取り組んでいない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単純集計!$D$518</c:f>
              <c:numCache>
                <c:formatCode>0.0</c:formatCode>
                <c:ptCount val="1"/>
                <c:pt idx="0">
                  <c:v>28.421052631578945</c:v>
                </c:pt>
              </c:numCache>
            </c:numRef>
          </c:val>
          <c:extLst>
            <c:ext xmlns:c16="http://schemas.microsoft.com/office/drawing/2014/chart" uri="{C3380CC4-5D6E-409C-BE32-E72D297353CC}">
              <c16:uniqueId val="{00000001-07E8-E846-BC35-AF31A9FC4A68}"/>
            </c:ext>
          </c:extLst>
        </c:ser>
        <c:ser>
          <c:idx val="2"/>
          <c:order val="2"/>
          <c:tx>
            <c:strRef>
              <c:f>単純集計!$B$519</c:f>
              <c:strCache>
                <c:ptCount val="1"/>
                <c:pt idx="0">
                  <c:v>対応可能な人員（組織）体制がないため取り組めていない</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単純集計!$D$519</c:f>
              <c:numCache>
                <c:formatCode>0.0</c:formatCode>
                <c:ptCount val="1"/>
                <c:pt idx="0">
                  <c:v>19.736842105263158</c:v>
                </c:pt>
              </c:numCache>
            </c:numRef>
          </c:val>
          <c:extLst>
            <c:ext xmlns:c16="http://schemas.microsoft.com/office/drawing/2014/chart" uri="{C3380CC4-5D6E-409C-BE32-E72D297353CC}">
              <c16:uniqueId val="{00000002-07E8-E846-BC35-AF31A9FC4A68}"/>
            </c:ext>
          </c:extLst>
        </c:ser>
        <c:ser>
          <c:idx val="3"/>
          <c:order val="3"/>
          <c:tx>
            <c:strRef>
              <c:f>単純集計!$B$520</c:f>
              <c:strCache>
                <c:ptCount val="1"/>
                <c:pt idx="0">
                  <c:v>可能な範囲で取り組んでいる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単純集計!$D$520</c:f>
              <c:numCache>
                <c:formatCode>0.0</c:formatCode>
                <c:ptCount val="1"/>
                <c:pt idx="0">
                  <c:v>29.210526315789476</c:v>
                </c:pt>
              </c:numCache>
            </c:numRef>
          </c:val>
          <c:extLst>
            <c:ext xmlns:c16="http://schemas.microsoft.com/office/drawing/2014/chart" uri="{C3380CC4-5D6E-409C-BE32-E72D297353CC}">
              <c16:uniqueId val="{00000003-07E8-E846-BC35-AF31A9FC4A68}"/>
            </c:ext>
          </c:extLst>
        </c:ser>
        <c:ser>
          <c:idx val="4"/>
          <c:order val="4"/>
          <c:tx>
            <c:strRef>
              <c:f>単純集計!$B$521</c:f>
              <c:strCache>
                <c:ptCount val="1"/>
                <c:pt idx="0">
                  <c:v>自院の方針として積極的に取り組んでいる</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単純集計!$D$521</c:f>
              <c:numCache>
                <c:formatCode>0.0</c:formatCode>
                <c:ptCount val="1"/>
                <c:pt idx="0">
                  <c:v>4.2105263157894735</c:v>
                </c:pt>
              </c:numCache>
            </c:numRef>
          </c:val>
          <c:extLst>
            <c:ext xmlns:c16="http://schemas.microsoft.com/office/drawing/2014/chart" uri="{C3380CC4-5D6E-409C-BE32-E72D297353CC}">
              <c16:uniqueId val="{00000005-07E8-E846-BC35-AF31A9FC4A68}"/>
            </c:ext>
          </c:extLst>
        </c:ser>
        <c:ser>
          <c:idx val="5"/>
          <c:order val="5"/>
          <c:tx>
            <c:strRef>
              <c:f>単純集計!$B$522</c:f>
              <c:strCache>
                <c:ptCount val="1"/>
                <c:pt idx="0">
                  <c:v>その他</c:v>
                </c:pt>
              </c:strCache>
            </c:strRef>
          </c:tx>
          <c:spPr>
            <a:solidFill>
              <a:schemeClr val="accent3">
                <a:tint val="65000"/>
              </a:schemeClr>
            </a:solidFill>
            <a:ln>
              <a:noFill/>
            </a:ln>
            <a:effectLst/>
          </c:spPr>
          <c:invertIfNegative val="0"/>
          <c:dLbls>
            <c:dLbl>
              <c:idx val="0"/>
              <c:layout>
                <c:manualLayout>
                  <c:x val="0"/>
                  <c:y val="-6.01810169170260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E8-E846-BC35-AF31A9FC4A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単純集計!$D$522</c:f>
              <c:numCache>
                <c:formatCode>0.0</c:formatCode>
                <c:ptCount val="1"/>
                <c:pt idx="0">
                  <c:v>2.6315789473684208</c:v>
                </c:pt>
              </c:numCache>
            </c:numRef>
          </c:val>
          <c:extLst>
            <c:ext xmlns:c16="http://schemas.microsoft.com/office/drawing/2014/chart" uri="{C3380CC4-5D6E-409C-BE32-E72D297353CC}">
              <c16:uniqueId val="{00000006-07E8-E846-BC35-AF31A9FC4A68}"/>
            </c:ext>
          </c:extLst>
        </c:ser>
        <c:ser>
          <c:idx val="6"/>
          <c:order val="6"/>
          <c:tx>
            <c:strRef>
              <c:f>単純集計!$B$523</c:f>
              <c:strCache>
                <c:ptCount val="1"/>
                <c:pt idx="0">
                  <c:v>無回答</c:v>
                </c:pt>
              </c:strCache>
            </c:strRef>
          </c:tx>
          <c:spPr>
            <a:solidFill>
              <a:schemeClr val="accent3">
                <a:tint val="48000"/>
              </a:schemeClr>
            </a:solidFill>
            <a:ln>
              <a:noFill/>
            </a:ln>
            <a:effectLst/>
          </c:spPr>
          <c:invertIfNegative val="0"/>
          <c:dLbls>
            <c:dLbl>
              <c:idx val="0"/>
              <c:layout>
                <c:manualLayout>
                  <c:x val="0"/>
                  <c:y val="-0.137556610096059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E8-E846-BC35-AF31A9FC4A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単純集計!$D$523</c:f>
              <c:numCache>
                <c:formatCode>0.0</c:formatCode>
                <c:ptCount val="1"/>
                <c:pt idx="0">
                  <c:v>2.6315789473684208</c:v>
                </c:pt>
              </c:numCache>
            </c:numRef>
          </c:val>
          <c:extLst>
            <c:ext xmlns:c16="http://schemas.microsoft.com/office/drawing/2014/chart" uri="{C3380CC4-5D6E-409C-BE32-E72D297353CC}">
              <c16:uniqueId val="{00000007-07E8-E846-BC35-AF31A9FC4A6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6840482010090485"/>
          <c:y val="6.9083144267983468E-2"/>
          <c:w val="0.3315951798990952"/>
          <c:h val="0.9309168557320165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61647808525700176"/>
          <c:h val="0.54306310302761451"/>
        </c:manualLayout>
      </c:layout>
      <c:barChart>
        <c:barDir val="bar"/>
        <c:grouping val="percentStacked"/>
        <c:varyColors val="0"/>
        <c:ser>
          <c:idx val="0"/>
          <c:order val="0"/>
          <c:tx>
            <c:strRef>
              <c:f>単純集計!$B$528</c:f>
              <c:strCache>
                <c:ptCount val="1"/>
                <c:pt idx="0">
                  <c:v>積極的に行っている</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単純集計!$D$528</c:f>
              <c:numCache>
                <c:formatCode>0.0</c:formatCode>
                <c:ptCount val="1"/>
                <c:pt idx="0">
                  <c:v>8.9473684210526319</c:v>
                </c:pt>
              </c:numCache>
            </c:numRef>
          </c:val>
          <c:extLst>
            <c:ext xmlns:c16="http://schemas.microsoft.com/office/drawing/2014/chart" uri="{C3380CC4-5D6E-409C-BE32-E72D297353CC}">
              <c16:uniqueId val="{00000000-E394-964E-94F7-AF6465996B31}"/>
            </c:ext>
          </c:extLst>
        </c:ser>
        <c:ser>
          <c:idx val="1"/>
          <c:order val="1"/>
          <c:tx>
            <c:strRef>
              <c:f>単純集計!$B$529</c:f>
              <c:strCache>
                <c:ptCount val="1"/>
                <c:pt idx="0">
                  <c:v>可能な範囲で行っている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単純集計!$D$529</c:f>
              <c:numCache>
                <c:formatCode>0.0</c:formatCode>
                <c:ptCount val="1"/>
                <c:pt idx="0">
                  <c:v>58.947368421052623</c:v>
                </c:pt>
              </c:numCache>
            </c:numRef>
          </c:val>
          <c:extLst>
            <c:ext xmlns:c16="http://schemas.microsoft.com/office/drawing/2014/chart" uri="{C3380CC4-5D6E-409C-BE32-E72D297353CC}">
              <c16:uniqueId val="{00000001-E394-964E-94F7-AF6465996B31}"/>
            </c:ext>
          </c:extLst>
        </c:ser>
        <c:ser>
          <c:idx val="2"/>
          <c:order val="2"/>
          <c:tx>
            <c:strRef>
              <c:f>単純集計!$B$530</c:f>
              <c:strCache>
                <c:ptCount val="1"/>
                <c:pt idx="0">
                  <c:v>現在行っていないが、今後は対応を検討したい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単純集計!$D$530</c:f>
              <c:numCache>
                <c:formatCode>0.0</c:formatCode>
                <c:ptCount val="1"/>
                <c:pt idx="0">
                  <c:v>3.9473684210526314</c:v>
                </c:pt>
              </c:numCache>
            </c:numRef>
          </c:val>
          <c:extLst>
            <c:ext xmlns:c16="http://schemas.microsoft.com/office/drawing/2014/chart" uri="{C3380CC4-5D6E-409C-BE32-E72D297353CC}">
              <c16:uniqueId val="{00000002-E394-964E-94F7-AF6465996B31}"/>
            </c:ext>
          </c:extLst>
        </c:ser>
        <c:ser>
          <c:idx val="3"/>
          <c:order val="3"/>
          <c:tx>
            <c:strRef>
              <c:f>単純集計!$B$531</c:f>
              <c:strCache>
                <c:ptCount val="1"/>
                <c:pt idx="0">
                  <c:v>現在行っておらず、今後も対応は難しい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単純集計!$D$531</c:f>
              <c:numCache>
                <c:formatCode>0.0</c:formatCode>
                <c:ptCount val="1"/>
                <c:pt idx="0">
                  <c:v>25.526315789473685</c:v>
                </c:pt>
              </c:numCache>
            </c:numRef>
          </c:val>
          <c:extLst>
            <c:ext xmlns:c16="http://schemas.microsoft.com/office/drawing/2014/chart" uri="{C3380CC4-5D6E-409C-BE32-E72D297353CC}">
              <c16:uniqueId val="{00000003-E394-964E-94F7-AF6465996B31}"/>
            </c:ext>
          </c:extLst>
        </c:ser>
        <c:ser>
          <c:idx val="4"/>
          <c:order val="4"/>
          <c:tx>
            <c:strRef>
              <c:f>単純集計!$B$532</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単純集計!$D$532</c:f>
              <c:numCache>
                <c:formatCode>0.0</c:formatCode>
                <c:ptCount val="1"/>
                <c:pt idx="0">
                  <c:v>2.6315789473684208</c:v>
                </c:pt>
              </c:numCache>
            </c:numRef>
          </c:val>
          <c:extLst>
            <c:ext xmlns:c16="http://schemas.microsoft.com/office/drawing/2014/chart" uri="{C3380CC4-5D6E-409C-BE32-E72D297353CC}">
              <c16:uniqueId val="{00000004-E394-964E-94F7-AF6465996B3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0401583712847216"/>
          <c:y val="0.23857453163182185"/>
          <c:w val="0.29598416287152779"/>
          <c:h val="0.7614254683681781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67413205745920035"/>
          <c:h val="0.54306310302761451"/>
        </c:manualLayout>
      </c:layout>
      <c:barChart>
        <c:barDir val="bar"/>
        <c:grouping val="percentStacked"/>
        <c:varyColors val="0"/>
        <c:ser>
          <c:idx val="0"/>
          <c:order val="0"/>
          <c:tx>
            <c:strRef>
              <c:f>単純集計!$B$622</c:f>
              <c:strCache>
                <c:ptCount val="1"/>
                <c:pt idx="0">
                  <c:v>1種類のみ</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単純集計!$D$622</c:f>
              <c:numCache>
                <c:formatCode>0.0</c:formatCode>
                <c:ptCount val="1"/>
                <c:pt idx="0">
                  <c:v>70.588235294117652</c:v>
                </c:pt>
              </c:numCache>
            </c:numRef>
          </c:val>
          <c:extLst>
            <c:ext xmlns:c16="http://schemas.microsoft.com/office/drawing/2014/chart" uri="{C3380CC4-5D6E-409C-BE32-E72D297353CC}">
              <c16:uniqueId val="{00000000-76C6-C248-8B5B-0372C9BDA65B}"/>
            </c:ext>
          </c:extLst>
        </c:ser>
        <c:ser>
          <c:idx val="1"/>
          <c:order val="1"/>
          <c:tx>
            <c:strRef>
              <c:f>単純集計!$B$623</c:f>
              <c:strCache>
                <c:ptCount val="1"/>
                <c:pt idx="0">
                  <c:v>複数のシステムを、目的によって使い分けている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単純集計!$D$623</c:f>
              <c:numCache>
                <c:formatCode>0.0</c:formatCode>
                <c:ptCount val="1"/>
                <c:pt idx="0">
                  <c:v>11.76470588235294</c:v>
                </c:pt>
              </c:numCache>
            </c:numRef>
          </c:val>
          <c:extLst>
            <c:ext xmlns:c16="http://schemas.microsoft.com/office/drawing/2014/chart" uri="{C3380CC4-5D6E-409C-BE32-E72D297353CC}">
              <c16:uniqueId val="{00000001-76C6-C248-8B5B-0372C9BDA65B}"/>
            </c:ext>
          </c:extLst>
        </c:ser>
        <c:ser>
          <c:idx val="2"/>
          <c:order val="2"/>
          <c:tx>
            <c:strRef>
              <c:f>単純集計!$B$624</c:f>
              <c:strCache>
                <c:ptCount val="1"/>
                <c:pt idx="0">
                  <c:v>同じ目的でも患者や連携先施設によってシステムが異なる</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単純集計!$D$624</c:f>
              <c:numCache>
                <c:formatCode>0.0</c:formatCode>
                <c:ptCount val="1"/>
                <c:pt idx="0">
                  <c:v>8.8235294117647065</c:v>
                </c:pt>
              </c:numCache>
            </c:numRef>
          </c:val>
          <c:extLst>
            <c:ext xmlns:c16="http://schemas.microsoft.com/office/drawing/2014/chart" uri="{C3380CC4-5D6E-409C-BE32-E72D297353CC}">
              <c16:uniqueId val="{00000002-76C6-C248-8B5B-0372C9BDA65B}"/>
            </c:ext>
          </c:extLst>
        </c:ser>
        <c:ser>
          <c:idx val="3"/>
          <c:order val="3"/>
          <c:tx>
            <c:strRef>
              <c:f>単純集計!$B$625</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単純集計!$D$625</c:f>
              <c:numCache>
                <c:formatCode>0.0</c:formatCode>
                <c:ptCount val="1"/>
                <c:pt idx="0">
                  <c:v>8.8235294117647065</c:v>
                </c:pt>
              </c:numCache>
            </c:numRef>
          </c:val>
          <c:extLst>
            <c:ext xmlns:c16="http://schemas.microsoft.com/office/drawing/2014/chart" uri="{C3380CC4-5D6E-409C-BE32-E72D297353CC}">
              <c16:uniqueId val="{00000003-76C6-C248-8B5B-0372C9BDA65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7072588218490212"/>
          <c:y val="9.7674337174423045E-2"/>
          <c:w val="0.21557755155401112"/>
          <c:h val="0.8931008782094999"/>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34518174954158126"/>
          <c:w val="0.89078657271359851"/>
          <c:h val="0.61722416276912762"/>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単純集計!$A$319:$A$322</c:f>
              <c:numCache>
                <c:formatCode>#,##0</c:formatCode>
                <c:ptCount val="4"/>
                <c:pt idx="0">
                  <c:v>1</c:v>
                </c:pt>
                <c:pt idx="1">
                  <c:v>2</c:v>
                </c:pt>
                <c:pt idx="2">
                  <c:v>3</c:v>
                </c:pt>
                <c:pt idx="3">
                  <c:v>4</c:v>
                </c:pt>
              </c:numCache>
            </c:numRef>
          </c:cat>
          <c:val>
            <c:numRef>
              <c:f>単純集計!$D$319:$D$322</c:f>
              <c:numCache>
                <c:formatCode>0.0</c:formatCode>
                <c:ptCount val="4"/>
                <c:pt idx="0">
                  <c:v>1.8421052631578945</c:v>
                </c:pt>
                <c:pt idx="1">
                  <c:v>3.6842105263157889</c:v>
                </c:pt>
                <c:pt idx="2">
                  <c:v>93.15789473684211</c:v>
                </c:pt>
                <c:pt idx="3">
                  <c:v>1.3157894736842104</c:v>
                </c:pt>
              </c:numCache>
            </c:numRef>
          </c:val>
          <c:extLst>
            <c:ext xmlns:c16="http://schemas.microsoft.com/office/drawing/2014/chart" uri="{C3380CC4-5D6E-409C-BE32-E72D297353CC}">
              <c16:uniqueId val="{00000000-5247-0446-9265-C0C584A4B69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単純集計!$B$690:$B$696</c:f>
              <c:strCache>
                <c:ptCount val="7"/>
                <c:pt idx="0">
                  <c:v>１人</c:v>
                </c:pt>
                <c:pt idx="1">
                  <c:v>２人</c:v>
                </c:pt>
                <c:pt idx="2">
                  <c:v>３人</c:v>
                </c:pt>
                <c:pt idx="3">
                  <c:v>４人</c:v>
                </c:pt>
                <c:pt idx="4">
                  <c:v>５～９人</c:v>
                </c:pt>
                <c:pt idx="5">
                  <c:v>10人以上</c:v>
                </c:pt>
                <c:pt idx="6">
                  <c:v>無回答</c:v>
                </c:pt>
              </c:strCache>
            </c:strRef>
          </c:cat>
          <c:val>
            <c:numRef>
              <c:f>単純集計!$D$690:$D$696</c:f>
              <c:numCache>
                <c:formatCode>0.0</c:formatCode>
                <c:ptCount val="7"/>
                <c:pt idx="0">
                  <c:v>57.894736842105267</c:v>
                </c:pt>
                <c:pt idx="1">
                  <c:v>5.2631578947368416</c:v>
                </c:pt>
                <c:pt idx="2">
                  <c:v>5.2631578947368416</c:v>
                </c:pt>
                <c:pt idx="3">
                  <c:v>0</c:v>
                </c:pt>
                <c:pt idx="4">
                  <c:v>5.2631578947368416</c:v>
                </c:pt>
                <c:pt idx="5">
                  <c:v>5.2631578947368416</c:v>
                </c:pt>
                <c:pt idx="6">
                  <c:v>21.052631578947366</c:v>
                </c:pt>
              </c:numCache>
            </c:numRef>
          </c:val>
          <c:extLst>
            <c:ext xmlns:c16="http://schemas.microsoft.com/office/drawing/2014/chart" uri="{C3380CC4-5D6E-409C-BE32-E72D297353CC}">
              <c16:uniqueId val="{00000000-8465-2540-937E-D8034104014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単純集計!$B$702:$B$708</c:f>
              <c:strCache>
                <c:ptCount val="7"/>
                <c:pt idx="0">
                  <c:v>１人</c:v>
                </c:pt>
                <c:pt idx="1">
                  <c:v>２人</c:v>
                </c:pt>
                <c:pt idx="2">
                  <c:v>３人</c:v>
                </c:pt>
                <c:pt idx="3">
                  <c:v>４人</c:v>
                </c:pt>
                <c:pt idx="4">
                  <c:v>５～９人</c:v>
                </c:pt>
                <c:pt idx="5">
                  <c:v>10人以上</c:v>
                </c:pt>
                <c:pt idx="6">
                  <c:v>無回答</c:v>
                </c:pt>
              </c:strCache>
            </c:strRef>
          </c:cat>
          <c:val>
            <c:numRef>
              <c:f>単純集計!$D$702:$D$708</c:f>
              <c:numCache>
                <c:formatCode>0.0</c:formatCode>
                <c:ptCount val="7"/>
                <c:pt idx="0">
                  <c:v>36.84210526315789</c:v>
                </c:pt>
                <c:pt idx="1">
                  <c:v>5.2631578947368416</c:v>
                </c:pt>
                <c:pt idx="2">
                  <c:v>0</c:v>
                </c:pt>
                <c:pt idx="3">
                  <c:v>5.2631578947368416</c:v>
                </c:pt>
                <c:pt idx="4">
                  <c:v>0</c:v>
                </c:pt>
                <c:pt idx="5">
                  <c:v>0</c:v>
                </c:pt>
                <c:pt idx="6">
                  <c:v>52.631578947368418</c:v>
                </c:pt>
              </c:numCache>
            </c:numRef>
          </c:val>
          <c:extLst>
            <c:ext xmlns:c16="http://schemas.microsoft.com/office/drawing/2014/chart" uri="{C3380CC4-5D6E-409C-BE32-E72D297353CC}">
              <c16:uniqueId val="{00000000-B942-D54D-952E-162D0888842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単純集計!$B$714:$B$720</c:f>
              <c:strCache>
                <c:ptCount val="7"/>
                <c:pt idx="0">
                  <c:v>１人</c:v>
                </c:pt>
                <c:pt idx="1">
                  <c:v>２人</c:v>
                </c:pt>
                <c:pt idx="2">
                  <c:v>３人</c:v>
                </c:pt>
                <c:pt idx="3">
                  <c:v>４人</c:v>
                </c:pt>
                <c:pt idx="4">
                  <c:v>５～９人</c:v>
                </c:pt>
                <c:pt idx="5">
                  <c:v>10人以上</c:v>
                </c:pt>
                <c:pt idx="6">
                  <c:v>無回答</c:v>
                </c:pt>
              </c:strCache>
            </c:strRef>
          </c:cat>
          <c:val>
            <c:numRef>
              <c:f>単純集計!$D$714:$D$720</c:f>
              <c:numCache>
                <c:formatCode>0.0</c:formatCode>
                <c:ptCount val="7"/>
                <c:pt idx="0">
                  <c:v>10.526315789473683</c:v>
                </c:pt>
                <c:pt idx="1">
                  <c:v>0</c:v>
                </c:pt>
                <c:pt idx="2">
                  <c:v>5.2631578947368416</c:v>
                </c:pt>
                <c:pt idx="3">
                  <c:v>5.2631578947368416</c:v>
                </c:pt>
                <c:pt idx="4">
                  <c:v>0</c:v>
                </c:pt>
                <c:pt idx="5">
                  <c:v>0</c:v>
                </c:pt>
                <c:pt idx="6">
                  <c:v>78.94736842105263</c:v>
                </c:pt>
              </c:numCache>
            </c:numRef>
          </c:val>
          <c:extLst>
            <c:ext xmlns:c16="http://schemas.microsoft.com/office/drawing/2014/chart" uri="{C3380CC4-5D6E-409C-BE32-E72D297353CC}">
              <c16:uniqueId val="{00000000-0FFF-2B49-B1E3-CA5B33638CD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単純集計!$B$733:$B$739</c:f>
              <c:strCache>
                <c:ptCount val="7"/>
                <c:pt idx="0">
                  <c:v>１人</c:v>
                </c:pt>
                <c:pt idx="1">
                  <c:v>２人</c:v>
                </c:pt>
                <c:pt idx="2">
                  <c:v>３人</c:v>
                </c:pt>
                <c:pt idx="3">
                  <c:v>４人</c:v>
                </c:pt>
                <c:pt idx="4">
                  <c:v>５～９人</c:v>
                </c:pt>
                <c:pt idx="5">
                  <c:v>10人以上</c:v>
                </c:pt>
                <c:pt idx="6">
                  <c:v>無回答</c:v>
                </c:pt>
              </c:strCache>
            </c:strRef>
          </c:cat>
          <c:val>
            <c:numRef>
              <c:f>単純集計!$D$733:$D$739</c:f>
              <c:numCache>
                <c:formatCode>0.0</c:formatCode>
                <c:ptCount val="7"/>
                <c:pt idx="0">
                  <c:v>46.153846153846153</c:v>
                </c:pt>
                <c:pt idx="1">
                  <c:v>15.384615384615385</c:v>
                </c:pt>
                <c:pt idx="2">
                  <c:v>0</c:v>
                </c:pt>
                <c:pt idx="3">
                  <c:v>0</c:v>
                </c:pt>
                <c:pt idx="4">
                  <c:v>7.6923076923076925</c:v>
                </c:pt>
                <c:pt idx="5">
                  <c:v>7.6923076923076925</c:v>
                </c:pt>
                <c:pt idx="6">
                  <c:v>23.076923076923077</c:v>
                </c:pt>
              </c:numCache>
            </c:numRef>
          </c:val>
          <c:extLst>
            <c:ext xmlns:c16="http://schemas.microsoft.com/office/drawing/2014/chart" uri="{C3380CC4-5D6E-409C-BE32-E72D297353CC}">
              <c16:uniqueId val="{00000000-2188-F948-8B1F-ED9237EFD5F7}"/>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単純集計!$B$745:$B$751</c:f>
              <c:strCache>
                <c:ptCount val="7"/>
                <c:pt idx="0">
                  <c:v>１人</c:v>
                </c:pt>
                <c:pt idx="1">
                  <c:v>２人</c:v>
                </c:pt>
                <c:pt idx="2">
                  <c:v>３人</c:v>
                </c:pt>
                <c:pt idx="3">
                  <c:v>４人</c:v>
                </c:pt>
                <c:pt idx="4">
                  <c:v>５～９人</c:v>
                </c:pt>
                <c:pt idx="5">
                  <c:v>10人以上</c:v>
                </c:pt>
                <c:pt idx="6">
                  <c:v>無回答</c:v>
                </c:pt>
              </c:strCache>
            </c:strRef>
          </c:cat>
          <c:val>
            <c:numRef>
              <c:f>単純集計!$D$745:$D$751</c:f>
              <c:numCache>
                <c:formatCode>0.0</c:formatCode>
                <c:ptCount val="7"/>
                <c:pt idx="0">
                  <c:v>46.153846153846153</c:v>
                </c:pt>
                <c:pt idx="1">
                  <c:v>7.6923076923076925</c:v>
                </c:pt>
                <c:pt idx="2">
                  <c:v>7.6923076923076925</c:v>
                </c:pt>
                <c:pt idx="3">
                  <c:v>0</c:v>
                </c:pt>
                <c:pt idx="4">
                  <c:v>0</c:v>
                </c:pt>
                <c:pt idx="5">
                  <c:v>0</c:v>
                </c:pt>
                <c:pt idx="6">
                  <c:v>38.461538461538467</c:v>
                </c:pt>
              </c:numCache>
            </c:numRef>
          </c:val>
          <c:extLst>
            <c:ext xmlns:c16="http://schemas.microsoft.com/office/drawing/2014/chart" uri="{C3380CC4-5D6E-409C-BE32-E72D297353CC}">
              <c16:uniqueId val="{00000000-5C0B-A64E-9C72-B6F1FE3A2459}"/>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単純集計!$B$757:$B$763</c:f>
              <c:strCache>
                <c:ptCount val="7"/>
                <c:pt idx="0">
                  <c:v>１人</c:v>
                </c:pt>
                <c:pt idx="1">
                  <c:v>２人</c:v>
                </c:pt>
                <c:pt idx="2">
                  <c:v>３人</c:v>
                </c:pt>
                <c:pt idx="3">
                  <c:v>４人</c:v>
                </c:pt>
                <c:pt idx="4">
                  <c:v>５～９人</c:v>
                </c:pt>
                <c:pt idx="5">
                  <c:v>10人以上</c:v>
                </c:pt>
                <c:pt idx="6">
                  <c:v>無回答</c:v>
                </c:pt>
              </c:strCache>
            </c:strRef>
          </c:cat>
          <c:val>
            <c:numRef>
              <c:f>単純集計!$D$757:$D$763</c:f>
              <c:numCache>
                <c:formatCode>0.0</c:formatCode>
                <c:ptCount val="7"/>
                <c:pt idx="0">
                  <c:v>7.6923076923076925</c:v>
                </c:pt>
                <c:pt idx="1">
                  <c:v>15.384615384615385</c:v>
                </c:pt>
                <c:pt idx="2">
                  <c:v>0</c:v>
                </c:pt>
                <c:pt idx="3">
                  <c:v>0</c:v>
                </c:pt>
                <c:pt idx="4">
                  <c:v>0</c:v>
                </c:pt>
                <c:pt idx="5">
                  <c:v>0</c:v>
                </c:pt>
                <c:pt idx="6">
                  <c:v>76.923076923076934</c:v>
                </c:pt>
              </c:numCache>
            </c:numRef>
          </c:val>
          <c:extLst>
            <c:ext xmlns:c16="http://schemas.microsoft.com/office/drawing/2014/chart" uri="{C3380CC4-5D6E-409C-BE32-E72D297353CC}">
              <c16:uniqueId val="{00000000-D9E0-E44A-91F2-3977AE1CAE7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単純集計!$B$776:$B$782</c:f>
              <c:strCache>
                <c:ptCount val="7"/>
                <c:pt idx="0">
                  <c:v>１人</c:v>
                </c:pt>
                <c:pt idx="1">
                  <c:v>２人</c:v>
                </c:pt>
                <c:pt idx="2">
                  <c:v>３人</c:v>
                </c:pt>
                <c:pt idx="3">
                  <c:v>４人</c:v>
                </c:pt>
                <c:pt idx="4">
                  <c:v>５～９人</c:v>
                </c:pt>
                <c:pt idx="5">
                  <c:v>10人以上</c:v>
                </c:pt>
                <c:pt idx="6">
                  <c:v>無回答</c:v>
                </c:pt>
              </c:strCache>
            </c:strRef>
          </c:cat>
          <c:val>
            <c:numRef>
              <c:f>単純集計!$D$776:$D$782</c:f>
              <c:numCache>
                <c:formatCode>0.0</c:formatCode>
                <c:ptCount val="7"/>
                <c:pt idx="0">
                  <c:v>42.982456140350877</c:v>
                </c:pt>
                <c:pt idx="1">
                  <c:v>12.280701754385964</c:v>
                </c:pt>
                <c:pt idx="2">
                  <c:v>17.543859649122805</c:v>
                </c:pt>
                <c:pt idx="3">
                  <c:v>4.3859649122807012</c:v>
                </c:pt>
                <c:pt idx="4">
                  <c:v>10.526315789473683</c:v>
                </c:pt>
                <c:pt idx="5">
                  <c:v>2.6315789473684208</c:v>
                </c:pt>
                <c:pt idx="6">
                  <c:v>9.6491228070175428</c:v>
                </c:pt>
              </c:numCache>
            </c:numRef>
          </c:val>
          <c:extLst>
            <c:ext xmlns:c16="http://schemas.microsoft.com/office/drawing/2014/chart" uri="{C3380CC4-5D6E-409C-BE32-E72D297353CC}">
              <c16:uniqueId val="{00000000-FC77-B741-A40A-1D04BD62404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単純集計!$B$788:$B$794</c:f>
              <c:strCache>
                <c:ptCount val="7"/>
                <c:pt idx="0">
                  <c:v>１人</c:v>
                </c:pt>
                <c:pt idx="1">
                  <c:v>２人</c:v>
                </c:pt>
                <c:pt idx="2">
                  <c:v>３人</c:v>
                </c:pt>
                <c:pt idx="3">
                  <c:v>４人</c:v>
                </c:pt>
                <c:pt idx="4">
                  <c:v>５～９人</c:v>
                </c:pt>
                <c:pt idx="5">
                  <c:v>10人以上</c:v>
                </c:pt>
                <c:pt idx="6">
                  <c:v>無回答</c:v>
                </c:pt>
              </c:strCache>
            </c:strRef>
          </c:cat>
          <c:val>
            <c:numRef>
              <c:f>単純集計!$D$788:$D$794</c:f>
              <c:numCache>
                <c:formatCode>0.0</c:formatCode>
                <c:ptCount val="7"/>
                <c:pt idx="0">
                  <c:v>6.140350877192982</c:v>
                </c:pt>
                <c:pt idx="1">
                  <c:v>0.8771929824561403</c:v>
                </c:pt>
                <c:pt idx="2">
                  <c:v>2.6315789473684208</c:v>
                </c:pt>
                <c:pt idx="3">
                  <c:v>0.8771929824561403</c:v>
                </c:pt>
                <c:pt idx="4">
                  <c:v>0.8771929824561403</c:v>
                </c:pt>
                <c:pt idx="5">
                  <c:v>0</c:v>
                </c:pt>
                <c:pt idx="6">
                  <c:v>88.596491228070178</c:v>
                </c:pt>
              </c:numCache>
            </c:numRef>
          </c:val>
          <c:extLst>
            <c:ext xmlns:c16="http://schemas.microsoft.com/office/drawing/2014/chart" uri="{C3380CC4-5D6E-409C-BE32-E72D297353CC}">
              <c16:uniqueId val="{00000000-86E2-834C-995C-15255687DED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単純集計!$B$800:$B$806</c:f>
              <c:strCache>
                <c:ptCount val="7"/>
                <c:pt idx="0">
                  <c:v>１人</c:v>
                </c:pt>
                <c:pt idx="1">
                  <c:v>２人</c:v>
                </c:pt>
                <c:pt idx="2">
                  <c:v>３人</c:v>
                </c:pt>
                <c:pt idx="3">
                  <c:v>４人</c:v>
                </c:pt>
                <c:pt idx="4">
                  <c:v>５～９人</c:v>
                </c:pt>
                <c:pt idx="5">
                  <c:v>10人以上</c:v>
                </c:pt>
                <c:pt idx="6">
                  <c:v>無回答</c:v>
                </c:pt>
              </c:strCache>
            </c:strRef>
          </c:cat>
          <c:val>
            <c:numRef>
              <c:f>単純集計!$D$800:$D$806</c:f>
              <c:numCache>
                <c:formatCode>0.0</c:formatCode>
                <c:ptCount val="7"/>
                <c:pt idx="0">
                  <c:v>0.8771929824561403</c:v>
                </c:pt>
                <c:pt idx="1">
                  <c:v>1.7543859649122806</c:v>
                </c:pt>
                <c:pt idx="2">
                  <c:v>0</c:v>
                </c:pt>
                <c:pt idx="3">
                  <c:v>0.8771929824561403</c:v>
                </c:pt>
                <c:pt idx="4">
                  <c:v>0</c:v>
                </c:pt>
                <c:pt idx="5">
                  <c:v>0</c:v>
                </c:pt>
                <c:pt idx="6">
                  <c:v>96.491228070175438</c:v>
                </c:pt>
              </c:numCache>
            </c:numRef>
          </c:val>
          <c:extLst>
            <c:ext xmlns:c16="http://schemas.microsoft.com/office/drawing/2014/chart" uri="{C3380CC4-5D6E-409C-BE32-E72D297353CC}">
              <c16:uniqueId val="{00000000-844A-3645-A123-1AE5255B7DC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単純集計!$B$819:$B$825</c:f>
              <c:strCache>
                <c:ptCount val="7"/>
                <c:pt idx="0">
                  <c:v>１人</c:v>
                </c:pt>
                <c:pt idx="1">
                  <c:v>２人</c:v>
                </c:pt>
                <c:pt idx="2">
                  <c:v>３人</c:v>
                </c:pt>
                <c:pt idx="3">
                  <c:v>４人</c:v>
                </c:pt>
                <c:pt idx="4">
                  <c:v>５～９人</c:v>
                </c:pt>
                <c:pt idx="5">
                  <c:v>10人以上</c:v>
                </c:pt>
                <c:pt idx="6">
                  <c:v>無回答</c:v>
                </c:pt>
              </c:strCache>
            </c:strRef>
          </c:cat>
          <c:val>
            <c:numRef>
              <c:f>単純集計!$D$819:$D$825</c:f>
              <c:numCache>
                <c:formatCode>0.0</c:formatCode>
                <c:ptCount val="7"/>
                <c:pt idx="0">
                  <c:v>42.424242424242422</c:v>
                </c:pt>
                <c:pt idx="1">
                  <c:v>12.121212121212121</c:v>
                </c:pt>
                <c:pt idx="2">
                  <c:v>16.666666666666664</c:v>
                </c:pt>
                <c:pt idx="3">
                  <c:v>3.0303030303030303</c:v>
                </c:pt>
                <c:pt idx="4">
                  <c:v>7.5757575757575761</c:v>
                </c:pt>
                <c:pt idx="5">
                  <c:v>1.5151515151515151</c:v>
                </c:pt>
                <c:pt idx="6">
                  <c:v>16.666666666666664</c:v>
                </c:pt>
              </c:numCache>
            </c:numRef>
          </c:val>
          <c:extLst>
            <c:ext xmlns:c16="http://schemas.microsoft.com/office/drawing/2014/chart" uri="{C3380CC4-5D6E-409C-BE32-E72D297353CC}">
              <c16:uniqueId val="{00000000-39ED-2347-B520-1726C972C9C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4511425446401746E-2"/>
          <c:y val="0.1981923509561305"/>
          <c:w val="0.8858998937745205"/>
          <c:h val="0.77867435320584932"/>
        </c:manualLayout>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単純集計!$A$344:$A$351</c:f>
              <c:numCache>
                <c:formatCode>#,##0</c:formatCode>
                <c:ptCount val="8"/>
                <c:pt idx="0">
                  <c:v>1</c:v>
                </c:pt>
                <c:pt idx="1">
                  <c:v>2</c:v>
                </c:pt>
                <c:pt idx="2">
                  <c:v>3</c:v>
                </c:pt>
                <c:pt idx="3">
                  <c:v>4</c:v>
                </c:pt>
                <c:pt idx="4">
                  <c:v>5</c:v>
                </c:pt>
                <c:pt idx="5">
                  <c:v>6</c:v>
                </c:pt>
                <c:pt idx="6">
                  <c:v>7</c:v>
                </c:pt>
                <c:pt idx="7">
                  <c:v>8</c:v>
                </c:pt>
              </c:numCache>
            </c:numRef>
          </c:cat>
          <c:val>
            <c:numRef>
              <c:f>単純集計!$D$344:$D$351</c:f>
              <c:numCache>
                <c:formatCode>0.0</c:formatCode>
                <c:ptCount val="8"/>
                <c:pt idx="0">
                  <c:v>30.4</c:v>
                </c:pt>
                <c:pt idx="1">
                  <c:v>44</c:v>
                </c:pt>
                <c:pt idx="2">
                  <c:v>15.2</c:v>
                </c:pt>
                <c:pt idx="3">
                  <c:v>24</c:v>
                </c:pt>
                <c:pt idx="4">
                  <c:v>2.4</c:v>
                </c:pt>
                <c:pt idx="5">
                  <c:v>32</c:v>
                </c:pt>
                <c:pt idx="6">
                  <c:v>9.6</c:v>
                </c:pt>
                <c:pt idx="7">
                  <c:v>0.8</c:v>
                </c:pt>
              </c:numCache>
            </c:numRef>
          </c:val>
          <c:extLst>
            <c:ext xmlns:c16="http://schemas.microsoft.com/office/drawing/2014/chart" uri="{C3380CC4-5D6E-409C-BE32-E72D297353CC}">
              <c16:uniqueId val="{00000000-58E1-1943-857C-27D5C155AAF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単純集計!$B$831:$B$837</c:f>
              <c:strCache>
                <c:ptCount val="7"/>
                <c:pt idx="0">
                  <c:v>１人</c:v>
                </c:pt>
                <c:pt idx="1">
                  <c:v>２人</c:v>
                </c:pt>
                <c:pt idx="2">
                  <c:v>３人</c:v>
                </c:pt>
                <c:pt idx="3">
                  <c:v>４人</c:v>
                </c:pt>
                <c:pt idx="4">
                  <c:v>５～９人</c:v>
                </c:pt>
                <c:pt idx="5">
                  <c:v>10人以上</c:v>
                </c:pt>
                <c:pt idx="6">
                  <c:v>無回答</c:v>
                </c:pt>
              </c:strCache>
            </c:strRef>
          </c:cat>
          <c:val>
            <c:numRef>
              <c:f>単純集計!$D$831:$D$837</c:f>
              <c:numCache>
                <c:formatCode>0.0</c:formatCode>
                <c:ptCount val="7"/>
                <c:pt idx="0">
                  <c:v>6.0606060606060606</c:v>
                </c:pt>
                <c:pt idx="1">
                  <c:v>4.5454545454545459</c:v>
                </c:pt>
                <c:pt idx="2">
                  <c:v>0</c:v>
                </c:pt>
                <c:pt idx="3">
                  <c:v>1.5151515151515151</c:v>
                </c:pt>
                <c:pt idx="4">
                  <c:v>0</c:v>
                </c:pt>
                <c:pt idx="5">
                  <c:v>0</c:v>
                </c:pt>
                <c:pt idx="6">
                  <c:v>87.878787878787875</c:v>
                </c:pt>
              </c:numCache>
            </c:numRef>
          </c:val>
          <c:extLst>
            <c:ext xmlns:c16="http://schemas.microsoft.com/office/drawing/2014/chart" uri="{C3380CC4-5D6E-409C-BE32-E72D297353CC}">
              <c16:uniqueId val="{00000000-4229-FE4D-964A-B28C4A5096F7}"/>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単純集計!$B$843:$B$849</c:f>
              <c:strCache>
                <c:ptCount val="7"/>
                <c:pt idx="0">
                  <c:v>１人</c:v>
                </c:pt>
                <c:pt idx="1">
                  <c:v>２人</c:v>
                </c:pt>
                <c:pt idx="2">
                  <c:v>３人</c:v>
                </c:pt>
                <c:pt idx="3">
                  <c:v>４人</c:v>
                </c:pt>
                <c:pt idx="4">
                  <c:v>５～９人</c:v>
                </c:pt>
                <c:pt idx="5">
                  <c:v>10人以上</c:v>
                </c:pt>
                <c:pt idx="6">
                  <c:v>無回答</c:v>
                </c:pt>
              </c:strCache>
            </c:strRef>
          </c:cat>
          <c:val>
            <c:numRef>
              <c:f>単純集計!$D$843:$D$849</c:f>
              <c:numCache>
                <c:formatCode>0.0</c:formatCode>
                <c:ptCount val="7"/>
                <c:pt idx="0">
                  <c:v>0</c:v>
                </c:pt>
                <c:pt idx="1">
                  <c:v>6.0606060606060606</c:v>
                </c:pt>
                <c:pt idx="2">
                  <c:v>0</c:v>
                </c:pt>
                <c:pt idx="3">
                  <c:v>0</c:v>
                </c:pt>
                <c:pt idx="4">
                  <c:v>0</c:v>
                </c:pt>
                <c:pt idx="5">
                  <c:v>0</c:v>
                </c:pt>
                <c:pt idx="6">
                  <c:v>93.939393939393938</c:v>
                </c:pt>
              </c:numCache>
            </c:numRef>
          </c:val>
          <c:extLst>
            <c:ext xmlns:c16="http://schemas.microsoft.com/office/drawing/2014/chart" uri="{C3380CC4-5D6E-409C-BE32-E72D297353CC}">
              <c16:uniqueId val="{00000000-945C-CF4D-BBF6-F43060A2C1F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単純集計!$B$862:$B$868</c:f>
              <c:strCache>
                <c:ptCount val="7"/>
                <c:pt idx="0">
                  <c:v>１人</c:v>
                </c:pt>
                <c:pt idx="1">
                  <c:v>２人</c:v>
                </c:pt>
                <c:pt idx="2">
                  <c:v>３人</c:v>
                </c:pt>
                <c:pt idx="3">
                  <c:v>４人</c:v>
                </c:pt>
                <c:pt idx="4">
                  <c:v>５～９人</c:v>
                </c:pt>
                <c:pt idx="5">
                  <c:v>10人以上</c:v>
                </c:pt>
                <c:pt idx="6">
                  <c:v>無回答</c:v>
                </c:pt>
              </c:strCache>
            </c:strRef>
          </c:cat>
          <c:val>
            <c:numRef>
              <c:f>単純集計!$D$862:$D$868</c:f>
              <c:numCache>
                <c:formatCode>0.0</c:formatCode>
                <c:ptCount val="7"/>
                <c:pt idx="0">
                  <c:v>50</c:v>
                </c:pt>
                <c:pt idx="1">
                  <c:v>0</c:v>
                </c:pt>
                <c:pt idx="2">
                  <c:v>0</c:v>
                </c:pt>
                <c:pt idx="3">
                  <c:v>0</c:v>
                </c:pt>
                <c:pt idx="4">
                  <c:v>0</c:v>
                </c:pt>
                <c:pt idx="5">
                  <c:v>25</c:v>
                </c:pt>
                <c:pt idx="6">
                  <c:v>25</c:v>
                </c:pt>
              </c:numCache>
            </c:numRef>
          </c:val>
          <c:extLst>
            <c:ext xmlns:c16="http://schemas.microsoft.com/office/drawing/2014/chart" uri="{C3380CC4-5D6E-409C-BE32-E72D297353CC}">
              <c16:uniqueId val="{00000000-4932-B740-AA73-605A55D3570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単純集計!$B$874:$B$880</c:f>
              <c:strCache>
                <c:ptCount val="7"/>
                <c:pt idx="0">
                  <c:v>１人</c:v>
                </c:pt>
                <c:pt idx="1">
                  <c:v>２人</c:v>
                </c:pt>
                <c:pt idx="2">
                  <c:v>３人</c:v>
                </c:pt>
                <c:pt idx="3">
                  <c:v>４人</c:v>
                </c:pt>
                <c:pt idx="4">
                  <c:v>５～９人</c:v>
                </c:pt>
                <c:pt idx="5">
                  <c:v>10人以上</c:v>
                </c:pt>
                <c:pt idx="6">
                  <c:v>無回答</c:v>
                </c:pt>
              </c:strCache>
            </c:strRef>
          </c:cat>
          <c:val>
            <c:numRef>
              <c:f>単純集計!$D$874:$D$880</c:f>
              <c:numCache>
                <c:formatCode>0.0</c:formatCode>
                <c:ptCount val="7"/>
                <c:pt idx="0">
                  <c:v>25</c:v>
                </c:pt>
                <c:pt idx="1">
                  <c:v>0</c:v>
                </c:pt>
                <c:pt idx="2">
                  <c:v>0</c:v>
                </c:pt>
                <c:pt idx="3">
                  <c:v>0</c:v>
                </c:pt>
                <c:pt idx="4">
                  <c:v>0</c:v>
                </c:pt>
                <c:pt idx="5">
                  <c:v>0</c:v>
                </c:pt>
                <c:pt idx="6">
                  <c:v>75</c:v>
                </c:pt>
              </c:numCache>
            </c:numRef>
          </c:val>
          <c:extLst>
            <c:ext xmlns:c16="http://schemas.microsoft.com/office/drawing/2014/chart" uri="{C3380CC4-5D6E-409C-BE32-E72D297353CC}">
              <c16:uniqueId val="{00000000-2FB5-3044-80F7-BC71A4B1369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単純集計!$B$886:$B$892</c:f>
              <c:strCache>
                <c:ptCount val="7"/>
                <c:pt idx="0">
                  <c:v>１人</c:v>
                </c:pt>
                <c:pt idx="1">
                  <c:v>２人</c:v>
                </c:pt>
                <c:pt idx="2">
                  <c:v>３人</c:v>
                </c:pt>
                <c:pt idx="3">
                  <c:v>４人</c:v>
                </c:pt>
                <c:pt idx="4">
                  <c:v>５～９人</c:v>
                </c:pt>
                <c:pt idx="5">
                  <c:v>10人以上</c:v>
                </c:pt>
                <c:pt idx="6">
                  <c:v>無回答</c:v>
                </c:pt>
              </c:strCache>
            </c:strRef>
          </c:cat>
          <c:val>
            <c:numRef>
              <c:f>単純集計!$D$886:$D$892</c:f>
              <c:numCache>
                <c:formatCode>0.0</c:formatCode>
                <c:ptCount val="7"/>
                <c:pt idx="0">
                  <c:v>0</c:v>
                </c:pt>
                <c:pt idx="1">
                  <c:v>0</c:v>
                </c:pt>
                <c:pt idx="2">
                  <c:v>0</c:v>
                </c:pt>
                <c:pt idx="3">
                  <c:v>0</c:v>
                </c:pt>
                <c:pt idx="4">
                  <c:v>0</c:v>
                </c:pt>
                <c:pt idx="5">
                  <c:v>0</c:v>
                </c:pt>
                <c:pt idx="6">
                  <c:v>100</c:v>
                </c:pt>
              </c:numCache>
            </c:numRef>
          </c:val>
          <c:extLst>
            <c:ext xmlns:c16="http://schemas.microsoft.com/office/drawing/2014/chart" uri="{C3380CC4-5D6E-409C-BE32-E72D297353CC}">
              <c16:uniqueId val="{00000000-CBF8-4F4E-8EBA-C92010FC02E7}"/>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単純集計!$B$905:$B$911</c:f>
              <c:strCache>
                <c:ptCount val="7"/>
                <c:pt idx="0">
                  <c:v>１人</c:v>
                </c:pt>
                <c:pt idx="1">
                  <c:v>２人</c:v>
                </c:pt>
                <c:pt idx="2">
                  <c:v>３人</c:v>
                </c:pt>
                <c:pt idx="3">
                  <c:v>４人</c:v>
                </c:pt>
                <c:pt idx="4">
                  <c:v>５～９人</c:v>
                </c:pt>
                <c:pt idx="5">
                  <c:v>10人以上</c:v>
                </c:pt>
                <c:pt idx="6">
                  <c:v>無回答</c:v>
                </c:pt>
              </c:strCache>
            </c:strRef>
          </c:cat>
          <c:val>
            <c:numRef>
              <c:f>単純集計!$D$905:$D$911</c:f>
              <c:numCache>
                <c:formatCode>0.0</c:formatCode>
                <c:ptCount val="7"/>
                <c:pt idx="0">
                  <c:v>60</c:v>
                </c:pt>
                <c:pt idx="1">
                  <c:v>10</c:v>
                </c:pt>
                <c:pt idx="2">
                  <c:v>10</c:v>
                </c:pt>
                <c:pt idx="3">
                  <c:v>0</c:v>
                </c:pt>
                <c:pt idx="4">
                  <c:v>15</c:v>
                </c:pt>
                <c:pt idx="5">
                  <c:v>5</c:v>
                </c:pt>
                <c:pt idx="6">
                  <c:v>0</c:v>
                </c:pt>
              </c:numCache>
            </c:numRef>
          </c:val>
          <c:extLst>
            <c:ext xmlns:c16="http://schemas.microsoft.com/office/drawing/2014/chart" uri="{C3380CC4-5D6E-409C-BE32-E72D297353CC}">
              <c16:uniqueId val="{00000000-3F73-9243-9746-6FD66C77639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単純集計!$B$917:$B$923</c:f>
              <c:strCache>
                <c:ptCount val="7"/>
                <c:pt idx="0">
                  <c:v>１人</c:v>
                </c:pt>
                <c:pt idx="1">
                  <c:v>２人</c:v>
                </c:pt>
                <c:pt idx="2">
                  <c:v>３人</c:v>
                </c:pt>
                <c:pt idx="3">
                  <c:v>４人</c:v>
                </c:pt>
                <c:pt idx="4">
                  <c:v>５～９人</c:v>
                </c:pt>
                <c:pt idx="5">
                  <c:v>10人以上</c:v>
                </c:pt>
                <c:pt idx="6">
                  <c:v>無回答</c:v>
                </c:pt>
              </c:strCache>
            </c:strRef>
          </c:cat>
          <c:val>
            <c:numRef>
              <c:f>単純集計!$D$917:$D$923</c:f>
              <c:numCache>
                <c:formatCode>0.0</c:formatCode>
                <c:ptCount val="7"/>
                <c:pt idx="0">
                  <c:v>30</c:v>
                </c:pt>
                <c:pt idx="1">
                  <c:v>15</c:v>
                </c:pt>
                <c:pt idx="2">
                  <c:v>10</c:v>
                </c:pt>
                <c:pt idx="3">
                  <c:v>0</c:v>
                </c:pt>
                <c:pt idx="4">
                  <c:v>5</c:v>
                </c:pt>
                <c:pt idx="5">
                  <c:v>0</c:v>
                </c:pt>
                <c:pt idx="6">
                  <c:v>40</c:v>
                </c:pt>
              </c:numCache>
            </c:numRef>
          </c:val>
          <c:extLst>
            <c:ext xmlns:c16="http://schemas.microsoft.com/office/drawing/2014/chart" uri="{C3380CC4-5D6E-409C-BE32-E72D297353CC}">
              <c16:uniqueId val="{00000000-DAFD-C34E-885B-5685856B5FC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単純集計!$B$929:$B$935</c:f>
              <c:strCache>
                <c:ptCount val="7"/>
                <c:pt idx="0">
                  <c:v>１人</c:v>
                </c:pt>
                <c:pt idx="1">
                  <c:v>２人</c:v>
                </c:pt>
                <c:pt idx="2">
                  <c:v>３人</c:v>
                </c:pt>
                <c:pt idx="3">
                  <c:v>４人</c:v>
                </c:pt>
                <c:pt idx="4">
                  <c:v>５～９人</c:v>
                </c:pt>
                <c:pt idx="5">
                  <c:v>10人以上</c:v>
                </c:pt>
                <c:pt idx="6">
                  <c:v>無回答</c:v>
                </c:pt>
              </c:strCache>
            </c:strRef>
          </c:cat>
          <c:val>
            <c:numRef>
              <c:f>単純集計!$D$929:$D$935</c:f>
              <c:numCache>
                <c:formatCode>0.0</c:formatCode>
                <c:ptCount val="7"/>
                <c:pt idx="0">
                  <c:v>6.4516129032258061</c:v>
                </c:pt>
                <c:pt idx="1">
                  <c:v>3.225806451612903</c:v>
                </c:pt>
                <c:pt idx="2">
                  <c:v>6.4516129032258061</c:v>
                </c:pt>
                <c:pt idx="3">
                  <c:v>3.225806451612903</c:v>
                </c:pt>
                <c:pt idx="4">
                  <c:v>3.225806451612903</c:v>
                </c:pt>
                <c:pt idx="5">
                  <c:v>0</c:v>
                </c:pt>
                <c:pt idx="6">
                  <c:v>77.41935483870968</c:v>
                </c:pt>
              </c:numCache>
            </c:numRef>
          </c:val>
          <c:extLst>
            <c:ext xmlns:c16="http://schemas.microsoft.com/office/drawing/2014/chart" uri="{C3380CC4-5D6E-409C-BE32-E72D297353CC}">
              <c16:uniqueId val="{00000000-EC78-B540-BAF6-E87565F6481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単純集計!$B$941:$B$947</c:f>
              <c:strCache>
                <c:ptCount val="7"/>
                <c:pt idx="0">
                  <c:v>１人</c:v>
                </c:pt>
                <c:pt idx="1">
                  <c:v>２人</c:v>
                </c:pt>
                <c:pt idx="2">
                  <c:v>３人</c:v>
                </c:pt>
                <c:pt idx="3">
                  <c:v>４人</c:v>
                </c:pt>
                <c:pt idx="4">
                  <c:v>５～９人</c:v>
                </c:pt>
                <c:pt idx="5">
                  <c:v>10人以上</c:v>
                </c:pt>
                <c:pt idx="6">
                  <c:v>無回答</c:v>
                </c:pt>
              </c:strCache>
            </c:strRef>
          </c:cat>
          <c:val>
            <c:numRef>
              <c:f>単純集計!$D$941:$D$947</c:f>
              <c:numCache>
                <c:formatCode>0.0</c:formatCode>
                <c:ptCount val="7"/>
                <c:pt idx="0">
                  <c:v>9.67741935483871</c:v>
                </c:pt>
                <c:pt idx="1">
                  <c:v>3.225806451612903</c:v>
                </c:pt>
                <c:pt idx="2">
                  <c:v>0</c:v>
                </c:pt>
                <c:pt idx="3">
                  <c:v>0</c:v>
                </c:pt>
                <c:pt idx="4">
                  <c:v>0</c:v>
                </c:pt>
                <c:pt idx="5">
                  <c:v>0</c:v>
                </c:pt>
                <c:pt idx="6">
                  <c:v>87.096774193548384</c:v>
                </c:pt>
              </c:numCache>
            </c:numRef>
          </c:val>
          <c:extLst>
            <c:ext xmlns:c16="http://schemas.microsoft.com/office/drawing/2014/chart" uri="{C3380CC4-5D6E-409C-BE32-E72D297353CC}">
              <c16:uniqueId val="{00000000-1833-0A42-A18F-09F4D98A107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8700178036183301"/>
          <c:y val="0.16745354330708664"/>
          <c:w val="0.74662439275457193"/>
          <c:h val="0.78595065616797899"/>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単純集計!$B$953:$B$959</c:f>
              <c:strCache>
                <c:ptCount val="7"/>
                <c:pt idx="0">
                  <c:v>１人</c:v>
                </c:pt>
                <c:pt idx="1">
                  <c:v>２人</c:v>
                </c:pt>
                <c:pt idx="2">
                  <c:v>３人</c:v>
                </c:pt>
                <c:pt idx="3">
                  <c:v>４人</c:v>
                </c:pt>
                <c:pt idx="4">
                  <c:v>５～９人</c:v>
                </c:pt>
                <c:pt idx="5">
                  <c:v>10人以上</c:v>
                </c:pt>
                <c:pt idx="6">
                  <c:v>無回答</c:v>
                </c:pt>
              </c:strCache>
            </c:strRef>
          </c:cat>
          <c:val>
            <c:numRef>
              <c:f>単純集計!$D$953:$D$959</c:f>
              <c:numCache>
                <c:formatCode>0.0</c:formatCode>
                <c:ptCount val="7"/>
                <c:pt idx="0">
                  <c:v>0</c:v>
                </c:pt>
                <c:pt idx="1">
                  <c:v>0</c:v>
                </c:pt>
                <c:pt idx="2">
                  <c:v>0</c:v>
                </c:pt>
                <c:pt idx="3">
                  <c:v>0</c:v>
                </c:pt>
                <c:pt idx="4">
                  <c:v>0</c:v>
                </c:pt>
                <c:pt idx="5">
                  <c:v>0</c:v>
                </c:pt>
                <c:pt idx="6">
                  <c:v>100</c:v>
                </c:pt>
              </c:numCache>
            </c:numRef>
          </c:val>
          <c:extLst>
            <c:ext xmlns:c16="http://schemas.microsoft.com/office/drawing/2014/chart" uri="{C3380CC4-5D6E-409C-BE32-E72D297353CC}">
              <c16:uniqueId val="{00000000-42E7-7949-AE96-47F7EBBDFB9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0.xml><?xml version="1.0" encoding="utf-8"?>
<cs:colorStyle xmlns:cs="http://schemas.microsoft.com/office/drawing/2012/chartStyle" xmlns:a="http://schemas.openxmlformats.org/drawingml/2006/main" meth="withinLinear" id="16">
  <a:schemeClr val="accent3"/>
</cs:colorStyle>
</file>

<file path=xl/charts/colors101.xml><?xml version="1.0" encoding="utf-8"?>
<cs:colorStyle xmlns:cs="http://schemas.microsoft.com/office/drawing/2012/chartStyle" xmlns:a="http://schemas.openxmlformats.org/drawingml/2006/main" meth="withinLinear" id="16">
  <a:schemeClr val="accent3"/>
</cs:colorStyle>
</file>

<file path=xl/charts/colors102.xml><?xml version="1.0" encoding="utf-8"?>
<cs:colorStyle xmlns:cs="http://schemas.microsoft.com/office/drawing/2012/chartStyle" xmlns:a="http://schemas.openxmlformats.org/drawingml/2006/main" meth="withinLinear" id="16">
  <a:schemeClr val="accent3"/>
</cs:colorStyle>
</file>

<file path=xl/charts/colors103.xml><?xml version="1.0" encoding="utf-8"?>
<cs:colorStyle xmlns:cs="http://schemas.microsoft.com/office/drawing/2012/chartStyle" xmlns:a="http://schemas.openxmlformats.org/drawingml/2006/main" meth="withinLinear" id="16">
  <a:schemeClr val="accent3"/>
</cs:colorStyle>
</file>

<file path=xl/charts/colors104.xml><?xml version="1.0" encoding="utf-8"?>
<cs:colorStyle xmlns:cs="http://schemas.microsoft.com/office/drawing/2012/chartStyle" xmlns:a="http://schemas.openxmlformats.org/drawingml/2006/main" meth="withinLinear" id="16">
  <a:schemeClr val="accent3"/>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withinLinear" id="16">
  <a:schemeClr val="accent3"/>
</cs:colorStyle>
</file>

<file path=xl/charts/colors21.xml><?xml version="1.0" encoding="utf-8"?>
<cs:colorStyle xmlns:cs="http://schemas.microsoft.com/office/drawing/2012/chartStyle" xmlns:a="http://schemas.openxmlformats.org/drawingml/2006/main" meth="withinLinear" id="16">
  <a:schemeClr val="accent3"/>
</cs:colorStyle>
</file>

<file path=xl/charts/colors22.xml><?xml version="1.0" encoding="utf-8"?>
<cs:colorStyle xmlns:cs="http://schemas.microsoft.com/office/drawing/2012/chartStyle" xmlns:a="http://schemas.openxmlformats.org/drawingml/2006/main" meth="withinLinear" id="16">
  <a:schemeClr val="accent3"/>
</cs:colorStyle>
</file>

<file path=xl/charts/colors23.xml><?xml version="1.0" encoding="utf-8"?>
<cs:colorStyle xmlns:cs="http://schemas.microsoft.com/office/drawing/2012/chartStyle" xmlns:a="http://schemas.openxmlformats.org/drawingml/2006/main" meth="withinLinear" id="16">
  <a:schemeClr val="accent3"/>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withinLinear" id="16">
  <a:schemeClr val="accent3"/>
</cs:colorStyle>
</file>

<file path=xl/charts/colors26.xml><?xml version="1.0" encoding="utf-8"?>
<cs:colorStyle xmlns:cs="http://schemas.microsoft.com/office/drawing/2012/chartStyle" xmlns:a="http://schemas.openxmlformats.org/drawingml/2006/main" meth="withinLinear" id="16">
  <a:schemeClr val="accent3"/>
</cs:colorStyle>
</file>

<file path=xl/charts/colors27.xml><?xml version="1.0" encoding="utf-8"?>
<cs:colorStyle xmlns:cs="http://schemas.microsoft.com/office/drawing/2012/chartStyle" xmlns:a="http://schemas.openxmlformats.org/drawingml/2006/main" meth="withinLinear" id="16">
  <a:schemeClr val="accent3"/>
</cs:colorStyle>
</file>

<file path=xl/charts/colors28.xml><?xml version="1.0" encoding="utf-8"?>
<cs:colorStyle xmlns:cs="http://schemas.microsoft.com/office/drawing/2012/chartStyle" xmlns:a="http://schemas.openxmlformats.org/drawingml/2006/main" meth="withinLinear" id="16">
  <a:schemeClr val="accent3"/>
</cs:colorStyle>
</file>

<file path=xl/charts/colors29.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0.xml><?xml version="1.0" encoding="utf-8"?>
<cs:colorStyle xmlns:cs="http://schemas.microsoft.com/office/drawing/2012/chartStyle" xmlns:a="http://schemas.openxmlformats.org/drawingml/2006/main" meth="withinLinear" id="16">
  <a:schemeClr val="accent3"/>
</cs:colorStyle>
</file>

<file path=xl/charts/colors31.xml><?xml version="1.0" encoding="utf-8"?>
<cs:colorStyle xmlns:cs="http://schemas.microsoft.com/office/drawing/2012/chartStyle" xmlns:a="http://schemas.openxmlformats.org/drawingml/2006/main" meth="withinLinear" id="16">
  <a:schemeClr val="accent3"/>
</cs:colorStyle>
</file>

<file path=xl/charts/colors32.xml><?xml version="1.0" encoding="utf-8"?>
<cs:colorStyle xmlns:cs="http://schemas.microsoft.com/office/drawing/2012/chartStyle" xmlns:a="http://schemas.openxmlformats.org/drawingml/2006/main" meth="withinLinear" id="16">
  <a:schemeClr val="accent3"/>
</cs:colorStyle>
</file>

<file path=xl/charts/colors33.xml><?xml version="1.0" encoding="utf-8"?>
<cs:colorStyle xmlns:cs="http://schemas.microsoft.com/office/drawing/2012/chartStyle" xmlns:a="http://schemas.openxmlformats.org/drawingml/2006/main" meth="withinLinear" id="16">
  <a:schemeClr val="accent3"/>
</cs:colorStyle>
</file>

<file path=xl/charts/colors34.xml><?xml version="1.0" encoding="utf-8"?>
<cs:colorStyle xmlns:cs="http://schemas.microsoft.com/office/drawing/2012/chartStyle" xmlns:a="http://schemas.openxmlformats.org/drawingml/2006/main" meth="withinLinear" id="16">
  <a:schemeClr val="accent3"/>
</cs:colorStyle>
</file>

<file path=xl/charts/colors35.xml><?xml version="1.0" encoding="utf-8"?>
<cs:colorStyle xmlns:cs="http://schemas.microsoft.com/office/drawing/2012/chartStyle" xmlns:a="http://schemas.openxmlformats.org/drawingml/2006/main" meth="withinLinear" id="16">
  <a:schemeClr val="accent3"/>
</cs:colorStyle>
</file>

<file path=xl/charts/colors36.xml><?xml version="1.0" encoding="utf-8"?>
<cs:colorStyle xmlns:cs="http://schemas.microsoft.com/office/drawing/2012/chartStyle" xmlns:a="http://schemas.openxmlformats.org/drawingml/2006/main" meth="withinLinear" id="16">
  <a:schemeClr val="accent3"/>
</cs:colorStyle>
</file>

<file path=xl/charts/colors37.xml><?xml version="1.0" encoding="utf-8"?>
<cs:colorStyle xmlns:cs="http://schemas.microsoft.com/office/drawing/2012/chartStyle" xmlns:a="http://schemas.openxmlformats.org/drawingml/2006/main" meth="withinLinear" id="16">
  <a:schemeClr val="accent3"/>
</cs:colorStyle>
</file>

<file path=xl/charts/colors38.xml><?xml version="1.0" encoding="utf-8"?>
<cs:colorStyle xmlns:cs="http://schemas.microsoft.com/office/drawing/2012/chartStyle" xmlns:a="http://schemas.openxmlformats.org/drawingml/2006/main" meth="withinLinear" id="16">
  <a:schemeClr val="accent3"/>
</cs:colorStyle>
</file>

<file path=xl/charts/colors39.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40.xml><?xml version="1.0" encoding="utf-8"?>
<cs:colorStyle xmlns:cs="http://schemas.microsoft.com/office/drawing/2012/chartStyle" xmlns:a="http://schemas.openxmlformats.org/drawingml/2006/main" meth="withinLinear" id="16">
  <a:schemeClr val="accent3"/>
</cs:colorStyle>
</file>

<file path=xl/charts/colors41.xml><?xml version="1.0" encoding="utf-8"?>
<cs:colorStyle xmlns:cs="http://schemas.microsoft.com/office/drawing/2012/chartStyle" xmlns:a="http://schemas.openxmlformats.org/drawingml/2006/main" meth="withinLinear" id="16">
  <a:schemeClr val="accent3"/>
</cs:colorStyle>
</file>

<file path=xl/charts/colors42.xml><?xml version="1.0" encoding="utf-8"?>
<cs:colorStyle xmlns:cs="http://schemas.microsoft.com/office/drawing/2012/chartStyle" xmlns:a="http://schemas.openxmlformats.org/drawingml/2006/main" meth="withinLinear" id="16">
  <a:schemeClr val="accent3"/>
</cs:colorStyle>
</file>

<file path=xl/charts/colors43.xml><?xml version="1.0" encoding="utf-8"?>
<cs:colorStyle xmlns:cs="http://schemas.microsoft.com/office/drawing/2012/chartStyle" xmlns:a="http://schemas.openxmlformats.org/drawingml/2006/main" meth="withinLinear" id="16">
  <a:schemeClr val="accent3"/>
</cs:colorStyle>
</file>

<file path=xl/charts/colors44.xml><?xml version="1.0" encoding="utf-8"?>
<cs:colorStyle xmlns:cs="http://schemas.microsoft.com/office/drawing/2012/chartStyle" xmlns:a="http://schemas.openxmlformats.org/drawingml/2006/main" meth="withinLinear" id="16">
  <a:schemeClr val="accent3"/>
</cs:colorStyle>
</file>

<file path=xl/charts/colors45.xml><?xml version="1.0" encoding="utf-8"?>
<cs:colorStyle xmlns:cs="http://schemas.microsoft.com/office/drawing/2012/chartStyle" xmlns:a="http://schemas.openxmlformats.org/drawingml/2006/main" meth="withinLinear" id="16">
  <a:schemeClr val="accent3"/>
</cs:colorStyle>
</file>

<file path=xl/charts/colors46.xml><?xml version="1.0" encoding="utf-8"?>
<cs:colorStyle xmlns:cs="http://schemas.microsoft.com/office/drawing/2012/chartStyle" xmlns:a="http://schemas.openxmlformats.org/drawingml/2006/main" meth="withinLinear" id="16">
  <a:schemeClr val="accent3"/>
</cs:colorStyle>
</file>

<file path=xl/charts/colors47.xml><?xml version="1.0" encoding="utf-8"?>
<cs:colorStyle xmlns:cs="http://schemas.microsoft.com/office/drawing/2012/chartStyle" xmlns:a="http://schemas.openxmlformats.org/drawingml/2006/main" meth="withinLinear" id="16">
  <a:schemeClr val="accent3"/>
</cs:colorStyle>
</file>

<file path=xl/charts/colors48.xml><?xml version="1.0" encoding="utf-8"?>
<cs:colorStyle xmlns:cs="http://schemas.microsoft.com/office/drawing/2012/chartStyle" xmlns:a="http://schemas.openxmlformats.org/drawingml/2006/main" meth="withinLinear" id="16">
  <a:schemeClr val="accent3"/>
</cs:colorStyle>
</file>

<file path=xl/charts/colors49.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50.xml><?xml version="1.0" encoding="utf-8"?>
<cs:colorStyle xmlns:cs="http://schemas.microsoft.com/office/drawing/2012/chartStyle" xmlns:a="http://schemas.openxmlformats.org/drawingml/2006/main" meth="withinLinear" id="16">
  <a:schemeClr val="accent3"/>
</cs:colorStyle>
</file>

<file path=xl/charts/colors51.xml><?xml version="1.0" encoding="utf-8"?>
<cs:colorStyle xmlns:cs="http://schemas.microsoft.com/office/drawing/2012/chartStyle" xmlns:a="http://schemas.openxmlformats.org/drawingml/2006/main" meth="withinLinear" id="16">
  <a:schemeClr val="accent3"/>
</cs:colorStyle>
</file>

<file path=xl/charts/colors52.xml><?xml version="1.0" encoding="utf-8"?>
<cs:colorStyle xmlns:cs="http://schemas.microsoft.com/office/drawing/2012/chartStyle" xmlns:a="http://schemas.openxmlformats.org/drawingml/2006/main" meth="withinLinear" id="16">
  <a:schemeClr val="accent3"/>
</cs:colorStyle>
</file>

<file path=xl/charts/colors53.xml><?xml version="1.0" encoding="utf-8"?>
<cs:colorStyle xmlns:cs="http://schemas.microsoft.com/office/drawing/2012/chartStyle" xmlns:a="http://schemas.openxmlformats.org/drawingml/2006/main" meth="withinLinear" id="16">
  <a:schemeClr val="accent3"/>
</cs:colorStyle>
</file>

<file path=xl/charts/colors54.xml><?xml version="1.0" encoding="utf-8"?>
<cs:colorStyle xmlns:cs="http://schemas.microsoft.com/office/drawing/2012/chartStyle" xmlns:a="http://schemas.openxmlformats.org/drawingml/2006/main" meth="withinLinear" id="16">
  <a:schemeClr val="accent3"/>
</cs:colorStyle>
</file>

<file path=xl/charts/colors55.xml><?xml version="1.0" encoding="utf-8"?>
<cs:colorStyle xmlns:cs="http://schemas.microsoft.com/office/drawing/2012/chartStyle" xmlns:a="http://schemas.openxmlformats.org/drawingml/2006/main" meth="withinLinear" id="16">
  <a:schemeClr val="accent3"/>
</cs:colorStyle>
</file>

<file path=xl/charts/colors56.xml><?xml version="1.0" encoding="utf-8"?>
<cs:colorStyle xmlns:cs="http://schemas.microsoft.com/office/drawing/2012/chartStyle" xmlns:a="http://schemas.openxmlformats.org/drawingml/2006/main" meth="withinLinear" id="16">
  <a:schemeClr val="accent3"/>
</cs:colorStyle>
</file>

<file path=xl/charts/colors57.xml><?xml version="1.0" encoding="utf-8"?>
<cs:colorStyle xmlns:cs="http://schemas.microsoft.com/office/drawing/2012/chartStyle" xmlns:a="http://schemas.openxmlformats.org/drawingml/2006/main" meth="withinLinear" id="16">
  <a:schemeClr val="accent3"/>
</cs:colorStyle>
</file>

<file path=xl/charts/colors58.xml><?xml version="1.0" encoding="utf-8"?>
<cs:colorStyle xmlns:cs="http://schemas.microsoft.com/office/drawing/2012/chartStyle" xmlns:a="http://schemas.openxmlformats.org/drawingml/2006/main" meth="withinLinear" id="16">
  <a:schemeClr val="accent3"/>
</cs:colorStyle>
</file>

<file path=xl/charts/colors59.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0.xml><?xml version="1.0" encoding="utf-8"?>
<cs:colorStyle xmlns:cs="http://schemas.microsoft.com/office/drawing/2012/chartStyle" xmlns:a="http://schemas.openxmlformats.org/drawingml/2006/main" meth="withinLinear" id="16">
  <a:schemeClr val="accent3"/>
</cs:colorStyle>
</file>

<file path=xl/charts/colors61.xml><?xml version="1.0" encoding="utf-8"?>
<cs:colorStyle xmlns:cs="http://schemas.microsoft.com/office/drawing/2012/chartStyle" xmlns:a="http://schemas.openxmlformats.org/drawingml/2006/main" meth="withinLinear" id="16">
  <a:schemeClr val="accent3"/>
</cs:colorStyle>
</file>

<file path=xl/charts/colors62.xml><?xml version="1.0" encoding="utf-8"?>
<cs:colorStyle xmlns:cs="http://schemas.microsoft.com/office/drawing/2012/chartStyle" xmlns:a="http://schemas.openxmlformats.org/drawingml/2006/main" meth="withinLinear" id="16">
  <a:schemeClr val="accent3"/>
</cs:colorStyle>
</file>

<file path=xl/charts/colors63.xml><?xml version="1.0" encoding="utf-8"?>
<cs:colorStyle xmlns:cs="http://schemas.microsoft.com/office/drawing/2012/chartStyle" xmlns:a="http://schemas.openxmlformats.org/drawingml/2006/main" meth="withinLinear" id="16">
  <a:schemeClr val="accent3"/>
</cs:colorStyle>
</file>

<file path=xl/charts/colors64.xml><?xml version="1.0" encoding="utf-8"?>
<cs:colorStyle xmlns:cs="http://schemas.microsoft.com/office/drawing/2012/chartStyle" xmlns:a="http://schemas.openxmlformats.org/drawingml/2006/main" meth="withinLinear" id="16">
  <a:schemeClr val="accent3"/>
</cs:colorStyle>
</file>

<file path=xl/charts/colors65.xml><?xml version="1.0" encoding="utf-8"?>
<cs:colorStyle xmlns:cs="http://schemas.microsoft.com/office/drawing/2012/chartStyle" xmlns:a="http://schemas.openxmlformats.org/drawingml/2006/main" meth="withinLinear" id="16">
  <a:schemeClr val="accent3"/>
</cs:colorStyle>
</file>

<file path=xl/charts/colors66.xml><?xml version="1.0" encoding="utf-8"?>
<cs:colorStyle xmlns:cs="http://schemas.microsoft.com/office/drawing/2012/chartStyle" xmlns:a="http://schemas.openxmlformats.org/drawingml/2006/main" meth="withinLinear" id="16">
  <a:schemeClr val="accent3"/>
</cs:colorStyle>
</file>

<file path=xl/charts/colors67.xml><?xml version="1.0" encoding="utf-8"?>
<cs:colorStyle xmlns:cs="http://schemas.microsoft.com/office/drawing/2012/chartStyle" xmlns:a="http://schemas.openxmlformats.org/drawingml/2006/main" meth="withinLinear" id="16">
  <a:schemeClr val="accent3"/>
</cs:colorStyle>
</file>

<file path=xl/charts/colors68.xml><?xml version="1.0" encoding="utf-8"?>
<cs:colorStyle xmlns:cs="http://schemas.microsoft.com/office/drawing/2012/chartStyle" xmlns:a="http://schemas.openxmlformats.org/drawingml/2006/main" meth="withinLinear" id="16">
  <a:schemeClr val="accent3"/>
</cs:colorStyle>
</file>

<file path=xl/charts/colors69.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0.xml><?xml version="1.0" encoding="utf-8"?>
<cs:colorStyle xmlns:cs="http://schemas.microsoft.com/office/drawing/2012/chartStyle" xmlns:a="http://schemas.openxmlformats.org/drawingml/2006/main" meth="withinLinear" id="16">
  <a:schemeClr val="accent3"/>
</cs:colorStyle>
</file>

<file path=xl/charts/colors71.xml><?xml version="1.0" encoding="utf-8"?>
<cs:colorStyle xmlns:cs="http://schemas.microsoft.com/office/drawing/2012/chartStyle" xmlns:a="http://schemas.openxmlformats.org/drawingml/2006/main" meth="withinLinear" id="16">
  <a:schemeClr val="accent3"/>
</cs:colorStyle>
</file>

<file path=xl/charts/colors72.xml><?xml version="1.0" encoding="utf-8"?>
<cs:colorStyle xmlns:cs="http://schemas.microsoft.com/office/drawing/2012/chartStyle" xmlns:a="http://schemas.openxmlformats.org/drawingml/2006/main" meth="withinLinear" id="16">
  <a:schemeClr val="accent3"/>
</cs:colorStyle>
</file>

<file path=xl/charts/colors73.xml><?xml version="1.0" encoding="utf-8"?>
<cs:colorStyle xmlns:cs="http://schemas.microsoft.com/office/drawing/2012/chartStyle" xmlns:a="http://schemas.openxmlformats.org/drawingml/2006/main" meth="withinLinear" id="16">
  <a:schemeClr val="accent3"/>
</cs:colorStyle>
</file>

<file path=xl/charts/colors74.xml><?xml version="1.0" encoding="utf-8"?>
<cs:colorStyle xmlns:cs="http://schemas.microsoft.com/office/drawing/2012/chartStyle" xmlns:a="http://schemas.openxmlformats.org/drawingml/2006/main" meth="withinLinear" id="16">
  <a:schemeClr val="accent3"/>
</cs:colorStyle>
</file>

<file path=xl/charts/colors75.xml><?xml version="1.0" encoding="utf-8"?>
<cs:colorStyle xmlns:cs="http://schemas.microsoft.com/office/drawing/2012/chartStyle" xmlns:a="http://schemas.openxmlformats.org/drawingml/2006/main" meth="withinLinear" id="16">
  <a:schemeClr val="accent3"/>
</cs:colorStyle>
</file>

<file path=xl/charts/colors76.xml><?xml version="1.0" encoding="utf-8"?>
<cs:colorStyle xmlns:cs="http://schemas.microsoft.com/office/drawing/2012/chartStyle" xmlns:a="http://schemas.openxmlformats.org/drawingml/2006/main" meth="withinLinear" id="16">
  <a:schemeClr val="accent3"/>
</cs:colorStyle>
</file>

<file path=xl/charts/colors77.xml><?xml version="1.0" encoding="utf-8"?>
<cs:colorStyle xmlns:cs="http://schemas.microsoft.com/office/drawing/2012/chartStyle" xmlns:a="http://schemas.openxmlformats.org/drawingml/2006/main" meth="withinLinear" id="16">
  <a:schemeClr val="accent3"/>
</cs:colorStyle>
</file>

<file path=xl/charts/colors78.xml><?xml version="1.0" encoding="utf-8"?>
<cs:colorStyle xmlns:cs="http://schemas.microsoft.com/office/drawing/2012/chartStyle" xmlns:a="http://schemas.openxmlformats.org/drawingml/2006/main" meth="withinLinear" id="16">
  <a:schemeClr val="accent3"/>
</cs:colorStyle>
</file>

<file path=xl/charts/colors79.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0.xml><?xml version="1.0" encoding="utf-8"?>
<cs:colorStyle xmlns:cs="http://schemas.microsoft.com/office/drawing/2012/chartStyle" xmlns:a="http://schemas.openxmlformats.org/drawingml/2006/main" meth="withinLinear" id="16">
  <a:schemeClr val="accent3"/>
</cs:colorStyle>
</file>

<file path=xl/charts/colors81.xml><?xml version="1.0" encoding="utf-8"?>
<cs:colorStyle xmlns:cs="http://schemas.microsoft.com/office/drawing/2012/chartStyle" xmlns:a="http://schemas.openxmlformats.org/drawingml/2006/main" meth="withinLinear" id="16">
  <a:schemeClr val="accent3"/>
</cs:colorStyle>
</file>

<file path=xl/charts/colors82.xml><?xml version="1.0" encoding="utf-8"?>
<cs:colorStyle xmlns:cs="http://schemas.microsoft.com/office/drawing/2012/chartStyle" xmlns:a="http://schemas.openxmlformats.org/drawingml/2006/main" meth="withinLinear" id="16">
  <a:schemeClr val="accent3"/>
</cs:colorStyle>
</file>

<file path=xl/charts/colors83.xml><?xml version="1.0" encoding="utf-8"?>
<cs:colorStyle xmlns:cs="http://schemas.microsoft.com/office/drawing/2012/chartStyle" xmlns:a="http://schemas.openxmlformats.org/drawingml/2006/main" meth="withinLinear" id="16">
  <a:schemeClr val="accent3"/>
</cs:colorStyle>
</file>

<file path=xl/charts/colors84.xml><?xml version="1.0" encoding="utf-8"?>
<cs:colorStyle xmlns:cs="http://schemas.microsoft.com/office/drawing/2012/chartStyle" xmlns:a="http://schemas.openxmlformats.org/drawingml/2006/main" meth="withinLinear" id="16">
  <a:schemeClr val="accent3"/>
</cs:colorStyle>
</file>

<file path=xl/charts/colors85.xml><?xml version="1.0" encoding="utf-8"?>
<cs:colorStyle xmlns:cs="http://schemas.microsoft.com/office/drawing/2012/chartStyle" xmlns:a="http://schemas.openxmlformats.org/drawingml/2006/main" meth="withinLinear" id="16">
  <a:schemeClr val="accent3"/>
</cs:colorStyle>
</file>

<file path=xl/charts/colors86.xml><?xml version="1.0" encoding="utf-8"?>
<cs:colorStyle xmlns:cs="http://schemas.microsoft.com/office/drawing/2012/chartStyle" xmlns:a="http://schemas.openxmlformats.org/drawingml/2006/main" meth="withinLinear" id="16">
  <a:schemeClr val="accent3"/>
</cs:colorStyle>
</file>

<file path=xl/charts/colors87.xml><?xml version="1.0" encoding="utf-8"?>
<cs:colorStyle xmlns:cs="http://schemas.microsoft.com/office/drawing/2012/chartStyle" xmlns:a="http://schemas.openxmlformats.org/drawingml/2006/main" meth="withinLinear" id="16">
  <a:schemeClr val="accent3"/>
</cs:colorStyle>
</file>

<file path=xl/charts/colors88.xml><?xml version="1.0" encoding="utf-8"?>
<cs:colorStyle xmlns:cs="http://schemas.microsoft.com/office/drawing/2012/chartStyle" xmlns:a="http://schemas.openxmlformats.org/drawingml/2006/main" meth="withinLinear" id="16">
  <a:schemeClr val="accent3"/>
</cs:colorStyle>
</file>

<file path=xl/charts/colors89.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90.xml><?xml version="1.0" encoding="utf-8"?>
<cs:colorStyle xmlns:cs="http://schemas.microsoft.com/office/drawing/2012/chartStyle" xmlns:a="http://schemas.openxmlformats.org/drawingml/2006/main" meth="withinLinear" id="16">
  <a:schemeClr val="accent3"/>
</cs:colorStyle>
</file>

<file path=xl/charts/colors91.xml><?xml version="1.0" encoding="utf-8"?>
<cs:colorStyle xmlns:cs="http://schemas.microsoft.com/office/drawing/2012/chartStyle" xmlns:a="http://schemas.openxmlformats.org/drawingml/2006/main" meth="withinLinear" id="16">
  <a:schemeClr val="accent3"/>
</cs:colorStyle>
</file>

<file path=xl/charts/colors92.xml><?xml version="1.0" encoding="utf-8"?>
<cs:colorStyle xmlns:cs="http://schemas.microsoft.com/office/drawing/2012/chartStyle" xmlns:a="http://schemas.openxmlformats.org/drawingml/2006/main" meth="withinLinear" id="16">
  <a:schemeClr val="accent3"/>
</cs:colorStyle>
</file>

<file path=xl/charts/colors93.xml><?xml version="1.0" encoding="utf-8"?>
<cs:colorStyle xmlns:cs="http://schemas.microsoft.com/office/drawing/2012/chartStyle" xmlns:a="http://schemas.openxmlformats.org/drawingml/2006/main" meth="withinLinear" id="16">
  <a:schemeClr val="accent3"/>
</cs:colorStyle>
</file>

<file path=xl/charts/colors94.xml><?xml version="1.0" encoding="utf-8"?>
<cs:colorStyle xmlns:cs="http://schemas.microsoft.com/office/drawing/2012/chartStyle" xmlns:a="http://schemas.openxmlformats.org/drawingml/2006/main" meth="withinLinear" id="16">
  <a:schemeClr val="accent3"/>
</cs:colorStyle>
</file>

<file path=xl/charts/colors95.xml><?xml version="1.0" encoding="utf-8"?>
<cs:colorStyle xmlns:cs="http://schemas.microsoft.com/office/drawing/2012/chartStyle" xmlns:a="http://schemas.openxmlformats.org/drawingml/2006/main" meth="withinLinear" id="16">
  <a:schemeClr val="accent3"/>
</cs:colorStyle>
</file>

<file path=xl/charts/colors96.xml><?xml version="1.0" encoding="utf-8"?>
<cs:colorStyle xmlns:cs="http://schemas.microsoft.com/office/drawing/2012/chartStyle" xmlns:a="http://schemas.openxmlformats.org/drawingml/2006/main" meth="withinLinear" id="16">
  <a:schemeClr val="accent3"/>
</cs:colorStyle>
</file>

<file path=xl/charts/colors97.xml><?xml version="1.0" encoding="utf-8"?>
<cs:colorStyle xmlns:cs="http://schemas.microsoft.com/office/drawing/2012/chartStyle" xmlns:a="http://schemas.openxmlformats.org/drawingml/2006/main" meth="withinLinear" id="16">
  <a:schemeClr val="accent3"/>
</cs:colorStyle>
</file>

<file path=xl/charts/colors98.xml><?xml version="1.0" encoding="utf-8"?>
<cs:colorStyle xmlns:cs="http://schemas.microsoft.com/office/drawing/2012/chartStyle" xmlns:a="http://schemas.openxmlformats.org/drawingml/2006/main" meth="withinLinear" id="16">
  <a:schemeClr val="accent3"/>
</cs:colorStyle>
</file>

<file path=xl/charts/colors9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s>
</file>

<file path=xl/drawings/drawing1.xml><?xml version="1.0" encoding="utf-8"?>
<xdr:wsDr xmlns:xdr="http://schemas.openxmlformats.org/drawingml/2006/spreadsheetDrawing" xmlns:a="http://schemas.openxmlformats.org/drawingml/2006/main">
  <xdr:twoCellAnchor>
    <xdr:from>
      <xdr:col>4</xdr:col>
      <xdr:colOff>167640</xdr:colOff>
      <xdr:row>0</xdr:row>
      <xdr:rowOff>125730</xdr:rowOff>
    </xdr:from>
    <xdr:to>
      <xdr:col>10</xdr:col>
      <xdr:colOff>604320</xdr:colOff>
      <xdr:row>13</xdr:row>
      <xdr:rowOff>38100</xdr:rowOff>
    </xdr:to>
    <xdr:graphicFrame macro="">
      <xdr:nvGraphicFramePr>
        <xdr:cNvPr id="2" name="グラフ 1">
          <a:extLst>
            <a:ext uri="{FF2B5EF4-FFF2-40B4-BE49-F238E27FC236}">
              <a16:creationId xmlns:a16="http://schemas.microsoft.com/office/drawing/2014/main" id="{FEF8FFF2-90D9-48DA-8FAE-EC95F51DE9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167640</xdr:colOff>
      <xdr:row>30</xdr:row>
      <xdr:rowOff>0</xdr:rowOff>
    </xdr:from>
    <xdr:to>
      <xdr:col>10</xdr:col>
      <xdr:colOff>604320</xdr:colOff>
      <xdr:row>38</xdr:row>
      <xdr:rowOff>107280</xdr:rowOff>
    </xdr:to>
    <xdr:graphicFrame macro="">
      <xdr:nvGraphicFramePr>
        <xdr:cNvPr id="4" name="グラフ 3">
          <a:extLst>
            <a:ext uri="{FF2B5EF4-FFF2-40B4-BE49-F238E27FC236}">
              <a16:creationId xmlns:a16="http://schemas.microsoft.com/office/drawing/2014/main" id="{1C9748CF-A330-4069-9989-7EFF9A81F6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167640</xdr:colOff>
      <xdr:row>39</xdr:row>
      <xdr:rowOff>129540</xdr:rowOff>
    </xdr:from>
    <xdr:to>
      <xdr:col>10</xdr:col>
      <xdr:colOff>604320</xdr:colOff>
      <xdr:row>50</xdr:row>
      <xdr:rowOff>76200</xdr:rowOff>
    </xdr:to>
    <xdr:graphicFrame macro="">
      <xdr:nvGraphicFramePr>
        <xdr:cNvPr id="6" name="グラフ 5">
          <a:extLst>
            <a:ext uri="{FF2B5EF4-FFF2-40B4-BE49-F238E27FC236}">
              <a16:creationId xmlns:a16="http://schemas.microsoft.com/office/drawing/2014/main" id="{8DA8F20F-34CF-4A49-9638-BE70C62CE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167640</xdr:colOff>
      <xdr:row>14</xdr:row>
      <xdr:rowOff>125730</xdr:rowOff>
    </xdr:from>
    <xdr:to>
      <xdr:col>10</xdr:col>
      <xdr:colOff>604320</xdr:colOff>
      <xdr:row>20</xdr:row>
      <xdr:rowOff>22860</xdr:rowOff>
    </xdr:to>
    <xdr:graphicFrame macro="">
      <xdr:nvGraphicFramePr>
        <xdr:cNvPr id="10" name="グラフ 9">
          <a:extLst>
            <a:ext uri="{FF2B5EF4-FFF2-40B4-BE49-F238E27FC236}">
              <a16:creationId xmlns:a16="http://schemas.microsoft.com/office/drawing/2014/main" id="{581368E0-8577-40D8-8DF6-4C04E06928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167640</xdr:colOff>
      <xdr:row>21</xdr:row>
      <xdr:rowOff>121920</xdr:rowOff>
    </xdr:from>
    <xdr:to>
      <xdr:col>10</xdr:col>
      <xdr:colOff>604320</xdr:colOff>
      <xdr:row>28</xdr:row>
      <xdr:rowOff>38100</xdr:rowOff>
    </xdr:to>
    <xdr:graphicFrame macro="">
      <xdr:nvGraphicFramePr>
        <xdr:cNvPr id="11" name="グラフ 10">
          <a:extLst>
            <a:ext uri="{FF2B5EF4-FFF2-40B4-BE49-F238E27FC236}">
              <a16:creationId xmlns:a16="http://schemas.microsoft.com/office/drawing/2014/main" id="{2C794A85-562B-479E-9729-8DE4924DD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154786</xdr:colOff>
      <xdr:row>60</xdr:row>
      <xdr:rowOff>127000</xdr:rowOff>
    </xdr:from>
    <xdr:to>
      <xdr:col>10</xdr:col>
      <xdr:colOff>601980</xdr:colOff>
      <xdr:row>73</xdr:row>
      <xdr:rowOff>38100</xdr:rowOff>
    </xdr:to>
    <xdr:graphicFrame macro="">
      <xdr:nvGraphicFramePr>
        <xdr:cNvPr id="8" name="グラフ 7">
          <a:extLst>
            <a:ext uri="{FF2B5EF4-FFF2-40B4-BE49-F238E27FC236}">
              <a16:creationId xmlns:a16="http://schemas.microsoft.com/office/drawing/2014/main" id="{83DA4FE1-8D7B-3349-A816-B08A49541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162560</xdr:colOff>
      <xdr:row>75</xdr:row>
      <xdr:rowOff>12700</xdr:rowOff>
    </xdr:from>
    <xdr:to>
      <xdr:col>10</xdr:col>
      <xdr:colOff>602134</xdr:colOff>
      <xdr:row>83</xdr:row>
      <xdr:rowOff>9478</xdr:rowOff>
    </xdr:to>
    <xdr:graphicFrame macro="">
      <xdr:nvGraphicFramePr>
        <xdr:cNvPr id="9" name="グラフ 8">
          <a:extLst>
            <a:ext uri="{FF2B5EF4-FFF2-40B4-BE49-F238E27FC236}">
              <a16:creationId xmlns:a16="http://schemas.microsoft.com/office/drawing/2014/main" id="{D5355D9E-5119-2749-958D-CFB54B00F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187960</xdr:colOff>
      <xdr:row>316</xdr:row>
      <xdr:rowOff>0</xdr:rowOff>
    </xdr:from>
    <xdr:to>
      <xdr:col>10</xdr:col>
      <xdr:colOff>604674</xdr:colOff>
      <xdr:row>322</xdr:row>
      <xdr:rowOff>99060</xdr:rowOff>
    </xdr:to>
    <xdr:graphicFrame macro="">
      <xdr:nvGraphicFramePr>
        <xdr:cNvPr id="13" name="グラフ 12">
          <a:extLst>
            <a:ext uri="{FF2B5EF4-FFF2-40B4-BE49-F238E27FC236}">
              <a16:creationId xmlns:a16="http://schemas.microsoft.com/office/drawing/2014/main" id="{B28C31D5-0227-1D4F-BD49-4A6B6D35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127000</xdr:colOff>
      <xdr:row>341</xdr:row>
      <xdr:rowOff>12700</xdr:rowOff>
    </xdr:from>
    <xdr:to>
      <xdr:col>10</xdr:col>
      <xdr:colOff>574194</xdr:colOff>
      <xdr:row>351</xdr:row>
      <xdr:rowOff>25400</xdr:rowOff>
    </xdr:to>
    <xdr:graphicFrame macro="">
      <xdr:nvGraphicFramePr>
        <xdr:cNvPr id="14" name="グラフ 13">
          <a:extLst>
            <a:ext uri="{FF2B5EF4-FFF2-40B4-BE49-F238E27FC236}">
              <a16:creationId xmlns:a16="http://schemas.microsoft.com/office/drawing/2014/main" id="{B340D8A8-67C7-D446-A672-CFBC37AEC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76200</xdr:colOff>
      <xdr:row>353</xdr:row>
      <xdr:rowOff>12700</xdr:rowOff>
    </xdr:from>
    <xdr:to>
      <xdr:col>10</xdr:col>
      <xdr:colOff>523394</xdr:colOff>
      <xdr:row>363</xdr:row>
      <xdr:rowOff>133660</xdr:rowOff>
    </xdr:to>
    <xdr:graphicFrame macro="">
      <xdr:nvGraphicFramePr>
        <xdr:cNvPr id="15" name="グラフ 14">
          <a:extLst>
            <a:ext uri="{FF2B5EF4-FFF2-40B4-BE49-F238E27FC236}">
              <a16:creationId xmlns:a16="http://schemas.microsoft.com/office/drawing/2014/main" id="{B83E5AD0-F3B2-2D4E-AB1D-249155E72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114300</xdr:colOff>
      <xdr:row>562</xdr:row>
      <xdr:rowOff>12700</xdr:rowOff>
    </xdr:from>
    <xdr:to>
      <xdr:col>10</xdr:col>
      <xdr:colOff>561494</xdr:colOff>
      <xdr:row>570</xdr:row>
      <xdr:rowOff>0</xdr:rowOff>
    </xdr:to>
    <xdr:graphicFrame macro="">
      <xdr:nvGraphicFramePr>
        <xdr:cNvPr id="16" name="グラフ 15">
          <a:extLst>
            <a:ext uri="{FF2B5EF4-FFF2-40B4-BE49-F238E27FC236}">
              <a16:creationId xmlns:a16="http://schemas.microsoft.com/office/drawing/2014/main" id="{1853F7FB-E9D0-0C40-B662-158954F15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101600</xdr:colOff>
      <xdr:row>572</xdr:row>
      <xdr:rowOff>0</xdr:rowOff>
    </xdr:from>
    <xdr:to>
      <xdr:col>10</xdr:col>
      <xdr:colOff>548794</xdr:colOff>
      <xdr:row>580</xdr:row>
      <xdr:rowOff>0</xdr:rowOff>
    </xdr:to>
    <xdr:graphicFrame macro="">
      <xdr:nvGraphicFramePr>
        <xdr:cNvPr id="18" name="グラフ 17">
          <a:extLst>
            <a:ext uri="{FF2B5EF4-FFF2-40B4-BE49-F238E27FC236}">
              <a16:creationId xmlns:a16="http://schemas.microsoft.com/office/drawing/2014/main" id="{F79E6A18-65EF-F94A-90B8-D6C0CD2EC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114300</xdr:colOff>
      <xdr:row>588</xdr:row>
      <xdr:rowOff>121920</xdr:rowOff>
    </xdr:from>
    <xdr:to>
      <xdr:col>10</xdr:col>
      <xdr:colOff>561494</xdr:colOff>
      <xdr:row>602</xdr:row>
      <xdr:rowOff>90240</xdr:rowOff>
    </xdr:to>
    <xdr:graphicFrame macro="">
      <xdr:nvGraphicFramePr>
        <xdr:cNvPr id="19" name="グラフ 18">
          <a:extLst>
            <a:ext uri="{FF2B5EF4-FFF2-40B4-BE49-F238E27FC236}">
              <a16:creationId xmlns:a16="http://schemas.microsoft.com/office/drawing/2014/main" id="{5E6A32FB-A148-064D-B9D2-EE82300D90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88900</xdr:colOff>
      <xdr:row>627</xdr:row>
      <xdr:rowOff>0</xdr:rowOff>
    </xdr:from>
    <xdr:to>
      <xdr:col>10</xdr:col>
      <xdr:colOff>536094</xdr:colOff>
      <xdr:row>634</xdr:row>
      <xdr:rowOff>25400</xdr:rowOff>
    </xdr:to>
    <xdr:graphicFrame macro="">
      <xdr:nvGraphicFramePr>
        <xdr:cNvPr id="20" name="グラフ 19">
          <a:extLst>
            <a:ext uri="{FF2B5EF4-FFF2-40B4-BE49-F238E27FC236}">
              <a16:creationId xmlns:a16="http://schemas.microsoft.com/office/drawing/2014/main" id="{DA8BED12-8191-9241-A6FD-3AA77D36A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127000</xdr:colOff>
      <xdr:row>645</xdr:row>
      <xdr:rowOff>12700</xdr:rowOff>
    </xdr:from>
    <xdr:to>
      <xdr:col>10</xdr:col>
      <xdr:colOff>574194</xdr:colOff>
      <xdr:row>660</xdr:row>
      <xdr:rowOff>38100</xdr:rowOff>
    </xdr:to>
    <xdr:graphicFrame macro="">
      <xdr:nvGraphicFramePr>
        <xdr:cNvPr id="21" name="グラフ 20">
          <a:extLst>
            <a:ext uri="{FF2B5EF4-FFF2-40B4-BE49-F238E27FC236}">
              <a16:creationId xmlns:a16="http://schemas.microsoft.com/office/drawing/2014/main" id="{879A1D1B-D547-4B41-97CA-4C938760E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50800</xdr:colOff>
      <xdr:row>662</xdr:row>
      <xdr:rowOff>0</xdr:rowOff>
    </xdr:from>
    <xdr:to>
      <xdr:col>10</xdr:col>
      <xdr:colOff>497994</xdr:colOff>
      <xdr:row>678</xdr:row>
      <xdr:rowOff>89220</xdr:rowOff>
    </xdr:to>
    <xdr:graphicFrame macro="">
      <xdr:nvGraphicFramePr>
        <xdr:cNvPr id="22" name="グラフ 21">
          <a:extLst>
            <a:ext uri="{FF2B5EF4-FFF2-40B4-BE49-F238E27FC236}">
              <a16:creationId xmlns:a16="http://schemas.microsoft.com/office/drawing/2014/main" id="{66E960D3-D6B0-DA45-8C64-F5AB86FE2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101600</xdr:colOff>
      <xdr:row>1010</xdr:row>
      <xdr:rowOff>0</xdr:rowOff>
    </xdr:from>
    <xdr:to>
      <xdr:col>10</xdr:col>
      <xdr:colOff>548794</xdr:colOff>
      <xdr:row>1021</xdr:row>
      <xdr:rowOff>25400</xdr:rowOff>
    </xdr:to>
    <xdr:graphicFrame macro="">
      <xdr:nvGraphicFramePr>
        <xdr:cNvPr id="23" name="グラフ 22">
          <a:extLst>
            <a:ext uri="{FF2B5EF4-FFF2-40B4-BE49-F238E27FC236}">
              <a16:creationId xmlns:a16="http://schemas.microsoft.com/office/drawing/2014/main" id="{1F6635F3-DB2F-E24F-B922-347EE6798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88900</xdr:colOff>
      <xdr:row>1041</xdr:row>
      <xdr:rowOff>0</xdr:rowOff>
    </xdr:from>
    <xdr:to>
      <xdr:col>10</xdr:col>
      <xdr:colOff>536094</xdr:colOff>
      <xdr:row>1050</xdr:row>
      <xdr:rowOff>25400</xdr:rowOff>
    </xdr:to>
    <xdr:graphicFrame macro="">
      <xdr:nvGraphicFramePr>
        <xdr:cNvPr id="24" name="グラフ 23">
          <a:extLst>
            <a:ext uri="{FF2B5EF4-FFF2-40B4-BE49-F238E27FC236}">
              <a16:creationId xmlns:a16="http://schemas.microsoft.com/office/drawing/2014/main" id="{C844DB2D-AA3D-CE48-AEF4-0A16EB6AF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76200</xdr:colOff>
      <xdr:row>1052</xdr:row>
      <xdr:rowOff>12700</xdr:rowOff>
    </xdr:from>
    <xdr:to>
      <xdr:col>10</xdr:col>
      <xdr:colOff>523394</xdr:colOff>
      <xdr:row>1074</xdr:row>
      <xdr:rowOff>88900</xdr:rowOff>
    </xdr:to>
    <xdr:graphicFrame macro="">
      <xdr:nvGraphicFramePr>
        <xdr:cNvPr id="25" name="グラフ 24">
          <a:extLst>
            <a:ext uri="{FF2B5EF4-FFF2-40B4-BE49-F238E27FC236}">
              <a16:creationId xmlns:a16="http://schemas.microsoft.com/office/drawing/2014/main" id="{51522A7B-850F-3A47-B324-A3B0F569E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103294</xdr:colOff>
      <xdr:row>52</xdr:row>
      <xdr:rowOff>33867</xdr:rowOff>
    </xdr:from>
    <xdr:to>
      <xdr:col>10</xdr:col>
      <xdr:colOff>599440</xdr:colOff>
      <xdr:row>58</xdr:row>
      <xdr:rowOff>137159</xdr:rowOff>
    </xdr:to>
    <xdr:graphicFrame macro="">
      <xdr:nvGraphicFramePr>
        <xdr:cNvPr id="34" name="グラフ 33">
          <a:extLst>
            <a:ext uri="{FF2B5EF4-FFF2-40B4-BE49-F238E27FC236}">
              <a16:creationId xmlns:a16="http://schemas.microsoft.com/office/drawing/2014/main" id="{E4E65F19-562B-7546-9E70-35FCBADDF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137160</xdr:colOff>
      <xdr:row>85</xdr:row>
      <xdr:rowOff>50800</xdr:rowOff>
    </xdr:from>
    <xdr:to>
      <xdr:col>10</xdr:col>
      <xdr:colOff>601979</xdr:colOff>
      <xdr:row>93</xdr:row>
      <xdr:rowOff>33866</xdr:rowOff>
    </xdr:to>
    <xdr:graphicFrame macro="">
      <xdr:nvGraphicFramePr>
        <xdr:cNvPr id="35" name="グラフ 34">
          <a:extLst>
            <a:ext uri="{FF2B5EF4-FFF2-40B4-BE49-F238E27FC236}">
              <a16:creationId xmlns:a16="http://schemas.microsoft.com/office/drawing/2014/main" id="{3FCD024A-5E64-3C4F-A1FF-54D4735763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134620</xdr:colOff>
      <xdr:row>100</xdr:row>
      <xdr:rowOff>16934</xdr:rowOff>
    </xdr:from>
    <xdr:to>
      <xdr:col>10</xdr:col>
      <xdr:colOff>599439</xdr:colOff>
      <xdr:row>105</xdr:row>
      <xdr:rowOff>1</xdr:rowOff>
    </xdr:to>
    <xdr:graphicFrame macro="">
      <xdr:nvGraphicFramePr>
        <xdr:cNvPr id="39" name="グラフ 38">
          <a:extLst>
            <a:ext uri="{FF2B5EF4-FFF2-40B4-BE49-F238E27FC236}">
              <a16:creationId xmlns:a16="http://schemas.microsoft.com/office/drawing/2014/main" id="{FDFA92EC-CBFE-6143-A916-1C96CD197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78740</xdr:colOff>
      <xdr:row>124</xdr:row>
      <xdr:rowOff>4234</xdr:rowOff>
    </xdr:from>
    <xdr:to>
      <xdr:col>10</xdr:col>
      <xdr:colOff>597746</xdr:colOff>
      <xdr:row>133</xdr:row>
      <xdr:rowOff>16934</xdr:rowOff>
    </xdr:to>
    <xdr:graphicFrame macro="">
      <xdr:nvGraphicFramePr>
        <xdr:cNvPr id="40" name="グラフ 39">
          <a:extLst>
            <a:ext uri="{FF2B5EF4-FFF2-40B4-BE49-F238E27FC236}">
              <a16:creationId xmlns:a16="http://schemas.microsoft.com/office/drawing/2014/main" id="{C810CA9B-081A-3F40-8EE4-07BB073FF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86360</xdr:colOff>
      <xdr:row>135</xdr:row>
      <xdr:rowOff>0</xdr:rowOff>
    </xdr:from>
    <xdr:to>
      <xdr:col>10</xdr:col>
      <xdr:colOff>605366</xdr:colOff>
      <xdr:row>142</xdr:row>
      <xdr:rowOff>50800</xdr:rowOff>
    </xdr:to>
    <xdr:graphicFrame macro="">
      <xdr:nvGraphicFramePr>
        <xdr:cNvPr id="41" name="グラフ 40">
          <a:extLst>
            <a:ext uri="{FF2B5EF4-FFF2-40B4-BE49-F238E27FC236}">
              <a16:creationId xmlns:a16="http://schemas.microsoft.com/office/drawing/2014/main" id="{DB25DA01-C654-0D40-82F7-53FE7FDEE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103293</xdr:colOff>
      <xdr:row>166</xdr:row>
      <xdr:rowOff>16934</xdr:rowOff>
    </xdr:from>
    <xdr:to>
      <xdr:col>10</xdr:col>
      <xdr:colOff>599439</xdr:colOff>
      <xdr:row>175</xdr:row>
      <xdr:rowOff>16935</xdr:rowOff>
    </xdr:to>
    <xdr:graphicFrame macro="">
      <xdr:nvGraphicFramePr>
        <xdr:cNvPr id="44" name="グラフ 43">
          <a:extLst>
            <a:ext uri="{FF2B5EF4-FFF2-40B4-BE49-F238E27FC236}">
              <a16:creationId xmlns:a16="http://schemas.microsoft.com/office/drawing/2014/main" id="{2FE79947-7A06-F347-8AAB-29B90077A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103294</xdr:colOff>
      <xdr:row>199</xdr:row>
      <xdr:rowOff>50800</xdr:rowOff>
    </xdr:from>
    <xdr:to>
      <xdr:col>10</xdr:col>
      <xdr:colOff>599440</xdr:colOff>
      <xdr:row>208</xdr:row>
      <xdr:rowOff>50801</xdr:rowOff>
    </xdr:to>
    <xdr:graphicFrame macro="">
      <xdr:nvGraphicFramePr>
        <xdr:cNvPr id="47" name="グラフ 46">
          <a:extLst>
            <a:ext uri="{FF2B5EF4-FFF2-40B4-BE49-F238E27FC236}">
              <a16:creationId xmlns:a16="http://schemas.microsoft.com/office/drawing/2014/main" id="{1491784E-0760-794E-AB65-D6F31B958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114480</xdr:colOff>
      <xdr:row>232</xdr:row>
      <xdr:rowOff>8735</xdr:rowOff>
    </xdr:from>
    <xdr:to>
      <xdr:col>10</xdr:col>
      <xdr:colOff>603006</xdr:colOff>
      <xdr:row>241</xdr:row>
      <xdr:rowOff>3601</xdr:rowOff>
    </xdr:to>
    <xdr:graphicFrame macro="">
      <xdr:nvGraphicFramePr>
        <xdr:cNvPr id="50" name="グラフ 49">
          <a:extLst>
            <a:ext uri="{FF2B5EF4-FFF2-40B4-BE49-F238E27FC236}">
              <a16:creationId xmlns:a16="http://schemas.microsoft.com/office/drawing/2014/main" id="{25BFA69C-334C-3E48-A253-FCB393A5C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120227</xdr:colOff>
      <xdr:row>265</xdr:row>
      <xdr:rowOff>39793</xdr:rowOff>
    </xdr:from>
    <xdr:to>
      <xdr:col>10</xdr:col>
      <xdr:colOff>601133</xdr:colOff>
      <xdr:row>274</xdr:row>
      <xdr:rowOff>39794</xdr:rowOff>
    </xdr:to>
    <xdr:graphicFrame macro="">
      <xdr:nvGraphicFramePr>
        <xdr:cNvPr id="53" name="グラフ 52">
          <a:extLst>
            <a:ext uri="{FF2B5EF4-FFF2-40B4-BE49-F238E27FC236}">
              <a16:creationId xmlns:a16="http://schemas.microsoft.com/office/drawing/2014/main" id="{0EED1A02-EBBD-184C-95BB-38B602467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137161</xdr:colOff>
      <xdr:row>276</xdr:row>
      <xdr:rowOff>16934</xdr:rowOff>
    </xdr:from>
    <xdr:to>
      <xdr:col>10</xdr:col>
      <xdr:colOff>601980</xdr:colOff>
      <xdr:row>281</xdr:row>
      <xdr:rowOff>67734</xdr:rowOff>
    </xdr:to>
    <xdr:graphicFrame macro="">
      <xdr:nvGraphicFramePr>
        <xdr:cNvPr id="54" name="グラフ 53">
          <a:extLst>
            <a:ext uri="{FF2B5EF4-FFF2-40B4-BE49-F238E27FC236}">
              <a16:creationId xmlns:a16="http://schemas.microsoft.com/office/drawing/2014/main" id="{D8F0FAC6-5F2F-9A48-88D3-FE989347D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138854</xdr:colOff>
      <xdr:row>283</xdr:row>
      <xdr:rowOff>0</xdr:rowOff>
    </xdr:from>
    <xdr:to>
      <xdr:col>10</xdr:col>
      <xdr:colOff>603673</xdr:colOff>
      <xdr:row>288</xdr:row>
      <xdr:rowOff>50800</xdr:rowOff>
    </xdr:to>
    <xdr:graphicFrame macro="">
      <xdr:nvGraphicFramePr>
        <xdr:cNvPr id="55" name="グラフ 54">
          <a:extLst>
            <a:ext uri="{FF2B5EF4-FFF2-40B4-BE49-F238E27FC236}">
              <a16:creationId xmlns:a16="http://schemas.microsoft.com/office/drawing/2014/main" id="{1CD207CB-C3CD-E948-B5C6-61333B7EF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103293</xdr:colOff>
      <xdr:row>324</xdr:row>
      <xdr:rowOff>1</xdr:rowOff>
    </xdr:from>
    <xdr:to>
      <xdr:col>10</xdr:col>
      <xdr:colOff>599439</xdr:colOff>
      <xdr:row>332</xdr:row>
      <xdr:rowOff>33868</xdr:rowOff>
    </xdr:to>
    <xdr:graphicFrame macro="">
      <xdr:nvGraphicFramePr>
        <xdr:cNvPr id="60" name="グラフ 59">
          <a:extLst>
            <a:ext uri="{FF2B5EF4-FFF2-40B4-BE49-F238E27FC236}">
              <a16:creationId xmlns:a16="http://schemas.microsoft.com/office/drawing/2014/main" id="{7D6FB277-AF0A-7542-9165-CBC2269AD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86360</xdr:colOff>
      <xdr:row>334</xdr:row>
      <xdr:rowOff>0</xdr:rowOff>
    </xdr:from>
    <xdr:to>
      <xdr:col>10</xdr:col>
      <xdr:colOff>605366</xdr:colOff>
      <xdr:row>339</xdr:row>
      <xdr:rowOff>9478</xdr:rowOff>
    </xdr:to>
    <xdr:graphicFrame macro="">
      <xdr:nvGraphicFramePr>
        <xdr:cNvPr id="61" name="グラフ 60">
          <a:extLst>
            <a:ext uri="{FF2B5EF4-FFF2-40B4-BE49-F238E27FC236}">
              <a16:creationId xmlns:a16="http://schemas.microsoft.com/office/drawing/2014/main" id="{39FABA30-F977-2648-8FFF-9B0A9976C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86360</xdr:colOff>
      <xdr:row>374</xdr:row>
      <xdr:rowOff>0</xdr:rowOff>
    </xdr:from>
    <xdr:to>
      <xdr:col>10</xdr:col>
      <xdr:colOff>605366</xdr:colOff>
      <xdr:row>382</xdr:row>
      <xdr:rowOff>33867</xdr:rowOff>
    </xdr:to>
    <xdr:graphicFrame macro="">
      <xdr:nvGraphicFramePr>
        <xdr:cNvPr id="65" name="グラフ 64">
          <a:extLst>
            <a:ext uri="{FF2B5EF4-FFF2-40B4-BE49-F238E27FC236}">
              <a16:creationId xmlns:a16="http://schemas.microsoft.com/office/drawing/2014/main" id="{16654493-D23A-134B-9022-65F7C414C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86359</xdr:colOff>
      <xdr:row>384</xdr:row>
      <xdr:rowOff>11852</xdr:rowOff>
    </xdr:from>
    <xdr:to>
      <xdr:col>10</xdr:col>
      <xdr:colOff>605365</xdr:colOff>
      <xdr:row>392</xdr:row>
      <xdr:rowOff>28785</xdr:rowOff>
    </xdr:to>
    <xdr:graphicFrame macro="">
      <xdr:nvGraphicFramePr>
        <xdr:cNvPr id="66" name="グラフ 65">
          <a:extLst>
            <a:ext uri="{FF2B5EF4-FFF2-40B4-BE49-F238E27FC236}">
              <a16:creationId xmlns:a16="http://schemas.microsoft.com/office/drawing/2014/main" id="{22D5FE64-9BB1-D94C-B601-995E12F29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86360</xdr:colOff>
      <xdr:row>394</xdr:row>
      <xdr:rowOff>16934</xdr:rowOff>
    </xdr:from>
    <xdr:to>
      <xdr:col>10</xdr:col>
      <xdr:colOff>605366</xdr:colOff>
      <xdr:row>399</xdr:row>
      <xdr:rowOff>50801</xdr:rowOff>
    </xdr:to>
    <xdr:graphicFrame macro="">
      <xdr:nvGraphicFramePr>
        <xdr:cNvPr id="67" name="グラフ 66">
          <a:extLst>
            <a:ext uri="{FF2B5EF4-FFF2-40B4-BE49-F238E27FC236}">
              <a16:creationId xmlns:a16="http://schemas.microsoft.com/office/drawing/2014/main" id="{9A584CC1-174A-464F-8C4B-25932B2BE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69426</xdr:colOff>
      <xdr:row>401</xdr:row>
      <xdr:rowOff>16934</xdr:rowOff>
    </xdr:from>
    <xdr:to>
      <xdr:col>10</xdr:col>
      <xdr:colOff>603672</xdr:colOff>
      <xdr:row>406</xdr:row>
      <xdr:rowOff>50801</xdr:rowOff>
    </xdr:to>
    <xdr:graphicFrame macro="">
      <xdr:nvGraphicFramePr>
        <xdr:cNvPr id="68" name="グラフ 67">
          <a:extLst>
            <a:ext uri="{FF2B5EF4-FFF2-40B4-BE49-F238E27FC236}">
              <a16:creationId xmlns:a16="http://schemas.microsoft.com/office/drawing/2014/main" id="{2B501C54-649E-904E-8BF7-AF611D50D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69426</xdr:colOff>
      <xdr:row>408</xdr:row>
      <xdr:rowOff>16934</xdr:rowOff>
    </xdr:from>
    <xdr:to>
      <xdr:col>10</xdr:col>
      <xdr:colOff>603672</xdr:colOff>
      <xdr:row>413</xdr:row>
      <xdr:rowOff>50801</xdr:rowOff>
    </xdr:to>
    <xdr:graphicFrame macro="">
      <xdr:nvGraphicFramePr>
        <xdr:cNvPr id="69" name="グラフ 68">
          <a:extLst>
            <a:ext uri="{FF2B5EF4-FFF2-40B4-BE49-F238E27FC236}">
              <a16:creationId xmlns:a16="http://schemas.microsoft.com/office/drawing/2014/main" id="{F0C44FAB-1B84-D349-9EB4-A9C773F67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69427</xdr:colOff>
      <xdr:row>415</xdr:row>
      <xdr:rowOff>0</xdr:rowOff>
    </xdr:from>
    <xdr:to>
      <xdr:col>10</xdr:col>
      <xdr:colOff>603673</xdr:colOff>
      <xdr:row>420</xdr:row>
      <xdr:rowOff>33867</xdr:rowOff>
    </xdr:to>
    <xdr:graphicFrame macro="">
      <xdr:nvGraphicFramePr>
        <xdr:cNvPr id="70" name="グラフ 69">
          <a:extLst>
            <a:ext uri="{FF2B5EF4-FFF2-40B4-BE49-F238E27FC236}">
              <a16:creationId xmlns:a16="http://schemas.microsoft.com/office/drawing/2014/main" id="{242B26FC-2391-5F4F-B5E1-8B12361FA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60114</xdr:colOff>
      <xdr:row>422</xdr:row>
      <xdr:rowOff>16933</xdr:rowOff>
    </xdr:from>
    <xdr:to>
      <xdr:col>10</xdr:col>
      <xdr:colOff>601980</xdr:colOff>
      <xdr:row>427</xdr:row>
      <xdr:rowOff>50800</xdr:rowOff>
    </xdr:to>
    <xdr:graphicFrame macro="">
      <xdr:nvGraphicFramePr>
        <xdr:cNvPr id="71" name="グラフ 70">
          <a:extLst>
            <a:ext uri="{FF2B5EF4-FFF2-40B4-BE49-F238E27FC236}">
              <a16:creationId xmlns:a16="http://schemas.microsoft.com/office/drawing/2014/main" id="{266B101A-CA97-D045-9D62-0B7A06A83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69427</xdr:colOff>
      <xdr:row>429</xdr:row>
      <xdr:rowOff>16933</xdr:rowOff>
    </xdr:from>
    <xdr:to>
      <xdr:col>10</xdr:col>
      <xdr:colOff>603673</xdr:colOff>
      <xdr:row>434</xdr:row>
      <xdr:rowOff>50800</xdr:rowOff>
    </xdr:to>
    <xdr:graphicFrame macro="">
      <xdr:nvGraphicFramePr>
        <xdr:cNvPr id="72" name="グラフ 71">
          <a:extLst>
            <a:ext uri="{FF2B5EF4-FFF2-40B4-BE49-F238E27FC236}">
              <a16:creationId xmlns:a16="http://schemas.microsoft.com/office/drawing/2014/main" id="{5C32EB5C-1129-CE49-97BB-BC8731529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103294</xdr:colOff>
      <xdr:row>436</xdr:row>
      <xdr:rowOff>33867</xdr:rowOff>
    </xdr:from>
    <xdr:to>
      <xdr:col>10</xdr:col>
      <xdr:colOff>599440</xdr:colOff>
      <xdr:row>441</xdr:row>
      <xdr:rowOff>67734</xdr:rowOff>
    </xdr:to>
    <xdr:graphicFrame macro="">
      <xdr:nvGraphicFramePr>
        <xdr:cNvPr id="73" name="グラフ 72">
          <a:extLst>
            <a:ext uri="{FF2B5EF4-FFF2-40B4-BE49-F238E27FC236}">
              <a16:creationId xmlns:a16="http://schemas.microsoft.com/office/drawing/2014/main" id="{67075630-C901-654D-A13D-1952F275A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xdr:col>
      <xdr:colOff>120227</xdr:colOff>
      <xdr:row>443</xdr:row>
      <xdr:rowOff>0</xdr:rowOff>
    </xdr:from>
    <xdr:to>
      <xdr:col>10</xdr:col>
      <xdr:colOff>601133</xdr:colOff>
      <xdr:row>448</xdr:row>
      <xdr:rowOff>33867</xdr:rowOff>
    </xdr:to>
    <xdr:graphicFrame macro="">
      <xdr:nvGraphicFramePr>
        <xdr:cNvPr id="74" name="グラフ 73">
          <a:extLst>
            <a:ext uri="{FF2B5EF4-FFF2-40B4-BE49-F238E27FC236}">
              <a16:creationId xmlns:a16="http://schemas.microsoft.com/office/drawing/2014/main" id="{FA9F4DE6-3074-3C42-8578-A3A16809F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69428</xdr:colOff>
      <xdr:row>449</xdr:row>
      <xdr:rowOff>137159</xdr:rowOff>
    </xdr:from>
    <xdr:to>
      <xdr:col>10</xdr:col>
      <xdr:colOff>603674</xdr:colOff>
      <xdr:row>455</xdr:row>
      <xdr:rowOff>135466</xdr:rowOff>
    </xdr:to>
    <xdr:graphicFrame macro="">
      <xdr:nvGraphicFramePr>
        <xdr:cNvPr id="75" name="グラフ 74">
          <a:extLst>
            <a:ext uri="{FF2B5EF4-FFF2-40B4-BE49-F238E27FC236}">
              <a16:creationId xmlns:a16="http://schemas.microsoft.com/office/drawing/2014/main" id="{AB8FBC0E-3945-244B-B806-5AEDF5BD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86360</xdr:colOff>
      <xdr:row>458</xdr:row>
      <xdr:rowOff>33867</xdr:rowOff>
    </xdr:from>
    <xdr:to>
      <xdr:col>10</xdr:col>
      <xdr:colOff>605366</xdr:colOff>
      <xdr:row>464</xdr:row>
      <xdr:rowOff>50800</xdr:rowOff>
    </xdr:to>
    <xdr:graphicFrame macro="">
      <xdr:nvGraphicFramePr>
        <xdr:cNvPr id="76" name="グラフ 75">
          <a:extLst>
            <a:ext uri="{FF2B5EF4-FFF2-40B4-BE49-F238E27FC236}">
              <a16:creationId xmlns:a16="http://schemas.microsoft.com/office/drawing/2014/main" id="{6F4B2059-6DB7-504D-9A6B-1E5531208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4</xdr:col>
      <xdr:colOff>69427</xdr:colOff>
      <xdr:row>466</xdr:row>
      <xdr:rowOff>0</xdr:rowOff>
    </xdr:from>
    <xdr:to>
      <xdr:col>10</xdr:col>
      <xdr:colOff>603673</xdr:colOff>
      <xdr:row>472</xdr:row>
      <xdr:rowOff>16933</xdr:rowOff>
    </xdr:to>
    <xdr:graphicFrame macro="">
      <xdr:nvGraphicFramePr>
        <xdr:cNvPr id="77" name="グラフ 76">
          <a:extLst>
            <a:ext uri="{FF2B5EF4-FFF2-40B4-BE49-F238E27FC236}">
              <a16:creationId xmlns:a16="http://schemas.microsoft.com/office/drawing/2014/main" id="{3E7A4173-189C-F34A-B449-605182423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69427</xdr:colOff>
      <xdr:row>474</xdr:row>
      <xdr:rowOff>1</xdr:rowOff>
    </xdr:from>
    <xdr:to>
      <xdr:col>10</xdr:col>
      <xdr:colOff>603673</xdr:colOff>
      <xdr:row>480</xdr:row>
      <xdr:rowOff>16934</xdr:rowOff>
    </xdr:to>
    <xdr:graphicFrame macro="">
      <xdr:nvGraphicFramePr>
        <xdr:cNvPr id="78" name="グラフ 77">
          <a:extLst>
            <a:ext uri="{FF2B5EF4-FFF2-40B4-BE49-F238E27FC236}">
              <a16:creationId xmlns:a16="http://schemas.microsoft.com/office/drawing/2014/main" id="{D084C905-2621-C040-BC99-7D6E240C9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xdr:col>
      <xdr:colOff>69427</xdr:colOff>
      <xdr:row>482</xdr:row>
      <xdr:rowOff>16932</xdr:rowOff>
    </xdr:from>
    <xdr:to>
      <xdr:col>10</xdr:col>
      <xdr:colOff>603673</xdr:colOff>
      <xdr:row>488</xdr:row>
      <xdr:rowOff>33865</xdr:rowOff>
    </xdr:to>
    <xdr:graphicFrame macro="">
      <xdr:nvGraphicFramePr>
        <xdr:cNvPr id="79" name="グラフ 78">
          <a:extLst>
            <a:ext uri="{FF2B5EF4-FFF2-40B4-BE49-F238E27FC236}">
              <a16:creationId xmlns:a16="http://schemas.microsoft.com/office/drawing/2014/main" id="{27A34B1D-FD48-F04E-846E-173648184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xdr:col>
      <xdr:colOff>69426</xdr:colOff>
      <xdr:row>490</xdr:row>
      <xdr:rowOff>16934</xdr:rowOff>
    </xdr:from>
    <xdr:to>
      <xdr:col>10</xdr:col>
      <xdr:colOff>603672</xdr:colOff>
      <xdr:row>496</xdr:row>
      <xdr:rowOff>33867</xdr:rowOff>
    </xdr:to>
    <xdr:graphicFrame macro="">
      <xdr:nvGraphicFramePr>
        <xdr:cNvPr id="80" name="グラフ 79">
          <a:extLst>
            <a:ext uri="{FF2B5EF4-FFF2-40B4-BE49-F238E27FC236}">
              <a16:creationId xmlns:a16="http://schemas.microsoft.com/office/drawing/2014/main" id="{17446C66-9DB4-324A-99F1-7B3403230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xdr:col>
      <xdr:colOff>69427</xdr:colOff>
      <xdr:row>498</xdr:row>
      <xdr:rowOff>33867</xdr:rowOff>
    </xdr:from>
    <xdr:to>
      <xdr:col>10</xdr:col>
      <xdr:colOff>603673</xdr:colOff>
      <xdr:row>504</xdr:row>
      <xdr:rowOff>50800</xdr:rowOff>
    </xdr:to>
    <xdr:graphicFrame macro="">
      <xdr:nvGraphicFramePr>
        <xdr:cNvPr id="81" name="グラフ 80">
          <a:extLst>
            <a:ext uri="{FF2B5EF4-FFF2-40B4-BE49-F238E27FC236}">
              <a16:creationId xmlns:a16="http://schemas.microsoft.com/office/drawing/2014/main" id="{BDA64C4B-719E-844B-9F0B-FC5FD852F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4</xdr:col>
      <xdr:colOff>86360</xdr:colOff>
      <xdr:row>506</xdr:row>
      <xdr:rowOff>16933</xdr:rowOff>
    </xdr:from>
    <xdr:to>
      <xdr:col>10</xdr:col>
      <xdr:colOff>605366</xdr:colOff>
      <xdr:row>512</xdr:row>
      <xdr:rowOff>33866</xdr:rowOff>
    </xdr:to>
    <xdr:graphicFrame macro="">
      <xdr:nvGraphicFramePr>
        <xdr:cNvPr id="82" name="グラフ 81">
          <a:extLst>
            <a:ext uri="{FF2B5EF4-FFF2-40B4-BE49-F238E27FC236}">
              <a16:creationId xmlns:a16="http://schemas.microsoft.com/office/drawing/2014/main" id="{0B30A931-0534-4048-8DA3-00C9C5938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4</xdr:col>
      <xdr:colOff>103294</xdr:colOff>
      <xdr:row>534</xdr:row>
      <xdr:rowOff>33867</xdr:rowOff>
    </xdr:from>
    <xdr:to>
      <xdr:col>10</xdr:col>
      <xdr:colOff>599440</xdr:colOff>
      <xdr:row>541</xdr:row>
      <xdr:rowOff>16933</xdr:rowOff>
    </xdr:to>
    <xdr:graphicFrame macro="">
      <xdr:nvGraphicFramePr>
        <xdr:cNvPr id="90" name="グラフ 89">
          <a:extLst>
            <a:ext uri="{FF2B5EF4-FFF2-40B4-BE49-F238E27FC236}">
              <a16:creationId xmlns:a16="http://schemas.microsoft.com/office/drawing/2014/main" id="{A5261331-CB25-D143-8CDB-CADF89EBF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4</xdr:col>
      <xdr:colOff>103294</xdr:colOff>
      <xdr:row>543</xdr:row>
      <xdr:rowOff>16934</xdr:rowOff>
    </xdr:from>
    <xdr:to>
      <xdr:col>10</xdr:col>
      <xdr:colOff>599440</xdr:colOff>
      <xdr:row>550</xdr:row>
      <xdr:rowOff>1</xdr:rowOff>
    </xdr:to>
    <xdr:graphicFrame macro="">
      <xdr:nvGraphicFramePr>
        <xdr:cNvPr id="91" name="グラフ 90">
          <a:extLst>
            <a:ext uri="{FF2B5EF4-FFF2-40B4-BE49-F238E27FC236}">
              <a16:creationId xmlns:a16="http://schemas.microsoft.com/office/drawing/2014/main" id="{D367A5CB-6D34-6040-8892-7E7B8B80A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4</xdr:col>
      <xdr:colOff>103293</xdr:colOff>
      <xdr:row>552</xdr:row>
      <xdr:rowOff>16933</xdr:rowOff>
    </xdr:from>
    <xdr:to>
      <xdr:col>10</xdr:col>
      <xdr:colOff>599439</xdr:colOff>
      <xdr:row>558</xdr:row>
      <xdr:rowOff>137159</xdr:rowOff>
    </xdr:to>
    <xdr:graphicFrame macro="">
      <xdr:nvGraphicFramePr>
        <xdr:cNvPr id="92" name="グラフ 91">
          <a:extLst>
            <a:ext uri="{FF2B5EF4-FFF2-40B4-BE49-F238E27FC236}">
              <a16:creationId xmlns:a16="http://schemas.microsoft.com/office/drawing/2014/main" id="{16B33CC7-51C2-2D4E-85C7-594D2266A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4</xdr:col>
      <xdr:colOff>86361</xdr:colOff>
      <xdr:row>582</xdr:row>
      <xdr:rowOff>2</xdr:rowOff>
    </xdr:from>
    <xdr:to>
      <xdr:col>10</xdr:col>
      <xdr:colOff>605367</xdr:colOff>
      <xdr:row>587</xdr:row>
      <xdr:rowOff>33867</xdr:rowOff>
    </xdr:to>
    <xdr:graphicFrame macro="">
      <xdr:nvGraphicFramePr>
        <xdr:cNvPr id="93" name="グラフ 92">
          <a:extLst>
            <a:ext uri="{FF2B5EF4-FFF2-40B4-BE49-F238E27FC236}">
              <a16:creationId xmlns:a16="http://schemas.microsoft.com/office/drawing/2014/main" id="{BE7CC659-59F2-6247-8941-0BA7357CD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4</xdr:col>
      <xdr:colOff>67734</xdr:colOff>
      <xdr:row>604</xdr:row>
      <xdr:rowOff>0</xdr:rowOff>
    </xdr:from>
    <xdr:to>
      <xdr:col>10</xdr:col>
      <xdr:colOff>609600</xdr:colOff>
      <xdr:row>609</xdr:row>
      <xdr:rowOff>33864</xdr:rowOff>
    </xdr:to>
    <xdr:graphicFrame macro="">
      <xdr:nvGraphicFramePr>
        <xdr:cNvPr id="94" name="グラフ 93">
          <a:extLst>
            <a:ext uri="{FF2B5EF4-FFF2-40B4-BE49-F238E27FC236}">
              <a16:creationId xmlns:a16="http://schemas.microsoft.com/office/drawing/2014/main" id="{69C01EBE-67FF-974B-8F74-342C363E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4</xdr:col>
      <xdr:colOff>103293</xdr:colOff>
      <xdr:row>611</xdr:row>
      <xdr:rowOff>33867</xdr:rowOff>
    </xdr:from>
    <xdr:to>
      <xdr:col>10</xdr:col>
      <xdr:colOff>599439</xdr:colOff>
      <xdr:row>616</xdr:row>
      <xdr:rowOff>67731</xdr:rowOff>
    </xdr:to>
    <xdr:graphicFrame macro="">
      <xdr:nvGraphicFramePr>
        <xdr:cNvPr id="95" name="グラフ 94">
          <a:extLst>
            <a:ext uri="{FF2B5EF4-FFF2-40B4-BE49-F238E27FC236}">
              <a16:creationId xmlns:a16="http://schemas.microsoft.com/office/drawing/2014/main" id="{3C56CBC7-B12B-E040-9328-BA99E58EF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xdr:col>
      <xdr:colOff>67733</xdr:colOff>
      <xdr:row>636</xdr:row>
      <xdr:rowOff>0</xdr:rowOff>
    </xdr:from>
    <xdr:to>
      <xdr:col>10</xdr:col>
      <xdr:colOff>609599</xdr:colOff>
      <xdr:row>643</xdr:row>
      <xdr:rowOff>0</xdr:rowOff>
    </xdr:to>
    <xdr:graphicFrame macro="">
      <xdr:nvGraphicFramePr>
        <xdr:cNvPr id="98" name="グラフ 97">
          <a:extLst>
            <a:ext uri="{FF2B5EF4-FFF2-40B4-BE49-F238E27FC236}">
              <a16:creationId xmlns:a16="http://schemas.microsoft.com/office/drawing/2014/main" id="{B9F7590D-6CFB-A346-B319-5895D4F38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65139</xdr:colOff>
      <xdr:row>680</xdr:row>
      <xdr:rowOff>0</xdr:rowOff>
    </xdr:from>
    <xdr:to>
      <xdr:col>10</xdr:col>
      <xdr:colOff>599385</xdr:colOff>
      <xdr:row>685</xdr:row>
      <xdr:rowOff>33865</xdr:rowOff>
    </xdr:to>
    <xdr:graphicFrame macro="">
      <xdr:nvGraphicFramePr>
        <xdr:cNvPr id="100" name="グラフ 99">
          <a:extLst>
            <a:ext uri="{FF2B5EF4-FFF2-40B4-BE49-F238E27FC236}">
              <a16:creationId xmlns:a16="http://schemas.microsoft.com/office/drawing/2014/main" id="{A571CFF2-AB94-C84F-B4F9-ECED0D44D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xdr:col>
      <xdr:colOff>65140</xdr:colOff>
      <xdr:row>723</xdr:row>
      <xdr:rowOff>16076</xdr:rowOff>
    </xdr:from>
    <xdr:to>
      <xdr:col>10</xdr:col>
      <xdr:colOff>599386</xdr:colOff>
      <xdr:row>728</xdr:row>
      <xdr:rowOff>49941</xdr:rowOff>
    </xdr:to>
    <xdr:graphicFrame macro="">
      <xdr:nvGraphicFramePr>
        <xdr:cNvPr id="105" name="グラフ 104">
          <a:extLst>
            <a:ext uri="{FF2B5EF4-FFF2-40B4-BE49-F238E27FC236}">
              <a16:creationId xmlns:a16="http://schemas.microsoft.com/office/drawing/2014/main" id="{5150C54E-4A4B-DD43-A83A-581556071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xdr:col>
      <xdr:colOff>68515</xdr:colOff>
      <xdr:row>1023</xdr:row>
      <xdr:rowOff>16077</xdr:rowOff>
    </xdr:from>
    <xdr:to>
      <xdr:col>10</xdr:col>
      <xdr:colOff>587521</xdr:colOff>
      <xdr:row>1030</xdr:row>
      <xdr:rowOff>32152</xdr:rowOff>
    </xdr:to>
    <xdr:graphicFrame macro="">
      <xdr:nvGraphicFramePr>
        <xdr:cNvPr id="106" name="グラフ 105">
          <a:extLst>
            <a:ext uri="{FF2B5EF4-FFF2-40B4-BE49-F238E27FC236}">
              <a16:creationId xmlns:a16="http://schemas.microsoft.com/office/drawing/2014/main" id="{F8E9FAFF-F52D-0140-AB2B-C9746CB86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4</xdr:col>
      <xdr:colOff>113367</xdr:colOff>
      <xdr:row>1032</xdr:row>
      <xdr:rowOff>16074</xdr:rowOff>
    </xdr:from>
    <xdr:to>
      <xdr:col>10</xdr:col>
      <xdr:colOff>601893</xdr:colOff>
      <xdr:row>1039</xdr:row>
      <xdr:rowOff>16075</xdr:rowOff>
    </xdr:to>
    <xdr:graphicFrame macro="">
      <xdr:nvGraphicFramePr>
        <xdr:cNvPr id="107" name="グラフ 106">
          <a:extLst>
            <a:ext uri="{FF2B5EF4-FFF2-40B4-BE49-F238E27FC236}">
              <a16:creationId xmlns:a16="http://schemas.microsoft.com/office/drawing/2014/main" id="{EA4A8E1B-DEEE-3644-9AA5-B50F820E3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4</xdr:col>
      <xdr:colOff>55218</xdr:colOff>
      <xdr:row>766</xdr:row>
      <xdr:rowOff>18406</xdr:rowOff>
    </xdr:from>
    <xdr:to>
      <xdr:col>10</xdr:col>
      <xdr:colOff>597084</xdr:colOff>
      <xdr:row>771</xdr:row>
      <xdr:rowOff>52271</xdr:rowOff>
    </xdr:to>
    <xdr:graphicFrame macro="">
      <xdr:nvGraphicFramePr>
        <xdr:cNvPr id="122" name="グラフ 121">
          <a:extLst>
            <a:ext uri="{FF2B5EF4-FFF2-40B4-BE49-F238E27FC236}">
              <a16:creationId xmlns:a16="http://schemas.microsoft.com/office/drawing/2014/main" id="{6C0B6A63-13D1-F647-A9E0-89AEC61E9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4</xdr:col>
      <xdr:colOff>76789</xdr:colOff>
      <xdr:row>809</xdr:row>
      <xdr:rowOff>18406</xdr:rowOff>
    </xdr:from>
    <xdr:to>
      <xdr:col>10</xdr:col>
      <xdr:colOff>603415</xdr:colOff>
      <xdr:row>814</xdr:row>
      <xdr:rowOff>52271</xdr:rowOff>
    </xdr:to>
    <xdr:graphicFrame macro="">
      <xdr:nvGraphicFramePr>
        <xdr:cNvPr id="125" name="グラフ 124">
          <a:extLst>
            <a:ext uri="{FF2B5EF4-FFF2-40B4-BE49-F238E27FC236}">
              <a16:creationId xmlns:a16="http://schemas.microsoft.com/office/drawing/2014/main" id="{BFF4E072-B88C-B843-9A3D-F2EEBA29E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4</xdr:col>
      <xdr:colOff>60960</xdr:colOff>
      <xdr:row>852</xdr:row>
      <xdr:rowOff>0</xdr:rowOff>
    </xdr:from>
    <xdr:to>
      <xdr:col>10</xdr:col>
      <xdr:colOff>569640</xdr:colOff>
      <xdr:row>857</xdr:row>
      <xdr:rowOff>33865</xdr:rowOff>
    </xdr:to>
    <xdr:graphicFrame macro="">
      <xdr:nvGraphicFramePr>
        <xdr:cNvPr id="128" name="グラフ 127">
          <a:extLst>
            <a:ext uri="{FF2B5EF4-FFF2-40B4-BE49-F238E27FC236}">
              <a16:creationId xmlns:a16="http://schemas.microsoft.com/office/drawing/2014/main" id="{CC9574B5-8C81-6E4C-AE66-8FB9E934D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4</xdr:col>
      <xdr:colOff>60960</xdr:colOff>
      <xdr:row>894</xdr:row>
      <xdr:rowOff>120631</xdr:rowOff>
    </xdr:from>
    <xdr:to>
      <xdr:col>10</xdr:col>
      <xdr:colOff>569640</xdr:colOff>
      <xdr:row>900</xdr:row>
      <xdr:rowOff>17336</xdr:rowOff>
    </xdr:to>
    <xdr:graphicFrame macro="">
      <xdr:nvGraphicFramePr>
        <xdr:cNvPr id="130" name="グラフ 129">
          <a:extLst>
            <a:ext uri="{FF2B5EF4-FFF2-40B4-BE49-F238E27FC236}">
              <a16:creationId xmlns:a16="http://schemas.microsoft.com/office/drawing/2014/main" id="{FDFF928E-6045-704A-9DA2-578B646AE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4</xdr:col>
      <xdr:colOff>154093</xdr:colOff>
      <xdr:row>107</xdr:row>
      <xdr:rowOff>14110</xdr:rowOff>
    </xdr:from>
    <xdr:to>
      <xdr:col>10</xdr:col>
      <xdr:colOff>601287</xdr:colOff>
      <xdr:row>123</xdr:row>
      <xdr:rowOff>32110</xdr:rowOff>
    </xdr:to>
    <xdr:graphicFrame macro="">
      <xdr:nvGraphicFramePr>
        <xdr:cNvPr id="116" name="グラフ 115">
          <a:extLst>
            <a:ext uri="{FF2B5EF4-FFF2-40B4-BE49-F238E27FC236}">
              <a16:creationId xmlns:a16="http://schemas.microsoft.com/office/drawing/2014/main" id="{DAF9B25B-55A9-D742-927B-FD2162805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xdr:col>
      <xdr:colOff>94574</xdr:colOff>
      <xdr:row>144</xdr:row>
      <xdr:rowOff>13510</xdr:rowOff>
    </xdr:from>
    <xdr:to>
      <xdr:col>10</xdr:col>
      <xdr:colOff>541768</xdr:colOff>
      <xdr:row>153</xdr:row>
      <xdr:rowOff>91630</xdr:rowOff>
    </xdr:to>
    <xdr:graphicFrame macro="">
      <xdr:nvGraphicFramePr>
        <xdr:cNvPr id="117" name="グラフ 116">
          <a:extLst>
            <a:ext uri="{FF2B5EF4-FFF2-40B4-BE49-F238E27FC236}">
              <a16:creationId xmlns:a16="http://schemas.microsoft.com/office/drawing/2014/main" id="{D69DBB84-CF91-C14A-837C-CF3325F31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xdr:col>
      <xdr:colOff>127000</xdr:colOff>
      <xdr:row>155</xdr:row>
      <xdr:rowOff>12699</xdr:rowOff>
    </xdr:from>
    <xdr:to>
      <xdr:col>10</xdr:col>
      <xdr:colOff>574194</xdr:colOff>
      <xdr:row>164</xdr:row>
      <xdr:rowOff>90819</xdr:rowOff>
    </xdr:to>
    <xdr:graphicFrame macro="">
      <xdr:nvGraphicFramePr>
        <xdr:cNvPr id="134" name="グラフ 133">
          <a:extLst>
            <a:ext uri="{FF2B5EF4-FFF2-40B4-BE49-F238E27FC236}">
              <a16:creationId xmlns:a16="http://schemas.microsoft.com/office/drawing/2014/main" id="{D82AF4D2-7DFF-754B-AA79-B80AD02E1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xdr:col>
      <xdr:colOff>139700</xdr:colOff>
      <xdr:row>177</xdr:row>
      <xdr:rowOff>12700</xdr:rowOff>
    </xdr:from>
    <xdr:to>
      <xdr:col>10</xdr:col>
      <xdr:colOff>586894</xdr:colOff>
      <xdr:row>186</xdr:row>
      <xdr:rowOff>39721</xdr:rowOff>
    </xdr:to>
    <xdr:graphicFrame macro="">
      <xdr:nvGraphicFramePr>
        <xdr:cNvPr id="136" name="グラフ 135">
          <a:extLst>
            <a:ext uri="{FF2B5EF4-FFF2-40B4-BE49-F238E27FC236}">
              <a16:creationId xmlns:a16="http://schemas.microsoft.com/office/drawing/2014/main" id="{BECC6464-66DB-814E-9273-374799ADD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4</xdr:col>
      <xdr:colOff>139700</xdr:colOff>
      <xdr:row>188</xdr:row>
      <xdr:rowOff>12700</xdr:rowOff>
    </xdr:from>
    <xdr:to>
      <xdr:col>10</xdr:col>
      <xdr:colOff>586894</xdr:colOff>
      <xdr:row>197</xdr:row>
      <xdr:rowOff>39721</xdr:rowOff>
    </xdr:to>
    <xdr:graphicFrame macro="">
      <xdr:nvGraphicFramePr>
        <xdr:cNvPr id="140" name="グラフ 139">
          <a:extLst>
            <a:ext uri="{FF2B5EF4-FFF2-40B4-BE49-F238E27FC236}">
              <a16:creationId xmlns:a16="http://schemas.microsoft.com/office/drawing/2014/main" id="{D4E75AB0-EE58-254F-B9B9-2CBAEFFB5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4</xdr:col>
      <xdr:colOff>165100</xdr:colOff>
      <xdr:row>210</xdr:row>
      <xdr:rowOff>25400</xdr:rowOff>
    </xdr:from>
    <xdr:to>
      <xdr:col>10</xdr:col>
      <xdr:colOff>612294</xdr:colOff>
      <xdr:row>219</xdr:row>
      <xdr:rowOff>52421</xdr:rowOff>
    </xdr:to>
    <xdr:graphicFrame macro="">
      <xdr:nvGraphicFramePr>
        <xdr:cNvPr id="141" name="グラフ 140">
          <a:extLst>
            <a:ext uri="{FF2B5EF4-FFF2-40B4-BE49-F238E27FC236}">
              <a16:creationId xmlns:a16="http://schemas.microsoft.com/office/drawing/2014/main" id="{98D15C7C-C016-5945-B17A-081F79044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4</xdr:col>
      <xdr:colOff>162560</xdr:colOff>
      <xdr:row>221</xdr:row>
      <xdr:rowOff>0</xdr:rowOff>
    </xdr:from>
    <xdr:to>
      <xdr:col>10</xdr:col>
      <xdr:colOff>602134</xdr:colOff>
      <xdr:row>230</xdr:row>
      <xdr:rowOff>27021</xdr:rowOff>
    </xdr:to>
    <xdr:graphicFrame macro="">
      <xdr:nvGraphicFramePr>
        <xdr:cNvPr id="142" name="グラフ 141">
          <a:extLst>
            <a:ext uri="{FF2B5EF4-FFF2-40B4-BE49-F238E27FC236}">
              <a16:creationId xmlns:a16="http://schemas.microsoft.com/office/drawing/2014/main" id="{214D97E6-512E-054B-9E79-7AB4DC18A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4</xdr:col>
      <xdr:colOff>101600</xdr:colOff>
      <xdr:row>243</xdr:row>
      <xdr:rowOff>12700</xdr:rowOff>
    </xdr:from>
    <xdr:to>
      <xdr:col>10</xdr:col>
      <xdr:colOff>548794</xdr:colOff>
      <xdr:row>252</xdr:row>
      <xdr:rowOff>39721</xdr:rowOff>
    </xdr:to>
    <xdr:graphicFrame macro="">
      <xdr:nvGraphicFramePr>
        <xdr:cNvPr id="143" name="グラフ 142">
          <a:extLst>
            <a:ext uri="{FF2B5EF4-FFF2-40B4-BE49-F238E27FC236}">
              <a16:creationId xmlns:a16="http://schemas.microsoft.com/office/drawing/2014/main" id="{B6AD05C6-309B-424C-B144-DAE67B439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4</xdr:col>
      <xdr:colOff>101600</xdr:colOff>
      <xdr:row>254</xdr:row>
      <xdr:rowOff>0</xdr:rowOff>
    </xdr:from>
    <xdr:to>
      <xdr:col>10</xdr:col>
      <xdr:colOff>548794</xdr:colOff>
      <xdr:row>263</xdr:row>
      <xdr:rowOff>27021</xdr:rowOff>
    </xdr:to>
    <xdr:graphicFrame macro="">
      <xdr:nvGraphicFramePr>
        <xdr:cNvPr id="144" name="グラフ 143">
          <a:extLst>
            <a:ext uri="{FF2B5EF4-FFF2-40B4-BE49-F238E27FC236}">
              <a16:creationId xmlns:a16="http://schemas.microsoft.com/office/drawing/2014/main" id="{F8633A0C-0D3D-F042-9DBC-ABED4390C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4</xdr:col>
      <xdr:colOff>152400</xdr:colOff>
      <xdr:row>290</xdr:row>
      <xdr:rowOff>12700</xdr:rowOff>
    </xdr:from>
    <xdr:to>
      <xdr:col>10</xdr:col>
      <xdr:colOff>599594</xdr:colOff>
      <xdr:row>299</xdr:row>
      <xdr:rowOff>39721</xdr:rowOff>
    </xdr:to>
    <xdr:graphicFrame macro="">
      <xdr:nvGraphicFramePr>
        <xdr:cNvPr id="145" name="グラフ 144">
          <a:extLst>
            <a:ext uri="{FF2B5EF4-FFF2-40B4-BE49-F238E27FC236}">
              <a16:creationId xmlns:a16="http://schemas.microsoft.com/office/drawing/2014/main" id="{C91540D3-9026-9D42-97A3-1870BC817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4</xdr:col>
      <xdr:colOff>113731</xdr:colOff>
      <xdr:row>301</xdr:row>
      <xdr:rowOff>9478</xdr:rowOff>
    </xdr:from>
    <xdr:to>
      <xdr:col>10</xdr:col>
      <xdr:colOff>560925</xdr:colOff>
      <xdr:row>314</xdr:row>
      <xdr:rowOff>9478</xdr:rowOff>
    </xdr:to>
    <xdr:graphicFrame macro="">
      <xdr:nvGraphicFramePr>
        <xdr:cNvPr id="146" name="グラフ 145">
          <a:extLst>
            <a:ext uri="{FF2B5EF4-FFF2-40B4-BE49-F238E27FC236}">
              <a16:creationId xmlns:a16="http://schemas.microsoft.com/office/drawing/2014/main" id="{6AD03F12-0E7F-F945-9B68-2DC3B110F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4</xdr:col>
      <xdr:colOff>86360</xdr:colOff>
      <xdr:row>514</xdr:row>
      <xdr:rowOff>0</xdr:rowOff>
    </xdr:from>
    <xdr:to>
      <xdr:col>10</xdr:col>
      <xdr:colOff>605366</xdr:colOff>
      <xdr:row>522</xdr:row>
      <xdr:rowOff>127000</xdr:rowOff>
    </xdr:to>
    <xdr:graphicFrame macro="">
      <xdr:nvGraphicFramePr>
        <xdr:cNvPr id="147" name="グラフ 146">
          <a:extLst>
            <a:ext uri="{FF2B5EF4-FFF2-40B4-BE49-F238E27FC236}">
              <a16:creationId xmlns:a16="http://schemas.microsoft.com/office/drawing/2014/main" id="{0753797F-4DA0-8D40-A3B4-52E5ED823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4</xdr:col>
      <xdr:colOff>60581</xdr:colOff>
      <xdr:row>525</xdr:row>
      <xdr:rowOff>0</xdr:rowOff>
    </xdr:from>
    <xdr:to>
      <xdr:col>10</xdr:col>
      <xdr:colOff>602447</xdr:colOff>
      <xdr:row>532</xdr:row>
      <xdr:rowOff>18955</xdr:rowOff>
    </xdr:to>
    <xdr:graphicFrame macro="">
      <xdr:nvGraphicFramePr>
        <xdr:cNvPr id="148" name="グラフ 147">
          <a:extLst>
            <a:ext uri="{FF2B5EF4-FFF2-40B4-BE49-F238E27FC236}">
              <a16:creationId xmlns:a16="http://schemas.microsoft.com/office/drawing/2014/main" id="{44D8E7F9-13F2-E34C-AA4B-84F8A08BA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4</xdr:col>
      <xdr:colOff>89014</xdr:colOff>
      <xdr:row>619</xdr:row>
      <xdr:rowOff>0</xdr:rowOff>
    </xdr:from>
    <xdr:to>
      <xdr:col>10</xdr:col>
      <xdr:colOff>600400</xdr:colOff>
      <xdr:row>624</xdr:row>
      <xdr:rowOff>132686</xdr:rowOff>
    </xdr:to>
    <xdr:graphicFrame macro="">
      <xdr:nvGraphicFramePr>
        <xdr:cNvPr id="150" name="グラフ 149">
          <a:extLst>
            <a:ext uri="{FF2B5EF4-FFF2-40B4-BE49-F238E27FC236}">
              <a16:creationId xmlns:a16="http://schemas.microsoft.com/office/drawing/2014/main" id="{B1866337-59A6-9646-A14E-53F9A2FF7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4</xdr:col>
      <xdr:colOff>122410</xdr:colOff>
      <xdr:row>687</xdr:row>
      <xdr:rowOff>15302</xdr:rowOff>
    </xdr:from>
    <xdr:to>
      <xdr:col>10</xdr:col>
      <xdr:colOff>569604</xdr:colOff>
      <xdr:row>697</xdr:row>
      <xdr:rowOff>45903</xdr:rowOff>
    </xdr:to>
    <xdr:graphicFrame macro="">
      <xdr:nvGraphicFramePr>
        <xdr:cNvPr id="151" name="グラフ 150">
          <a:extLst>
            <a:ext uri="{FF2B5EF4-FFF2-40B4-BE49-F238E27FC236}">
              <a16:creationId xmlns:a16="http://schemas.microsoft.com/office/drawing/2014/main" id="{9D95068F-7DF7-D04F-9AF4-AA9661351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xdr:col>
      <xdr:colOff>122410</xdr:colOff>
      <xdr:row>699</xdr:row>
      <xdr:rowOff>15302</xdr:rowOff>
    </xdr:from>
    <xdr:to>
      <xdr:col>10</xdr:col>
      <xdr:colOff>569604</xdr:colOff>
      <xdr:row>709</xdr:row>
      <xdr:rowOff>45903</xdr:rowOff>
    </xdr:to>
    <xdr:graphicFrame macro="">
      <xdr:nvGraphicFramePr>
        <xdr:cNvPr id="154" name="グラフ 153">
          <a:extLst>
            <a:ext uri="{FF2B5EF4-FFF2-40B4-BE49-F238E27FC236}">
              <a16:creationId xmlns:a16="http://schemas.microsoft.com/office/drawing/2014/main" id="{C1760F7A-2425-8F4C-81B3-7E9C07F63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4</xdr:col>
      <xdr:colOff>137711</xdr:colOff>
      <xdr:row>710</xdr:row>
      <xdr:rowOff>137710</xdr:rowOff>
    </xdr:from>
    <xdr:to>
      <xdr:col>10</xdr:col>
      <xdr:colOff>584905</xdr:colOff>
      <xdr:row>720</xdr:row>
      <xdr:rowOff>137709</xdr:rowOff>
    </xdr:to>
    <xdr:graphicFrame macro="">
      <xdr:nvGraphicFramePr>
        <xdr:cNvPr id="155" name="グラフ 154">
          <a:extLst>
            <a:ext uri="{FF2B5EF4-FFF2-40B4-BE49-F238E27FC236}">
              <a16:creationId xmlns:a16="http://schemas.microsoft.com/office/drawing/2014/main" id="{49908306-2C66-A243-A823-F6B4EE58A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4</xdr:col>
      <xdr:colOff>107109</xdr:colOff>
      <xdr:row>729</xdr:row>
      <xdr:rowOff>153013</xdr:rowOff>
    </xdr:from>
    <xdr:to>
      <xdr:col>10</xdr:col>
      <xdr:colOff>554303</xdr:colOff>
      <xdr:row>740</xdr:row>
      <xdr:rowOff>15301</xdr:rowOff>
    </xdr:to>
    <xdr:graphicFrame macro="">
      <xdr:nvGraphicFramePr>
        <xdr:cNvPr id="156" name="グラフ 155">
          <a:extLst>
            <a:ext uri="{FF2B5EF4-FFF2-40B4-BE49-F238E27FC236}">
              <a16:creationId xmlns:a16="http://schemas.microsoft.com/office/drawing/2014/main" id="{C31452B4-27D8-AB46-AFC9-FEE5AE3FF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4</xdr:col>
      <xdr:colOff>107108</xdr:colOff>
      <xdr:row>741</xdr:row>
      <xdr:rowOff>168313</xdr:rowOff>
    </xdr:from>
    <xdr:to>
      <xdr:col>10</xdr:col>
      <xdr:colOff>554302</xdr:colOff>
      <xdr:row>752</xdr:row>
      <xdr:rowOff>30601</xdr:rowOff>
    </xdr:to>
    <xdr:graphicFrame macro="">
      <xdr:nvGraphicFramePr>
        <xdr:cNvPr id="157" name="グラフ 156">
          <a:extLst>
            <a:ext uri="{FF2B5EF4-FFF2-40B4-BE49-F238E27FC236}">
              <a16:creationId xmlns:a16="http://schemas.microsoft.com/office/drawing/2014/main" id="{498AF454-D1A0-7841-A62C-D369CB5937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4</xdr:col>
      <xdr:colOff>137710</xdr:colOff>
      <xdr:row>754</xdr:row>
      <xdr:rowOff>1</xdr:rowOff>
    </xdr:from>
    <xdr:to>
      <xdr:col>10</xdr:col>
      <xdr:colOff>584904</xdr:colOff>
      <xdr:row>764</xdr:row>
      <xdr:rowOff>30602</xdr:rowOff>
    </xdr:to>
    <xdr:graphicFrame macro="">
      <xdr:nvGraphicFramePr>
        <xdr:cNvPr id="158" name="グラフ 157">
          <a:extLst>
            <a:ext uri="{FF2B5EF4-FFF2-40B4-BE49-F238E27FC236}">
              <a16:creationId xmlns:a16="http://schemas.microsoft.com/office/drawing/2014/main" id="{C1CF152B-86F4-0745-B339-619DC51F0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4</xdr:col>
      <xdr:colOff>91807</xdr:colOff>
      <xdr:row>772</xdr:row>
      <xdr:rowOff>137711</xdr:rowOff>
    </xdr:from>
    <xdr:to>
      <xdr:col>10</xdr:col>
      <xdr:colOff>539001</xdr:colOff>
      <xdr:row>782</xdr:row>
      <xdr:rowOff>137710</xdr:rowOff>
    </xdr:to>
    <xdr:graphicFrame macro="">
      <xdr:nvGraphicFramePr>
        <xdr:cNvPr id="159" name="グラフ 158">
          <a:extLst>
            <a:ext uri="{FF2B5EF4-FFF2-40B4-BE49-F238E27FC236}">
              <a16:creationId xmlns:a16="http://schemas.microsoft.com/office/drawing/2014/main" id="{B85BCC21-3EFD-1C45-8064-F2A4AF42F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xdr:col>
      <xdr:colOff>107108</xdr:colOff>
      <xdr:row>784</xdr:row>
      <xdr:rowOff>153011</xdr:rowOff>
    </xdr:from>
    <xdr:to>
      <xdr:col>10</xdr:col>
      <xdr:colOff>554302</xdr:colOff>
      <xdr:row>795</xdr:row>
      <xdr:rowOff>15299</xdr:rowOff>
    </xdr:to>
    <xdr:graphicFrame macro="">
      <xdr:nvGraphicFramePr>
        <xdr:cNvPr id="160" name="グラフ 159">
          <a:extLst>
            <a:ext uri="{FF2B5EF4-FFF2-40B4-BE49-F238E27FC236}">
              <a16:creationId xmlns:a16="http://schemas.microsoft.com/office/drawing/2014/main" id="{B38A949E-6333-A548-A77C-754CF0397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4</xdr:col>
      <xdr:colOff>137711</xdr:colOff>
      <xdr:row>797</xdr:row>
      <xdr:rowOff>1</xdr:rowOff>
    </xdr:from>
    <xdr:to>
      <xdr:col>10</xdr:col>
      <xdr:colOff>584905</xdr:colOff>
      <xdr:row>807</xdr:row>
      <xdr:rowOff>30602</xdr:rowOff>
    </xdr:to>
    <xdr:graphicFrame macro="">
      <xdr:nvGraphicFramePr>
        <xdr:cNvPr id="161" name="グラフ 160">
          <a:extLst>
            <a:ext uri="{FF2B5EF4-FFF2-40B4-BE49-F238E27FC236}">
              <a16:creationId xmlns:a16="http://schemas.microsoft.com/office/drawing/2014/main" id="{1F33D857-DF5C-BE49-A1CE-177FB4865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4</xdr:col>
      <xdr:colOff>153073</xdr:colOff>
      <xdr:row>816</xdr:row>
      <xdr:rowOff>45904</xdr:rowOff>
    </xdr:from>
    <xdr:to>
      <xdr:col>10</xdr:col>
      <xdr:colOff>600267</xdr:colOff>
      <xdr:row>826</xdr:row>
      <xdr:rowOff>76505</xdr:rowOff>
    </xdr:to>
    <xdr:graphicFrame macro="">
      <xdr:nvGraphicFramePr>
        <xdr:cNvPr id="162" name="グラフ 161">
          <a:extLst>
            <a:ext uri="{FF2B5EF4-FFF2-40B4-BE49-F238E27FC236}">
              <a16:creationId xmlns:a16="http://schemas.microsoft.com/office/drawing/2014/main" id="{1C4D9C7F-0155-AD4A-B87B-70D22A1BC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4</xdr:col>
      <xdr:colOff>107108</xdr:colOff>
      <xdr:row>828</xdr:row>
      <xdr:rowOff>0</xdr:rowOff>
    </xdr:from>
    <xdr:to>
      <xdr:col>10</xdr:col>
      <xdr:colOff>554302</xdr:colOff>
      <xdr:row>838</xdr:row>
      <xdr:rowOff>30602</xdr:rowOff>
    </xdr:to>
    <xdr:graphicFrame macro="">
      <xdr:nvGraphicFramePr>
        <xdr:cNvPr id="163" name="グラフ 162">
          <a:extLst>
            <a:ext uri="{FF2B5EF4-FFF2-40B4-BE49-F238E27FC236}">
              <a16:creationId xmlns:a16="http://schemas.microsoft.com/office/drawing/2014/main" id="{5D340EC4-2C0E-2E47-89BC-278CA9178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4</xdr:col>
      <xdr:colOff>107109</xdr:colOff>
      <xdr:row>840</xdr:row>
      <xdr:rowOff>0</xdr:rowOff>
    </xdr:from>
    <xdr:to>
      <xdr:col>10</xdr:col>
      <xdr:colOff>554303</xdr:colOff>
      <xdr:row>850</xdr:row>
      <xdr:rowOff>30602</xdr:rowOff>
    </xdr:to>
    <xdr:graphicFrame macro="">
      <xdr:nvGraphicFramePr>
        <xdr:cNvPr id="164" name="グラフ 163">
          <a:extLst>
            <a:ext uri="{FF2B5EF4-FFF2-40B4-BE49-F238E27FC236}">
              <a16:creationId xmlns:a16="http://schemas.microsoft.com/office/drawing/2014/main" id="{E6A2E5B5-7A7F-2F48-8C71-031503F26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4</xdr:col>
      <xdr:colOff>122410</xdr:colOff>
      <xdr:row>859</xdr:row>
      <xdr:rowOff>0</xdr:rowOff>
    </xdr:from>
    <xdr:to>
      <xdr:col>10</xdr:col>
      <xdr:colOff>569604</xdr:colOff>
      <xdr:row>869</xdr:row>
      <xdr:rowOff>30601</xdr:rowOff>
    </xdr:to>
    <xdr:graphicFrame macro="">
      <xdr:nvGraphicFramePr>
        <xdr:cNvPr id="165" name="グラフ 164">
          <a:extLst>
            <a:ext uri="{FF2B5EF4-FFF2-40B4-BE49-F238E27FC236}">
              <a16:creationId xmlns:a16="http://schemas.microsoft.com/office/drawing/2014/main" id="{DD358CC7-E309-1544-9EF4-8E828F2F7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4</xdr:col>
      <xdr:colOff>137711</xdr:colOff>
      <xdr:row>871</xdr:row>
      <xdr:rowOff>0</xdr:rowOff>
    </xdr:from>
    <xdr:to>
      <xdr:col>10</xdr:col>
      <xdr:colOff>584905</xdr:colOff>
      <xdr:row>881</xdr:row>
      <xdr:rowOff>30601</xdr:rowOff>
    </xdr:to>
    <xdr:graphicFrame macro="">
      <xdr:nvGraphicFramePr>
        <xdr:cNvPr id="166" name="グラフ 165">
          <a:extLst>
            <a:ext uri="{FF2B5EF4-FFF2-40B4-BE49-F238E27FC236}">
              <a16:creationId xmlns:a16="http://schemas.microsoft.com/office/drawing/2014/main" id="{2460DCBA-BBCD-514A-AFE6-27ED6E468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xdr:col>
      <xdr:colOff>137710</xdr:colOff>
      <xdr:row>883</xdr:row>
      <xdr:rowOff>1</xdr:rowOff>
    </xdr:from>
    <xdr:to>
      <xdr:col>10</xdr:col>
      <xdr:colOff>584904</xdr:colOff>
      <xdr:row>893</xdr:row>
      <xdr:rowOff>30602</xdr:rowOff>
    </xdr:to>
    <xdr:graphicFrame macro="">
      <xdr:nvGraphicFramePr>
        <xdr:cNvPr id="167" name="グラフ 166">
          <a:extLst>
            <a:ext uri="{FF2B5EF4-FFF2-40B4-BE49-F238E27FC236}">
              <a16:creationId xmlns:a16="http://schemas.microsoft.com/office/drawing/2014/main" id="{2E2D9FF6-6E70-814A-BAE0-7845FAA400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4</xdr:col>
      <xdr:colOff>122410</xdr:colOff>
      <xdr:row>901</xdr:row>
      <xdr:rowOff>153011</xdr:rowOff>
    </xdr:from>
    <xdr:to>
      <xdr:col>10</xdr:col>
      <xdr:colOff>569604</xdr:colOff>
      <xdr:row>912</xdr:row>
      <xdr:rowOff>15299</xdr:rowOff>
    </xdr:to>
    <xdr:graphicFrame macro="">
      <xdr:nvGraphicFramePr>
        <xdr:cNvPr id="168" name="グラフ 167">
          <a:extLst>
            <a:ext uri="{FF2B5EF4-FFF2-40B4-BE49-F238E27FC236}">
              <a16:creationId xmlns:a16="http://schemas.microsoft.com/office/drawing/2014/main" id="{E7A5D0A1-5EE8-A546-8288-4B4B42DAB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4</xdr:col>
      <xdr:colOff>153073</xdr:colOff>
      <xdr:row>914</xdr:row>
      <xdr:rowOff>30603</xdr:rowOff>
    </xdr:from>
    <xdr:to>
      <xdr:col>10</xdr:col>
      <xdr:colOff>600267</xdr:colOff>
      <xdr:row>924</xdr:row>
      <xdr:rowOff>61205</xdr:rowOff>
    </xdr:to>
    <xdr:graphicFrame macro="">
      <xdr:nvGraphicFramePr>
        <xdr:cNvPr id="169" name="グラフ 168">
          <a:extLst>
            <a:ext uri="{FF2B5EF4-FFF2-40B4-BE49-F238E27FC236}">
              <a16:creationId xmlns:a16="http://schemas.microsoft.com/office/drawing/2014/main" id="{AFDB01B5-8BEB-3446-864A-7B00C3644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4</xdr:col>
      <xdr:colOff>137711</xdr:colOff>
      <xdr:row>925</xdr:row>
      <xdr:rowOff>153013</xdr:rowOff>
    </xdr:from>
    <xdr:to>
      <xdr:col>10</xdr:col>
      <xdr:colOff>584905</xdr:colOff>
      <xdr:row>936</xdr:row>
      <xdr:rowOff>15301</xdr:rowOff>
    </xdr:to>
    <xdr:graphicFrame macro="">
      <xdr:nvGraphicFramePr>
        <xdr:cNvPr id="170" name="グラフ 169">
          <a:extLst>
            <a:ext uri="{FF2B5EF4-FFF2-40B4-BE49-F238E27FC236}">
              <a16:creationId xmlns:a16="http://schemas.microsoft.com/office/drawing/2014/main" id="{C2F2D868-9FEE-6B4B-80CE-E32072EF4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4</xdr:col>
      <xdr:colOff>137710</xdr:colOff>
      <xdr:row>938</xdr:row>
      <xdr:rowOff>15301</xdr:rowOff>
    </xdr:from>
    <xdr:to>
      <xdr:col>10</xdr:col>
      <xdr:colOff>584904</xdr:colOff>
      <xdr:row>948</xdr:row>
      <xdr:rowOff>45902</xdr:rowOff>
    </xdr:to>
    <xdr:graphicFrame macro="">
      <xdr:nvGraphicFramePr>
        <xdr:cNvPr id="171" name="グラフ 170">
          <a:extLst>
            <a:ext uri="{FF2B5EF4-FFF2-40B4-BE49-F238E27FC236}">
              <a16:creationId xmlns:a16="http://schemas.microsoft.com/office/drawing/2014/main" id="{20D3D454-C3B3-BC42-8D83-780D5768C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4</xdr:col>
      <xdr:colOff>153012</xdr:colOff>
      <xdr:row>950</xdr:row>
      <xdr:rowOff>15302</xdr:rowOff>
    </xdr:from>
    <xdr:to>
      <xdr:col>10</xdr:col>
      <xdr:colOff>600206</xdr:colOff>
      <xdr:row>960</xdr:row>
      <xdr:rowOff>45903</xdr:rowOff>
    </xdr:to>
    <xdr:graphicFrame macro="">
      <xdr:nvGraphicFramePr>
        <xdr:cNvPr id="172" name="グラフ 171">
          <a:extLst>
            <a:ext uri="{FF2B5EF4-FFF2-40B4-BE49-F238E27FC236}">
              <a16:creationId xmlns:a16="http://schemas.microsoft.com/office/drawing/2014/main" id="{B0BE1DBC-CC44-F247-8CEE-B7D62078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4</xdr:col>
      <xdr:colOff>153073</xdr:colOff>
      <xdr:row>962</xdr:row>
      <xdr:rowOff>0</xdr:rowOff>
    </xdr:from>
    <xdr:to>
      <xdr:col>10</xdr:col>
      <xdr:colOff>600267</xdr:colOff>
      <xdr:row>972</xdr:row>
      <xdr:rowOff>30601</xdr:rowOff>
    </xdr:to>
    <xdr:graphicFrame macro="">
      <xdr:nvGraphicFramePr>
        <xdr:cNvPr id="173" name="グラフ 172">
          <a:extLst>
            <a:ext uri="{FF2B5EF4-FFF2-40B4-BE49-F238E27FC236}">
              <a16:creationId xmlns:a16="http://schemas.microsoft.com/office/drawing/2014/main" id="{F85340C8-08AF-A146-8BFD-2E0BCBF34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4</xdr:col>
      <xdr:colOff>153011</xdr:colOff>
      <xdr:row>974</xdr:row>
      <xdr:rowOff>0</xdr:rowOff>
    </xdr:from>
    <xdr:to>
      <xdr:col>10</xdr:col>
      <xdr:colOff>600205</xdr:colOff>
      <xdr:row>984</xdr:row>
      <xdr:rowOff>30601</xdr:rowOff>
    </xdr:to>
    <xdr:graphicFrame macro="">
      <xdr:nvGraphicFramePr>
        <xdr:cNvPr id="174" name="グラフ 173">
          <a:extLst>
            <a:ext uri="{FF2B5EF4-FFF2-40B4-BE49-F238E27FC236}">
              <a16:creationId xmlns:a16="http://schemas.microsoft.com/office/drawing/2014/main" id="{1A09AB8E-8EC1-5A44-9196-0AB254703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4</xdr:col>
      <xdr:colOff>153073</xdr:colOff>
      <xdr:row>986</xdr:row>
      <xdr:rowOff>612</xdr:rowOff>
    </xdr:from>
    <xdr:to>
      <xdr:col>10</xdr:col>
      <xdr:colOff>600267</xdr:colOff>
      <xdr:row>996</xdr:row>
      <xdr:rowOff>15300</xdr:rowOff>
    </xdr:to>
    <xdr:graphicFrame macro="">
      <xdr:nvGraphicFramePr>
        <xdr:cNvPr id="175" name="グラフ 174">
          <a:extLst>
            <a:ext uri="{FF2B5EF4-FFF2-40B4-BE49-F238E27FC236}">
              <a16:creationId xmlns:a16="http://schemas.microsoft.com/office/drawing/2014/main" id="{DBDB0353-7EE5-614A-868A-F7B884E60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4</xdr:col>
      <xdr:colOff>91807</xdr:colOff>
      <xdr:row>997</xdr:row>
      <xdr:rowOff>122411</xdr:rowOff>
    </xdr:from>
    <xdr:to>
      <xdr:col>10</xdr:col>
      <xdr:colOff>539001</xdr:colOff>
      <xdr:row>1007</xdr:row>
      <xdr:rowOff>122409</xdr:rowOff>
    </xdr:to>
    <xdr:graphicFrame macro="">
      <xdr:nvGraphicFramePr>
        <xdr:cNvPr id="176" name="グラフ 175">
          <a:extLst>
            <a:ext uri="{FF2B5EF4-FFF2-40B4-BE49-F238E27FC236}">
              <a16:creationId xmlns:a16="http://schemas.microsoft.com/office/drawing/2014/main" id="{45170D53-33BF-2446-AFC6-F11C8D119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4</xdr:col>
      <xdr:colOff>69258</xdr:colOff>
      <xdr:row>365</xdr:row>
      <xdr:rowOff>41176</xdr:rowOff>
    </xdr:from>
    <xdr:to>
      <xdr:col>10</xdr:col>
      <xdr:colOff>611124</xdr:colOff>
      <xdr:row>371</xdr:row>
      <xdr:rowOff>143723</xdr:rowOff>
    </xdr:to>
    <xdr:graphicFrame macro="">
      <xdr:nvGraphicFramePr>
        <xdr:cNvPr id="177" name="グラフ 176">
          <a:extLst>
            <a:ext uri="{FF2B5EF4-FFF2-40B4-BE49-F238E27FC236}">
              <a16:creationId xmlns:a16="http://schemas.microsoft.com/office/drawing/2014/main" id="{A29E60E9-E297-804C-AB28-52E369DAD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workbookViewId="0">
      <selection activeCell="B1" sqref="B1"/>
    </sheetView>
  </sheetViews>
  <sheetFormatPr defaultColWidth="9" defaultRowHeight="12" x14ac:dyDescent="0.15"/>
  <cols>
    <col min="1" max="1" width="3.875" style="1" customWidth="1"/>
    <col min="2" max="2" width="80.625" style="1" customWidth="1"/>
    <col min="3" max="3" width="4.125" style="1" customWidth="1"/>
    <col min="4" max="16384" width="9" style="1"/>
  </cols>
  <sheetData>
    <row r="1" spans="1:3" x14ac:dyDescent="0.15">
      <c r="B1" s="1" t="s">
        <v>105</v>
      </c>
    </row>
    <row r="2" spans="1:3" x14ac:dyDescent="0.15">
      <c r="C2" s="4" t="s">
        <v>106</v>
      </c>
    </row>
    <row r="3" spans="1:3" x14ac:dyDescent="0.15">
      <c r="A3" s="5"/>
      <c r="B3" s="5" t="s">
        <v>115</v>
      </c>
      <c r="C3" s="6"/>
    </row>
    <row r="4" spans="1:3" x14ac:dyDescent="0.15">
      <c r="A4" s="2" t="s">
        <v>111</v>
      </c>
      <c r="B4" s="3" t="s">
        <v>370</v>
      </c>
      <c r="C4" s="1">
        <v>1</v>
      </c>
    </row>
    <row r="5" spans="1:3" x14ac:dyDescent="0.15">
      <c r="A5" s="2" t="s">
        <v>111</v>
      </c>
      <c r="B5" s="3" t="s">
        <v>0</v>
      </c>
      <c r="C5" s="1">
        <v>1</v>
      </c>
    </row>
    <row r="6" spans="1:3" x14ac:dyDescent="0.15">
      <c r="A6" s="2" t="s">
        <v>111</v>
      </c>
      <c r="B6" s="3" t="s">
        <v>1</v>
      </c>
      <c r="C6" s="1">
        <v>1</v>
      </c>
    </row>
    <row r="7" spans="1:3" x14ac:dyDescent="0.15">
      <c r="A7" s="2" t="s">
        <v>111</v>
      </c>
      <c r="B7" s="3" t="s">
        <v>2</v>
      </c>
      <c r="C7" s="1">
        <v>1</v>
      </c>
    </row>
    <row r="8" spans="1:3" x14ac:dyDescent="0.15">
      <c r="A8" s="2" t="s">
        <v>111</v>
      </c>
      <c r="B8" s="3" t="s">
        <v>3</v>
      </c>
      <c r="C8" s="1">
        <v>1</v>
      </c>
    </row>
    <row r="9" spans="1:3" x14ac:dyDescent="0.15">
      <c r="A9" s="2" t="s">
        <v>111</v>
      </c>
      <c r="B9" s="3" t="s">
        <v>4</v>
      </c>
      <c r="C9" s="1">
        <v>1</v>
      </c>
    </row>
    <row r="10" spans="1:3" x14ac:dyDescent="0.15">
      <c r="A10" s="2" t="s">
        <v>111</v>
      </c>
      <c r="B10" s="3" t="s">
        <v>5</v>
      </c>
      <c r="C10" s="1">
        <v>2</v>
      </c>
    </row>
    <row r="11" spans="1:3" x14ac:dyDescent="0.15">
      <c r="A11" s="2" t="s">
        <v>111</v>
      </c>
      <c r="B11" s="3" t="s">
        <v>6</v>
      </c>
      <c r="C11" s="1">
        <v>2</v>
      </c>
    </row>
    <row r="12" spans="1:3" x14ac:dyDescent="0.15">
      <c r="A12" s="2" t="s">
        <v>111</v>
      </c>
      <c r="B12" s="3" t="s">
        <v>7</v>
      </c>
      <c r="C12" s="1">
        <v>2</v>
      </c>
    </row>
    <row r="13" spans="1:3" x14ac:dyDescent="0.15">
      <c r="A13" s="2" t="s">
        <v>111</v>
      </c>
      <c r="B13" s="3" t="s">
        <v>8</v>
      </c>
      <c r="C13" s="1">
        <v>2</v>
      </c>
    </row>
    <row r="14" spans="1:3" x14ac:dyDescent="0.15">
      <c r="A14" s="2" t="s">
        <v>111</v>
      </c>
      <c r="B14" s="3" t="s">
        <v>9</v>
      </c>
      <c r="C14" s="1">
        <v>2</v>
      </c>
    </row>
    <row r="15" spans="1:3" x14ac:dyDescent="0.15">
      <c r="A15" s="2" t="s">
        <v>111</v>
      </c>
      <c r="B15" s="3" t="s">
        <v>10</v>
      </c>
      <c r="C15" s="1">
        <v>3</v>
      </c>
    </row>
    <row r="16" spans="1:3" x14ac:dyDescent="0.15">
      <c r="A16" s="2" t="s">
        <v>111</v>
      </c>
      <c r="B16" s="3" t="s">
        <v>11</v>
      </c>
      <c r="C16" s="1">
        <v>3</v>
      </c>
    </row>
    <row r="17" spans="1:3" x14ac:dyDescent="0.15">
      <c r="A17" s="2" t="s">
        <v>111</v>
      </c>
      <c r="B17" s="3" t="s">
        <v>12</v>
      </c>
      <c r="C17" s="1">
        <v>3</v>
      </c>
    </row>
    <row r="18" spans="1:3" x14ac:dyDescent="0.15">
      <c r="A18" s="2" t="s">
        <v>111</v>
      </c>
      <c r="B18" s="3" t="s">
        <v>13</v>
      </c>
      <c r="C18" s="1">
        <v>3</v>
      </c>
    </row>
    <row r="19" spans="1:3" x14ac:dyDescent="0.15">
      <c r="A19" s="2" t="s">
        <v>111</v>
      </c>
      <c r="B19" s="3" t="s">
        <v>14</v>
      </c>
      <c r="C19" s="1">
        <v>3</v>
      </c>
    </row>
    <row r="20" spans="1:3" x14ac:dyDescent="0.15">
      <c r="A20" s="2" t="s">
        <v>111</v>
      </c>
      <c r="B20" s="3" t="s">
        <v>15</v>
      </c>
      <c r="C20" s="1">
        <v>4</v>
      </c>
    </row>
    <row r="21" spans="1:3" x14ac:dyDescent="0.15">
      <c r="A21" s="2" t="s">
        <v>111</v>
      </c>
      <c r="B21" s="3" t="s">
        <v>16</v>
      </c>
      <c r="C21" s="1">
        <v>4</v>
      </c>
    </row>
    <row r="22" spans="1:3" x14ac:dyDescent="0.15">
      <c r="A22" s="2" t="s">
        <v>111</v>
      </c>
      <c r="B22" s="3" t="s">
        <v>17</v>
      </c>
      <c r="C22" s="1">
        <v>4</v>
      </c>
    </row>
    <row r="23" spans="1:3" x14ac:dyDescent="0.15">
      <c r="A23" s="2" t="s">
        <v>111</v>
      </c>
      <c r="B23" s="3" t="s">
        <v>18</v>
      </c>
      <c r="C23" s="1">
        <v>4</v>
      </c>
    </row>
    <row r="24" spans="1:3" x14ac:dyDescent="0.15">
      <c r="A24" s="2" t="s">
        <v>111</v>
      </c>
      <c r="B24" s="3" t="s">
        <v>19</v>
      </c>
      <c r="C24" s="1">
        <v>4</v>
      </c>
    </row>
    <row r="25" spans="1:3" x14ac:dyDescent="0.15">
      <c r="A25" s="2" t="s">
        <v>111</v>
      </c>
      <c r="B25" s="3" t="s">
        <v>20</v>
      </c>
      <c r="C25" s="1">
        <v>5</v>
      </c>
    </row>
    <row r="26" spans="1:3" x14ac:dyDescent="0.15">
      <c r="A26" s="2" t="s">
        <v>111</v>
      </c>
      <c r="B26" s="3" t="s">
        <v>21</v>
      </c>
      <c r="C26" s="1">
        <v>5</v>
      </c>
    </row>
    <row r="27" spans="1:3" x14ac:dyDescent="0.15">
      <c r="A27" s="2" t="s">
        <v>111</v>
      </c>
      <c r="B27" s="3" t="s">
        <v>22</v>
      </c>
      <c r="C27" s="1">
        <v>5</v>
      </c>
    </row>
    <row r="28" spans="1:3" x14ac:dyDescent="0.15">
      <c r="A28" s="2" t="s">
        <v>111</v>
      </c>
      <c r="B28" s="3" t="s">
        <v>23</v>
      </c>
      <c r="C28" s="1">
        <v>5</v>
      </c>
    </row>
    <row r="29" spans="1:3" x14ac:dyDescent="0.15">
      <c r="A29" s="2" t="s">
        <v>111</v>
      </c>
      <c r="B29" s="3" t="s">
        <v>25</v>
      </c>
      <c r="C29" s="1">
        <v>5</v>
      </c>
    </row>
    <row r="30" spans="1:3" x14ac:dyDescent="0.15">
      <c r="A30" s="2" t="s">
        <v>111</v>
      </c>
      <c r="B30" s="3" t="s">
        <v>26</v>
      </c>
      <c r="C30" s="1">
        <v>5</v>
      </c>
    </row>
    <row r="31" spans="1:3" x14ac:dyDescent="0.15">
      <c r="A31" s="2" t="s">
        <v>111</v>
      </c>
      <c r="B31" s="3" t="s">
        <v>27</v>
      </c>
      <c r="C31" s="1">
        <v>6</v>
      </c>
    </row>
    <row r="32" spans="1:3" x14ac:dyDescent="0.15">
      <c r="A32" s="2" t="s">
        <v>111</v>
      </c>
      <c r="B32" s="3" t="s">
        <v>28</v>
      </c>
      <c r="C32" s="1">
        <v>6</v>
      </c>
    </row>
    <row r="33" spans="1:3" x14ac:dyDescent="0.15">
      <c r="A33" s="2" t="s">
        <v>111</v>
      </c>
      <c r="B33" s="3" t="s">
        <v>29</v>
      </c>
      <c r="C33" s="1">
        <v>6</v>
      </c>
    </row>
    <row r="34" spans="1:3" x14ac:dyDescent="0.15">
      <c r="A34" s="2" t="s">
        <v>111</v>
      </c>
      <c r="B34" s="3" t="s">
        <v>30</v>
      </c>
      <c r="C34" s="1">
        <v>6</v>
      </c>
    </row>
    <row r="35" spans="1:3" x14ac:dyDescent="0.15">
      <c r="A35" s="2" t="s">
        <v>111</v>
      </c>
      <c r="B35" s="3" t="s">
        <v>31</v>
      </c>
      <c r="C35" s="1">
        <v>6</v>
      </c>
    </row>
    <row r="36" spans="1:3" x14ac:dyDescent="0.15">
      <c r="A36" s="2" t="s">
        <v>111</v>
      </c>
      <c r="B36" s="3" t="s">
        <v>32</v>
      </c>
      <c r="C36" s="1">
        <v>6</v>
      </c>
    </row>
    <row r="37" spans="1:3" x14ac:dyDescent="0.15">
      <c r="A37" s="2" t="s">
        <v>111</v>
      </c>
      <c r="B37" s="3" t="s">
        <v>33</v>
      </c>
      <c r="C37" s="1">
        <v>7</v>
      </c>
    </row>
    <row r="38" spans="1:3" x14ac:dyDescent="0.15">
      <c r="A38" s="2" t="s">
        <v>111</v>
      </c>
      <c r="B38" s="3" t="s">
        <v>34</v>
      </c>
      <c r="C38" s="1">
        <v>7</v>
      </c>
    </row>
    <row r="39" spans="1:3" x14ac:dyDescent="0.15">
      <c r="A39" s="2" t="s">
        <v>111</v>
      </c>
      <c r="B39" s="3" t="s">
        <v>35</v>
      </c>
      <c r="C39" s="1">
        <v>7</v>
      </c>
    </row>
    <row r="40" spans="1:3" x14ac:dyDescent="0.15">
      <c r="A40" s="2" t="s">
        <v>111</v>
      </c>
      <c r="B40" s="3" t="s">
        <v>36</v>
      </c>
      <c r="C40" s="1">
        <v>7</v>
      </c>
    </row>
    <row r="41" spans="1:3" x14ac:dyDescent="0.15">
      <c r="A41" s="2" t="s">
        <v>111</v>
      </c>
      <c r="B41" s="3" t="s">
        <v>37</v>
      </c>
      <c r="C41" s="1">
        <v>7</v>
      </c>
    </row>
    <row r="42" spans="1:3" x14ac:dyDescent="0.15">
      <c r="A42" s="2" t="s">
        <v>111</v>
      </c>
      <c r="B42" s="3" t="s">
        <v>38</v>
      </c>
      <c r="C42" s="1">
        <v>8</v>
      </c>
    </row>
    <row r="43" spans="1:3" x14ac:dyDescent="0.15">
      <c r="A43" s="2" t="s">
        <v>111</v>
      </c>
      <c r="B43" s="3" t="s">
        <v>39</v>
      </c>
      <c r="C43" s="1">
        <v>8</v>
      </c>
    </row>
    <row r="44" spans="1:3" x14ac:dyDescent="0.15">
      <c r="A44" s="2" t="s">
        <v>111</v>
      </c>
      <c r="B44" s="3" t="s">
        <v>40</v>
      </c>
      <c r="C44" s="1">
        <v>8</v>
      </c>
    </row>
    <row r="45" spans="1:3" x14ac:dyDescent="0.15">
      <c r="A45" s="2" t="s">
        <v>111</v>
      </c>
      <c r="B45" s="3" t="s">
        <v>41</v>
      </c>
      <c r="C45" s="1">
        <v>8</v>
      </c>
    </row>
    <row r="46" spans="1:3" x14ac:dyDescent="0.15">
      <c r="A46" s="2" t="s">
        <v>111</v>
      </c>
      <c r="B46" s="3" t="s">
        <v>42</v>
      </c>
      <c r="C46" s="1">
        <v>8</v>
      </c>
    </row>
    <row r="47" spans="1:3" x14ac:dyDescent="0.15">
      <c r="A47" s="2" t="s">
        <v>111</v>
      </c>
      <c r="B47" s="3" t="s">
        <v>43</v>
      </c>
      <c r="C47" s="1">
        <v>8</v>
      </c>
    </row>
    <row r="48" spans="1:3" x14ac:dyDescent="0.15">
      <c r="A48" s="2" t="s">
        <v>111</v>
      </c>
      <c r="B48" s="3" t="s">
        <v>44</v>
      </c>
      <c r="C48" s="1">
        <v>8</v>
      </c>
    </row>
    <row r="49" spans="1:3" x14ac:dyDescent="0.15">
      <c r="A49" s="2" t="s">
        <v>111</v>
      </c>
      <c r="B49" s="3" t="s">
        <v>45</v>
      </c>
      <c r="C49" s="1">
        <v>8</v>
      </c>
    </row>
    <row r="50" spans="1:3" x14ac:dyDescent="0.15">
      <c r="A50" s="2" t="s">
        <v>111</v>
      </c>
      <c r="B50" s="3" t="s">
        <v>46</v>
      </c>
      <c r="C50" s="1">
        <v>9</v>
      </c>
    </row>
    <row r="51" spans="1:3" x14ac:dyDescent="0.15">
      <c r="A51" s="2" t="s">
        <v>111</v>
      </c>
      <c r="B51" s="3" t="s">
        <v>47</v>
      </c>
      <c r="C51" s="1">
        <v>9</v>
      </c>
    </row>
    <row r="52" spans="1:3" x14ac:dyDescent="0.15">
      <c r="A52" s="2" t="s">
        <v>111</v>
      </c>
      <c r="B52" s="3" t="s">
        <v>48</v>
      </c>
      <c r="C52" s="1">
        <v>9</v>
      </c>
    </row>
    <row r="53" spans="1:3" x14ac:dyDescent="0.15">
      <c r="A53" s="2" t="s">
        <v>111</v>
      </c>
      <c r="B53" s="3" t="s">
        <v>49</v>
      </c>
      <c r="C53" s="1">
        <v>9</v>
      </c>
    </row>
    <row r="54" spans="1:3" x14ac:dyDescent="0.15">
      <c r="A54" s="2" t="s">
        <v>111</v>
      </c>
      <c r="B54" s="3" t="s">
        <v>50</v>
      </c>
      <c r="C54" s="1">
        <v>9</v>
      </c>
    </row>
    <row r="55" spans="1:3" x14ac:dyDescent="0.15">
      <c r="A55" s="2" t="s">
        <v>111</v>
      </c>
      <c r="B55" s="3" t="s">
        <v>51</v>
      </c>
      <c r="C55" s="1">
        <v>9</v>
      </c>
    </row>
    <row r="56" spans="1:3" x14ac:dyDescent="0.15">
      <c r="A56" s="2" t="s">
        <v>111</v>
      </c>
      <c r="B56" s="3" t="s">
        <v>52</v>
      </c>
      <c r="C56" s="1">
        <v>9</v>
      </c>
    </row>
    <row r="57" spans="1:3" x14ac:dyDescent="0.15">
      <c r="A57" s="2" t="s">
        <v>111</v>
      </c>
      <c r="B57" s="3" t="s">
        <v>53</v>
      </c>
      <c r="C57" s="1">
        <v>10</v>
      </c>
    </row>
    <row r="58" spans="1:3" x14ac:dyDescent="0.15">
      <c r="A58" s="2" t="s">
        <v>111</v>
      </c>
      <c r="B58" s="3" t="s">
        <v>54</v>
      </c>
      <c r="C58" s="1">
        <v>10</v>
      </c>
    </row>
    <row r="59" spans="1:3" x14ac:dyDescent="0.15">
      <c r="A59" s="2" t="s">
        <v>111</v>
      </c>
      <c r="B59" s="3" t="s">
        <v>55</v>
      </c>
      <c r="C59" s="1">
        <v>10</v>
      </c>
    </row>
    <row r="60" spans="1:3" x14ac:dyDescent="0.15">
      <c r="A60" s="2" t="s">
        <v>111</v>
      </c>
      <c r="B60" s="3" t="s">
        <v>56</v>
      </c>
      <c r="C60" s="1">
        <v>10</v>
      </c>
    </row>
    <row r="61" spans="1:3" x14ac:dyDescent="0.15">
      <c r="A61" s="2" t="s">
        <v>111</v>
      </c>
      <c r="B61" s="3" t="s">
        <v>57</v>
      </c>
      <c r="C61" s="1">
        <v>10</v>
      </c>
    </row>
    <row r="62" spans="1:3" x14ac:dyDescent="0.15">
      <c r="A62" s="2" t="s">
        <v>111</v>
      </c>
      <c r="B62" s="3" t="s">
        <v>58</v>
      </c>
      <c r="C62" s="1">
        <v>10</v>
      </c>
    </row>
    <row r="63" spans="1:3" x14ac:dyDescent="0.15">
      <c r="A63" s="2" t="s">
        <v>111</v>
      </c>
      <c r="B63" s="3" t="s">
        <v>59</v>
      </c>
      <c r="C63" s="1">
        <v>11</v>
      </c>
    </row>
    <row r="64" spans="1:3" x14ac:dyDescent="0.15">
      <c r="A64" s="2" t="s">
        <v>111</v>
      </c>
      <c r="B64" s="3" t="s">
        <v>60</v>
      </c>
      <c r="C64" s="1">
        <v>11</v>
      </c>
    </row>
    <row r="65" spans="1:3" x14ac:dyDescent="0.15">
      <c r="A65" s="2" t="s">
        <v>111</v>
      </c>
      <c r="B65" s="3" t="s">
        <v>61</v>
      </c>
      <c r="C65" s="1">
        <v>11</v>
      </c>
    </row>
    <row r="66" spans="1:3" x14ac:dyDescent="0.15">
      <c r="A66" s="2" t="s">
        <v>111</v>
      </c>
      <c r="B66" s="3" t="s">
        <v>62</v>
      </c>
      <c r="C66" s="1">
        <v>11</v>
      </c>
    </row>
    <row r="67" spans="1:3" x14ac:dyDescent="0.15">
      <c r="A67" s="2" t="s">
        <v>111</v>
      </c>
      <c r="B67" s="3" t="s">
        <v>63</v>
      </c>
      <c r="C67" s="1">
        <v>11</v>
      </c>
    </row>
    <row r="68" spans="1:3" x14ac:dyDescent="0.15">
      <c r="A68" s="2" t="s">
        <v>111</v>
      </c>
      <c r="B68" s="3" t="s">
        <v>64</v>
      </c>
      <c r="C68" s="1">
        <v>12</v>
      </c>
    </row>
    <row r="69" spans="1:3" x14ac:dyDescent="0.15">
      <c r="A69" s="2" t="s">
        <v>111</v>
      </c>
      <c r="B69" s="3" t="s">
        <v>65</v>
      </c>
      <c r="C69" s="1">
        <v>12</v>
      </c>
    </row>
    <row r="70" spans="1:3" x14ac:dyDescent="0.15">
      <c r="A70" s="2" t="s">
        <v>111</v>
      </c>
      <c r="B70" s="3" t="s">
        <v>66</v>
      </c>
      <c r="C70" s="1">
        <v>12</v>
      </c>
    </row>
    <row r="71" spans="1:3" x14ac:dyDescent="0.15">
      <c r="A71" s="2" t="s">
        <v>111</v>
      </c>
      <c r="B71" s="3" t="s">
        <v>67</v>
      </c>
      <c r="C71" s="1">
        <v>12</v>
      </c>
    </row>
    <row r="72" spans="1:3" x14ac:dyDescent="0.15">
      <c r="A72" s="2" t="s">
        <v>111</v>
      </c>
      <c r="B72" s="3" t="s">
        <v>68</v>
      </c>
      <c r="C72" s="1">
        <v>12</v>
      </c>
    </row>
    <row r="73" spans="1:3" x14ac:dyDescent="0.15">
      <c r="A73" s="2" t="s">
        <v>111</v>
      </c>
      <c r="B73" s="3" t="s">
        <v>69</v>
      </c>
      <c r="C73" s="1">
        <v>13</v>
      </c>
    </row>
    <row r="74" spans="1:3" x14ac:dyDescent="0.15">
      <c r="A74" s="2" t="s">
        <v>111</v>
      </c>
      <c r="B74" s="3" t="s">
        <v>70</v>
      </c>
      <c r="C74" s="1">
        <v>13</v>
      </c>
    </row>
    <row r="75" spans="1:3" x14ac:dyDescent="0.15">
      <c r="A75" s="2" t="s">
        <v>111</v>
      </c>
      <c r="B75" s="3" t="s">
        <v>71</v>
      </c>
      <c r="C75" s="1">
        <v>13</v>
      </c>
    </row>
    <row r="76" spans="1:3" x14ac:dyDescent="0.15">
      <c r="A76" s="2" t="s">
        <v>111</v>
      </c>
      <c r="B76" s="3" t="s">
        <v>72</v>
      </c>
      <c r="C76" s="1">
        <v>13</v>
      </c>
    </row>
    <row r="77" spans="1:3" x14ac:dyDescent="0.15">
      <c r="A77" s="2" t="s">
        <v>111</v>
      </c>
      <c r="B77" s="3" t="s">
        <v>73</v>
      </c>
      <c r="C77" s="1">
        <v>13</v>
      </c>
    </row>
    <row r="78" spans="1:3" x14ac:dyDescent="0.15">
      <c r="A78" s="2" t="s">
        <v>111</v>
      </c>
      <c r="B78" s="3" t="s">
        <v>74</v>
      </c>
      <c r="C78" s="1">
        <v>14</v>
      </c>
    </row>
    <row r="79" spans="1:3" x14ac:dyDescent="0.15">
      <c r="A79" s="2" t="s">
        <v>111</v>
      </c>
      <c r="B79" s="3" t="s">
        <v>75</v>
      </c>
      <c r="C79" s="1">
        <v>14</v>
      </c>
    </row>
    <row r="80" spans="1:3" x14ac:dyDescent="0.15">
      <c r="A80" s="2" t="s">
        <v>111</v>
      </c>
      <c r="B80" s="3" t="s">
        <v>76</v>
      </c>
      <c r="C80" s="1">
        <v>14</v>
      </c>
    </row>
    <row r="81" spans="1:3" x14ac:dyDescent="0.15">
      <c r="A81" s="2" t="s">
        <v>111</v>
      </c>
      <c r="B81" s="3" t="s">
        <v>77</v>
      </c>
      <c r="C81" s="1">
        <v>14</v>
      </c>
    </row>
    <row r="82" spans="1:3" x14ac:dyDescent="0.15">
      <c r="A82" s="2" t="s">
        <v>111</v>
      </c>
      <c r="B82" s="3" t="s">
        <v>78</v>
      </c>
      <c r="C82" s="1">
        <v>14</v>
      </c>
    </row>
    <row r="83" spans="1:3" x14ac:dyDescent="0.15">
      <c r="A83" s="2" t="s">
        <v>111</v>
      </c>
      <c r="B83" s="3" t="s">
        <v>79</v>
      </c>
      <c r="C83" s="1">
        <v>14</v>
      </c>
    </row>
    <row r="84" spans="1:3" x14ac:dyDescent="0.15">
      <c r="A84" s="2" t="s">
        <v>111</v>
      </c>
      <c r="B84" s="3" t="s">
        <v>80</v>
      </c>
      <c r="C84" s="1">
        <v>15</v>
      </c>
    </row>
    <row r="85" spans="1:3" x14ac:dyDescent="0.15">
      <c r="A85" s="2" t="s">
        <v>111</v>
      </c>
      <c r="B85" s="3" t="s">
        <v>81</v>
      </c>
      <c r="C85" s="1">
        <v>15</v>
      </c>
    </row>
    <row r="86" spans="1:3" x14ac:dyDescent="0.15">
      <c r="A86" s="2" t="s">
        <v>111</v>
      </c>
      <c r="B86" s="3" t="s">
        <v>82</v>
      </c>
      <c r="C86" s="1">
        <v>15</v>
      </c>
    </row>
    <row r="87" spans="1:3" x14ac:dyDescent="0.15">
      <c r="A87" s="2" t="s">
        <v>111</v>
      </c>
      <c r="B87" s="3" t="s">
        <v>83</v>
      </c>
      <c r="C87" s="1">
        <v>15</v>
      </c>
    </row>
    <row r="88" spans="1:3" x14ac:dyDescent="0.15">
      <c r="A88" s="2" t="s">
        <v>111</v>
      </c>
      <c r="B88" s="3" t="s">
        <v>84</v>
      </c>
      <c r="C88" s="1">
        <v>15</v>
      </c>
    </row>
    <row r="89" spans="1:3" x14ac:dyDescent="0.15">
      <c r="A89" s="2" t="s">
        <v>111</v>
      </c>
      <c r="B89" s="3" t="s">
        <v>85</v>
      </c>
      <c r="C89" s="1">
        <v>16</v>
      </c>
    </row>
    <row r="90" spans="1:3" x14ac:dyDescent="0.15">
      <c r="A90" s="2" t="s">
        <v>111</v>
      </c>
      <c r="B90" s="3" t="s">
        <v>86</v>
      </c>
      <c r="C90" s="1">
        <v>16</v>
      </c>
    </row>
    <row r="91" spans="1:3" x14ac:dyDescent="0.15">
      <c r="A91" s="2" t="s">
        <v>111</v>
      </c>
      <c r="B91" s="3" t="s">
        <v>87</v>
      </c>
      <c r="C91" s="1">
        <v>16</v>
      </c>
    </row>
    <row r="92" spans="1:3" x14ac:dyDescent="0.15">
      <c r="A92" s="2" t="s">
        <v>111</v>
      </c>
      <c r="B92" s="3" t="s">
        <v>88</v>
      </c>
      <c r="C92" s="1">
        <v>16</v>
      </c>
    </row>
    <row r="93" spans="1:3" x14ac:dyDescent="0.15">
      <c r="A93" s="2" t="s">
        <v>111</v>
      </c>
      <c r="B93" s="3" t="s">
        <v>89</v>
      </c>
      <c r="C93" s="1">
        <v>16</v>
      </c>
    </row>
    <row r="94" spans="1:3" x14ac:dyDescent="0.15">
      <c r="A94" s="2" t="s">
        <v>111</v>
      </c>
      <c r="B94" s="3" t="s">
        <v>90</v>
      </c>
      <c r="C94" s="1">
        <v>16</v>
      </c>
    </row>
    <row r="95" spans="1:3" x14ac:dyDescent="0.15">
      <c r="A95" s="2" t="s">
        <v>111</v>
      </c>
      <c r="B95" s="3" t="s">
        <v>91</v>
      </c>
      <c r="C95" s="1">
        <v>17</v>
      </c>
    </row>
    <row r="96" spans="1:3" x14ac:dyDescent="0.15">
      <c r="A96" s="2" t="s">
        <v>111</v>
      </c>
      <c r="B96" s="3" t="s">
        <v>92</v>
      </c>
      <c r="C96" s="1">
        <v>17</v>
      </c>
    </row>
    <row r="97" spans="1:3" x14ac:dyDescent="0.15">
      <c r="A97" s="2" t="s">
        <v>111</v>
      </c>
      <c r="B97" s="3" t="s">
        <v>93</v>
      </c>
      <c r="C97" s="1">
        <v>17</v>
      </c>
    </row>
    <row r="98" spans="1:3" x14ac:dyDescent="0.15">
      <c r="A98" s="2" t="s">
        <v>111</v>
      </c>
      <c r="B98" s="3" t="s">
        <v>94</v>
      </c>
      <c r="C98" s="1">
        <v>17</v>
      </c>
    </row>
    <row r="99" spans="1:3" x14ac:dyDescent="0.15">
      <c r="A99" s="2" t="s">
        <v>111</v>
      </c>
      <c r="B99" s="3" t="s">
        <v>95</v>
      </c>
      <c r="C99" s="1">
        <v>17</v>
      </c>
    </row>
    <row r="100" spans="1:3" x14ac:dyDescent="0.15">
      <c r="A100" s="2" t="s">
        <v>111</v>
      </c>
      <c r="B100" s="3" t="s">
        <v>96</v>
      </c>
      <c r="C100" s="1">
        <v>18</v>
      </c>
    </row>
    <row r="101" spans="1:3" x14ac:dyDescent="0.15">
      <c r="A101" s="2" t="s">
        <v>111</v>
      </c>
      <c r="B101" s="3" t="s">
        <v>97</v>
      </c>
      <c r="C101" s="1">
        <v>18</v>
      </c>
    </row>
    <row r="102" spans="1:3" x14ac:dyDescent="0.15">
      <c r="A102" s="2" t="s">
        <v>111</v>
      </c>
      <c r="B102" s="3" t="s">
        <v>98</v>
      </c>
      <c r="C102" s="1">
        <v>18</v>
      </c>
    </row>
    <row r="103" spans="1:3" x14ac:dyDescent="0.15">
      <c r="A103" s="2" t="s">
        <v>111</v>
      </c>
      <c r="B103" s="3" t="s">
        <v>99</v>
      </c>
      <c r="C103" s="1">
        <v>18</v>
      </c>
    </row>
    <row r="104" spans="1:3" x14ac:dyDescent="0.15">
      <c r="A104" s="2" t="s">
        <v>111</v>
      </c>
      <c r="B104" s="3" t="s">
        <v>100</v>
      </c>
      <c r="C104" s="1">
        <v>19</v>
      </c>
    </row>
    <row r="105" spans="1:3" x14ac:dyDescent="0.15">
      <c r="A105" s="2" t="s">
        <v>111</v>
      </c>
      <c r="B105" s="3" t="s">
        <v>101</v>
      </c>
      <c r="C105" s="1">
        <v>19</v>
      </c>
    </row>
    <row r="106" spans="1:3" x14ac:dyDescent="0.15">
      <c r="A106" s="2" t="s">
        <v>111</v>
      </c>
      <c r="B106" s="3" t="s">
        <v>102</v>
      </c>
      <c r="C106" s="1">
        <v>19</v>
      </c>
    </row>
    <row r="107" spans="1:3" x14ac:dyDescent="0.15">
      <c r="A107" s="2" t="s">
        <v>111</v>
      </c>
      <c r="B107" s="3" t="s">
        <v>103</v>
      </c>
      <c r="C107" s="1">
        <v>19</v>
      </c>
    </row>
    <row r="108" spans="1:3" x14ac:dyDescent="0.15">
      <c r="A108" s="2" t="s">
        <v>111</v>
      </c>
      <c r="B108" s="3" t="s">
        <v>104</v>
      </c>
      <c r="C108" s="1">
        <v>20</v>
      </c>
    </row>
  </sheetData>
  <phoneticPr fontId="2"/>
  <hyperlinks>
    <hyperlink ref="A4" location="'単純集計'!$A$1" display="▽"/>
    <hyperlink ref="A5" location="'単純集計'!$A$15" display="▽"/>
    <hyperlink ref="A6" location="'単純集計'!$A$22" display="▽"/>
    <hyperlink ref="A7" location="'単純集計'!$A$30" display="▽"/>
    <hyperlink ref="A8" location="'単純集計'!$A$40" display="▽"/>
    <hyperlink ref="A9" location="'単純集計'!$A$52" display="▽"/>
    <hyperlink ref="A10" location="'単純集計'!$A$61" display="▽"/>
    <hyperlink ref="A11" location="'単純集計'!$A$75" display="▽"/>
    <hyperlink ref="A12" location="'単純集計'!$A$85" display="▽"/>
    <hyperlink ref="A13" location="'単純集計'!$A$95" display="▽"/>
    <hyperlink ref="A14" location="'単純集計'!$A$100" display="▽"/>
    <hyperlink ref="A15" location="'単純集計'!$A$107" display="▽"/>
    <hyperlink ref="A16" location="'単純集計'!$A$124" display="▽"/>
    <hyperlink ref="A17" location="'単純集計'!$A$135" display="▽"/>
    <hyperlink ref="A18" location="'単純集計'!$A$144" display="▽"/>
    <hyperlink ref="A19" location="'単純集計'!$A$155" display="▽"/>
    <hyperlink ref="A20" location="'単純集計'!$A$166" display="▽"/>
    <hyperlink ref="A21" location="'単純集計'!$A$177" display="▽"/>
    <hyperlink ref="A22" location="'単純集計'!$A$188" display="▽"/>
    <hyperlink ref="A23" location="'単純集計'!$A$199" display="▽"/>
    <hyperlink ref="A24" location="'単純集計'!$A$210" display="▽"/>
    <hyperlink ref="A25" location="'単純集計'!$A$221" display="▽"/>
    <hyperlink ref="A26" location="'単純集計'!$A$232" display="▽"/>
    <hyperlink ref="A27" location="'単純集計'!$A$243" display="▽"/>
    <hyperlink ref="A28" location="'単純集計'!$A$254" display="▽"/>
    <hyperlink ref="A29" location="'単純集計'!$A$265" display="▽"/>
    <hyperlink ref="A30" location="'単純集計'!$A$276" display="▽"/>
    <hyperlink ref="A31" location="'単純集計'!$A$283" display="▽"/>
    <hyperlink ref="A32" location="'単純集計'!$A$290" display="▽"/>
    <hyperlink ref="A33" location="'単純集計'!$A$301" display="▽"/>
    <hyperlink ref="A34" location="'単純集計'!$A$316" display="▽"/>
    <hyperlink ref="A35" location="'単純集計'!$A$324" display="▽"/>
    <hyperlink ref="A36" location="'単純集計'!$A$334" display="▽"/>
    <hyperlink ref="A37" location="'単純集計'!$A$341" display="▽"/>
    <hyperlink ref="A38" location="'単純集計'!$A$353" display="▽"/>
    <hyperlink ref="A39" location="'単純集計'!$A$365" display="▽"/>
    <hyperlink ref="A40" location="'単純集計'!$A$374" display="▽"/>
    <hyperlink ref="A41" location="'単純集計'!$A$384" display="▽"/>
    <hyperlink ref="A42" location="'単純集計'!$A$394" display="▽"/>
    <hyperlink ref="A43" location="'単純集計'!$A$401" display="▽"/>
    <hyperlink ref="A44" location="'単純集計'!$A$408" display="▽"/>
    <hyperlink ref="A45" location="'単純集計'!$A$415" display="▽"/>
    <hyperlink ref="A46" location="'単純集計'!$A$422" display="▽"/>
    <hyperlink ref="A47" location="'単純集計'!$A$429" display="▽"/>
    <hyperlink ref="A48" location="'単純集計'!$A$436" display="▽"/>
    <hyperlink ref="A49" location="'単純集計'!$A$443" display="▽"/>
    <hyperlink ref="A50" location="'単純集計'!$A$450" display="▽"/>
    <hyperlink ref="A51" location="'単純集計'!$A$458" display="▽"/>
    <hyperlink ref="A52" location="'単純集計'!$A$466" display="▽"/>
    <hyperlink ref="A53" location="'単純集計'!$A$474" display="▽"/>
    <hyperlink ref="A54" location="'単純集計'!$A$482" display="▽"/>
    <hyperlink ref="A55" location="'単純集計'!$A$490" display="▽"/>
    <hyperlink ref="A56" location="'単純集計'!$A$498" display="▽"/>
    <hyperlink ref="A57" location="'単純集計'!$A$506" display="▽"/>
    <hyperlink ref="A58" location="'単純集計'!$A$514" display="▽"/>
    <hyperlink ref="A59" location="'単純集計'!$A$525" display="▽"/>
    <hyperlink ref="A60" location="'単純集計'!$A$534" display="▽"/>
    <hyperlink ref="A61" location="'単純集計'!$A$543" display="▽"/>
    <hyperlink ref="A62" location="'単純集計'!$A$552" display="▽"/>
    <hyperlink ref="A63" location="'単純集計'!$A$562" display="▽"/>
    <hyperlink ref="A64" location="'単純集計'!$A$572" display="▽"/>
    <hyperlink ref="A65" location="'単純集計'!$A$582" display="▽"/>
    <hyperlink ref="A66" location="'単純集計'!$A$589" display="▽"/>
    <hyperlink ref="A67" location="'単純集計'!$A$604" display="▽"/>
    <hyperlink ref="A68" location="'単純集計'!$A$611" display="▽"/>
    <hyperlink ref="A69" location="'単純集計'!$A$619" display="▽"/>
    <hyperlink ref="A70" location="'単純集計'!$A$627" display="▽"/>
    <hyperlink ref="A71" location="'単純集計'!$A$636" display="▽"/>
    <hyperlink ref="A72" location="'単純集計'!$A$645" display="▽"/>
    <hyperlink ref="A73" location="'単純集計'!$A$662" display="▽"/>
    <hyperlink ref="A74" location="'単純集計'!$A$680" display="▽"/>
    <hyperlink ref="A75" location="'単純集計'!$A$687" display="▽"/>
    <hyperlink ref="A76" location="'単純集計'!$A$699" display="▽"/>
    <hyperlink ref="A77" location="'単純集計'!$A$711" display="▽"/>
    <hyperlink ref="A78" location="'単純集計'!$A$723" display="▽"/>
    <hyperlink ref="A79" location="'単純集計'!$A$730" display="▽"/>
    <hyperlink ref="A80" location="'単純集計'!$A$742" display="▽"/>
    <hyperlink ref="A81" location="'単純集計'!$A$754" display="▽"/>
    <hyperlink ref="A82" location="'単純集計'!$A$766" display="▽"/>
    <hyperlink ref="A83" location="'単純集計'!$A$773" display="▽"/>
    <hyperlink ref="A84" location="'単純集計'!$A$785" display="▽"/>
    <hyperlink ref="A85" location="'単純集計'!$A$797" display="▽"/>
    <hyperlink ref="A86" location="'単純集計'!$A$809" display="▽"/>
    <hyperlink ref="A87" location="'単純集計'!$A$816" display="▽"/>
    <hyperlink ref="A88" location="'単純集計'!$A$828" display="▽"/>
    <hyperlink ref="A89" location="'単純集計'!$A$840" display="▽"/>
    <hyperlink ref="A90" location="'単純集計'!$A$852" display="▽"/>
    <hyperlink ref="A91" location="'単純集計'!$A$859" display="▽"/>
    <hyperlink ref="A92" location="'単純集計'!$A$871" display="▽"/>
    <hyperlink ref="A93" location="'単純集計'!$A$883" display="▽"/>
    <hyperlink ref="A94" location="'単純集計'!$A$895" display="▽"/>
    <hyperlink ref="A95" location="'単純集計'!$A$902" display="▽"/>
    <hyperlink ref="A96" location="'単純集計'!$A$914" display="▽"/>
    <hyperlink ref="A97" location="'単純集計'!$A$926" display="▽"/>
    <hyperlink ref="A98" location="'単純集計'!$A$938" display="▽"/>
    <hyperlink ref="A99" location="'単純集計'!$A$950" display="▽"/>
    <hyperlink ref="A100" location="'単純集計'!$A$962" display="▽"/>
    <hyperlink ref="A101" location="'単純集計'!$A$974" display="▽"/>
    <hyperlink ref="A102" location="'単純集計'!$A$986" display="▽"/>
    <hyperlink ref="A103" location="'単純集計'!$A$998" display="▽"/>
    <hyperlink ref="A104" location="'単純集計'!$A$1010" display="▽"/>
    <hyperlink ref="A105" location="'単純集計'!$A$1023" display="▽"/>
    <hyperlink ref="A106" location="'単純集計'!$A$1032" display="▽"/>
    <hyperlink ref="A107" location="'単純集計'!$A$1041" display="▽"/>
    <hyperlink ref="A108" location="'単純集計'!$A$1052" display="▽"/>
  </hyperlinks>
  <pageMargins left="0.70866141732283472" right="0.70866141732283472" top="0.74803149606299213" bottom="0.74803149606299213" header="0.31496062992125984" footer="0.31496062992125984"/>
  <pageSetup paperSize="9" orientation="portrait" r:id="rId1"/>
  <headerFooter>
    <oddHeader>&amp;R①一般診療所　集計表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4"/>
  <sheetViews>
    <sheetView tabSelected="1" view="pageBreakPreview" topLeftCell="B1" zoomScale="120" zoomScaleNormal="100" zoomScaleSheetLayoutView="120" workbookViewId="0">
      <selection activeCell="B6" sqref="B6"/>
    </sheetView>
  </sheetViews>
  <sheetFormatPr defaultColWidth="9" defaultRowHeight="11.25" x14ac:dyDescent="0.15"/>
  <cols>
    <col min="1" max="1" width="3.875" style="12" customWidth="1"/>
    <col min="2" max="2" width="32.625" style="12" customWidth="1"/>
    <col min="3" max="4" width="11.625" style="12" customWidth="1"/>
    <col min="5" max="12" width="9" style="12"/>
    <col min="13" max="15" width="9" style="12" customWidth="1"/>
    <col min="16" max="16384" width="9" style="12"/>
  </cols>
  <sheetData>
    <row r="1" spans="1:4" x14ac:dyDescent="0.15">
      <c r="B1" s="7" t="s">
        <v>370</v>
      </c>
    </row>
    <row r="2" spans="1:4" s="13" customFormat="1" ht="18" customHeight="1" x14ac:dyDescent="0.15">
      <c r="B2" s="8" t="s">
        <v>107</v>
      </c>
      <c r="C2" s="8" t="s">
        <v>108</v>
      </c>
      <c r="D2" s="8" t="s">
        <v>109</v>
      </c>
    </row>
    <row r="3" spans="1:4" ht="11.25" customHeight="1" x14ac:dyDescent="0.15">
      <c r="B3" s="9" t="s">
        <v>116</v>
      </c>
      <c r="C3" s="14">
        <v>1461</v>
      </c>
      <c r="D3" s="15">
        <v>100</v>
      </c>
    </row>
    <row r="4" spans="1:4" ht="11.25" customHeight="1" x14ac:dyDescent="0.15">
      <c r="A4" s="12">
        <v>1</v>
      </c>
      <c r="B4" s="10" t="s">
        <v>371</v>
      </c>
      <c r="C4" s="17">
        <v>250</v>
      </c>
      <c r="D4" s="18">
        <v>17.111567419575632</v>
      </c>
    </row>
    <row r="5" spans="1:4" ht="11.25" customHeight="1" x14ac:dyDescent="0.15">
      <c r="A5" s="12">
        <v>2</v>
      </c>
      <c r="B5" s="10" t="s">
        <v>117</v>
      </c>
      <c r="C5" s="17">
        <v>415</v>
      </c>
      <c r="D5" s="18">
        <v>28.40520191649555</v>
      </c>
    </row>
    <row r="6" spans="1:4" ht="11.25" customHeight="1" x14ac:dyDescent="0.15">
      <c r="A6" s="12">
        <v>3</v>
      </c>
      <c r="B6" s="10" t="s">
        <v>118</v>
      </c>
      <c r="C6" s="17">
        <v>300</v>
      </c>
      <c r="D6" s="18">
        <v>20.533880903490758</v>
      </c>
    </row>
    <row r="7" spans="1:4" ht="11.25" customHeight="1" x14ac:dyDescent="0.15">
      <c r="A7" s="12">
        <v>4</v>
      </c>
      <c r="B7" s="10" t="s">
        <v>119</v>
      </c>
      <c r="C7" s="17">
        <v>155</v>
      </c>
      <c r="D7" s="18">
        <v>10.609171800136892</v>
      </c>
    </row>
    <row r="8" spans="1:4" ht="11.25" customHeight="1" x14ac:dyDescent="0.15">
      <c r="A8" s="12">
        <v>5</v>
      </c>
      <c r="B8" s="10" t="s">
        <v>120</v>
      </c>
      <c r="C8" s="17">
        <v>70</v>
      </c>
      <c r="D8" s="18">
        <v>4.7912388774811774</v>
      </c>
    </row>
    <row r="9" spans="1:4" ht="11.25" customHeight="1" x14ac:dyDescent="0.15">
      <c r="A9" s="12">
        <v>6</v>
      </c>
      <c r="B9" s="10" t="s">
        <v>121</v>
      </c>
      <c r="C9" s="17">
        <v>110</v>
      </c>
      <c r="D9" s="18">
        <v>7.5290896646132781</v>
      </c>
    </row>
    <row r="10" spans="1:4" ht="11.25" customHeight="1" x14ac:dyDescent="0.15">
      <c r="A10" s="12">
        <v>7</v>
      </c>
      <c r="B10" s="10" t="s">
        <v>122</v>
      </c>
      <c r="C10" s="17">
        <v>34</v>
      </c>
      <c r="D10" s="18">
        <v>2.3271731690622861</v>
      </c>
    </row>
    <row r="11" spans="1:4" ht="11.25" customHeight="1" x14ac:dyDescent="0.15">
      <c r="A11" s="12">
        <v>8</v>
      </c>
      <c r="B11" s="10" t="s">
        <v>123</v>
      </c>
      <c r="C11" s="17">
        <v>78</v>
      </c>
      <c r="D11" s="18">
        <v>5.3388090349075972</v>
      </c>
    </row>
    <row r="12" spans="1:4" ht="11.25" customHeight="1" x14ac:dyDescent="0.15">
      <c r="A12" s="12">
        <v>9</v>
      </c>
      <c r="B12" s="10" t="s">
        <v>124</v>
      </c>
      <c r="C12" s="17">
        <v>49</v>
      </c>
      <c r="D12" s="18">
        <v>3.353867214236824</v>
      </c>
    </row>
    <row r="13" spans="1:4" ht="11.25" customHeight="1" x14ac:dyDescent="0.15">
      <c r="A13" s="12">
        <v>10</v>
      </c>
      <c r="B13" s="11" t="s">
        <v>125</v>
      </c>
      <c r="C13" s="19" t="s">
        <v>110</v>
      </c>
      <c r="D13" s="20" t="s">
        <v>110</v>
      </c>
    </row>
    <row r="15" spans="1:4" x14ac:dyDescent="0.15">
      <c r="B15" s="7" t="s">
        <v>0</v>
      </c>
    </row>
    <row r="16" spans="1:4" s="13" customFormat="1" ht="18" customHeight="1" x14ac:dyDescent="0.15">
      <c r="B16" s="8" t="s">
        <v>107</v>
      </c>
      <c r="C16" s="8" t="s">
        <v>108</v>
      </c>
      <c r="D16" s="8" t="s">
        <v>109</v>
      </c>
    </row>
    <row r="17" spans="1:4" ht="11.25" customHeight="1" x14ac:dyDescent="0.15">
      <c r="B17" s="9" t="s">
        <v>116</v>
      </c>
      <c r="C17" s="14">
        <v>1461</v>
      </c>
      <c r="D17" s="15">
        <v>100</v>
      </c>
    </row>
    <row r="18" spans="1:4" ht="11.25" customHeight="1" x14ac:dyDescent="0.15">
      <c r="A18" s="12">
        <v>1</v>
      </c>
      <c r="B18" s="10" t="s">
        <v>126</v>
      </c>
      <c r="C18" s="17">
        <v>380</v>
      </c>
      <c r="D18" s="18">
        <v>26.009582477754961</v>
      </c>
    </row>
    <row r="19" spans="1:4" ht="11.25" customHeight="1" x14ac:dyDescent="0.15">
      <c r="A19" s="12">
        <v>2</v>
      </c>
      <c r="B19" s="10" t="s">
        <v>127</v>
      </c>
      <c r="C19" s="17">
        <v>1081</v>
      </c>
      <c r="D19" s="18">
        <v>73.990417522245039</v>
      </c>
    </row>
    <row r="20" spans="1:4" ht="11.25" customHeight="1" x14ac:dyDescent="0.15">
      <c r="A20" s="12">
        <v>3</v>
      </c>
      <c r="B20" s="11" t="s">
        <v>125</v>
      </c>
      <c r="C20" s="19" t="s">
        <v>110</v>
      </c>
      <c r="D20" s="20" t="s">
        <v>110</v>
      </c>
    </row>
    <row r="22" spans="1:4" x14ac:dyDescent="0.15">
      <c r="B22" s="7" t="s">
        <v>1</v>
      </c>
    </row>
    <row r="23" spans="1:4" s="13" customFormat="1" ht="18" customHeight="1" x14ac:dyDescent="0.15">
      <c r="B23" s="8" t="s">
        <v>107</v>
      </c>
      <c r="C23" s="8" t="s">
        <v>108</v>
      </c>
      <c r="D23" s="8" t="s">
        <v>109</v>
      </c>
    </row>
    <row r="24" spans="1:4" ht="11.25" customHeight="1" x14ac:dyDescent="0.15">
      <c r="B24" s="9" t="s">
        <v>116</v>
      </c>
      <c r="C24" s="14">
        <v>1081</v>
      </c>
      <c r="D24" s="15">
        <v>100</v>
      </c>
    </row>
    <row r="25" spans="1:4" ht="11.25" customHeight="1" x14ac:dyDescent="0.15">
      <c r="A25" s="12">
        <v>1</v>
      </c>
      <c r="B25" s="10" t="s">
        <v>128</v>
      </c>
      <c r="C25" s="17">
        <v>933</v>
      </c>
      <c r="D25" s="18">
        <v>86.308973172987976</v>
      </c>
    </row>
    <row r="26" spans="1:4" ht="11.25" customHeight="1" x14ac:dyDescent="0.15">
      <c r="A26" s="12">
        <v>2</v>
      </c>
      <c r="B26" s="10" t="s">
        <v>129</v>
      </c>
      <c r="C26" s="17">
        <v>131</v>
      </c>
      <c r="D26" s="18">
        <v>12.118408880666049</v>
      </c>
    </row>
    <row r="27" spans="1:4" ht="11.25" customHeight="1" x14ac:dyDescent="0.15">
      <c r="A27" s="12">
        <v>3</v>
      </c>
      <c r="B27" s="10" t="s">
        <v>130</v>
      </c>
      <c r="C27" s="17">
        <v>9</v>
      </c>
      <c r="D27" s="18">
        <v>0.83256244218316378</v>
      </c>
    </row>
    <row r="28" spans="1:4" ht="11.25" customHeight="1" x14ac:dyDescent="0.15">
      <c r="A28" s="12">
        <v>4</v>
      </c>
      <c r="B28" s="11" t="s">
        <v>125</v>
      </c>
      <c r="C28" s="19">
        <v>8</v>
      </c>
      <c r="D28" s="20">
        <v>0.74005550416281229</v>
      </c>
    </row>
    <row r="30" spans="1:4" x14ac:dyDescent="0.15">
      <c r="B30" s="7" t="s">
        <v>2</v>
      </c>
    </row>
    <row r="31" spans="1:4" s="13" customFormat="1" ht="18" customHeight="1" x14ac:dyDescent="0.15">
      <c r="B31" s="8" t="s">
        <v>112</v>
      </c>
      <c r="C31" s="8" t="s">
        <v>108</v>
      </c>
      <c r="D31" s="8" t="s">
        <v>109</v>
      </c>
    </row>
    <row r="32" spans="1:4" ht="11.25" customHeight="1" x14ac:dyDescent="0.15">
      <c r="B32" s="9" t="s">
        <v>116</v>
      </c>
      <c r="C32" s="14">
        <v>131</v>
      </c>
      <c r="D32" s="15">
        <v>100</v>
      </c>
    </row>
    <row r="33" spans="1:4" ht="11.25" customHeight="1" x14ac:dyDescent="0.15">
      <c r="A33" s="12">
        <v>1</v>
      </c>
      <c r="B33" s="10" t="s">
        <v>131</v>
      </c>
      <c r="C33" s="17">
        <v>126</v>
      </c>
      <c r="D33" s="18">
        <v>96.18320610687023</v>
      </c>
    </row>
    <row r="34" spans="1:4" ht="11.25" customHeight="1" x14ac:dyDescent="0.15">
      <c r="A34" s="12">
        <v>2</v>
      </c>
      <c r="B34" s="10" t="s">
        <v>132</v>
      </c>
      <c r="C34" s="17">
        <v>26</v>
      </c>
      <c r="D34" s="18">
        <v>19.847328244274809</v>
      </c>
    </row>
    <row r="35" spans="1:4" ht="11.25" customHeight="1" x14ac:dyDescent="0.15">
      <c r="A35" s="12">
        <v>3</v>
      </c>
      <c r="B35" s="10" t="s">
        <v>133</v>
      </c>
      <c r="C35" s="17">
        <v>37</v>
      </c>
      <c r="D35" s="18">
        <v>28.244274809160309</v>
      </c>
    </row>
    <row r="36" spans="1:4" ht="11.25" customHeight="1" x14ac:dyDescent="0.15">
      <c r="A36" s="12">
        <v>4</v>
      </c>
      <c r="B36" s="10" t="s">
        <v>134</v>
      </c>
      <c r="C36" s="17">
        <v>18</v>
      </c>
      <c r="D36" s="18">
        <v>13.740458015267176</v>
      </c>
    </row>
    <row r="37" spans="1:4" ht="11.25" customHeight="1" x14ac:dyDescent="0.15">
      <c r="A37" s="12">
        <v>5</v>
      </c>
      <c r="B37" s="10" t="s">
        <v>135</v>
      </c>
      <c r="C37" s="17" t="s">
        <v>110</v>
      </c>
      <c r="D37" s="18" t="s">
        <v>110</v>
      </c>
    </row>
    <row r="38" spans="1:4" ht="11.25" customHeight="1" x14ac:dyDescent="0.15">
      <c r="A38" s="12">
        <v>6</v>
      </c>
      <c r="B38" s="11" t="s">
        <v>125</v>
      </c>
      <c r="C38" s="19">
        <v>1</v>
      </c>
      <c r="D38" s="20">
        <v>0.76335877862595414</v>
      </c>
    </row>
    <row r="40" spans="1:4" x14ac:dyDescent="0.15">
      <c r="B40" s="7" t="s">
        <v>3</v>
      </c>
    </row>
    <row r="41" spans="1:4" s="13" customFormat="1" ht="18" customHeight="1" x14ac:dyDescent="0.15">
      <c r="B41" s="8" t="s">
        <v>112</v>
      </c>
      <c r="C41" s="8" t="s">
        <v>108</v>
      </c>
      <c r="D41" s="8" t="s">
        <v>109</v>
      </c>
    </row>
    <row r="42" spans="1:4" ht="11.25" customHeight="1" x14ac:dyDescent="0.15">
      <c r="B42" s="9" t="s">
        <v>116</v>
      </c>
      <c r="C42" s="14">
        <v>933</v>
      </c>
      <c r="D42" s="15">
        <v>100</v>
      </c>
    </row>
    <row r="43" spans="1:4" ht="11.25" customHeight="1" x14ac:dyDescent="0.15">
      <c r="A43" s="12">
        <v>1</v>
      </c>
      <c r="B43" s="10" t="s">
        <v>136</v>
      </c>
      <c r="C43" s="17">
        <v>449</v>
      </c>
      <c r="D43" s="18">
        <v>48.124330117899248</v>
      </c>
    </row>
    <row r="44" spans="1:4" ht="11.25" customHeight="1" x14ac:dyDescent="0.15">
      <c r="A44" s="12">
        <v>2</v>
      </c>
      <c r="B44" s="10" t="s">
        <v>137</v>
      </c>
      <c r="C44" s="17">
        <v>201</v>
      </c>
      <c r="D44" s="18">
        <v>21.54340836012862</v>
      </c>
    </row>
    <row r="45" spans="1:4" ht="11.25" customHeight="1" x14ac:dyDescent="0.15">
      <c r="A45" s="12">
        <v>3</v>
      </c>
      <c r="B45" s="10" t="s">
        <v>138</v>
      </c>
      <c r="C45" s="17">
        <v>373</v>
      </c>
      <c r="D45" s="18">
        <v>39.978563772775992</v>
      </c>
    </row>
    <row r="46" spans="1:4" ht="11.25" customHeight="1" x14ac:dyDescent="0.15">
      <c r="A46" s="12">
        <v>4</v>
      </c>
      <c r="B46" s="10" t="s">
        <v>139</v>
      </c>
      <c r="C46" s="17">
        <v>527</v>
      </c>
      <c r="D46" s="18">
        <v>56.484458735262599</v>
      </c>
    </row>
    <row r="47" spans="1:4" ht="22.5" customHeight="1" x14ac:dyDescent="0.15">
      <c r="A47" s="12">
        <v>5</v>
      </c>
      <c r="B47" s="10" t="s">
        <v>140</v>
      </c>
      <c r="C47" s="17">
        <v>466</v>
      </c>
      <c r="D47" s="18">
        <v>49.946409431939983</v>
      </c>
    </row>
    <row r="48" spans="1:4" ht="11.25" customHeight="1" x14ac:dyDescent="0.15">
      <c r="A48" s="12">
        <v>6</v>
      </c>
      <c r="B48" s="10" t="s">
        <v>141</v>
      </c>
      <c r="C48" s="17">
        <v>52</v>
      </c>
      <c r="D48" s="18">
        <v>5.5734190782422299</v>
      </c>
    </row>
    <row r="49" spans="1:4" ht="11.25" customHeight="1" x14ac:dyDescent="0.15">
      <c r="A49" s="12">
        <v>7</v>
      </c>
      <c r="B49" s="10" t="s">
        <v>135</v>
      </c>
      <c r="C49" s="17">
        <v>77</v>
      </c>
      <c r="D49" s="18">
        <v>8.2529474812433019</v>
      </c>
    </row>
    <row r="50" spans="1:4" ht="11.25" customHeight="1" x14ac:dyDescent="0.15">
      <c r="A50" s="12">
        <v>8</v>
      </c>
      <c r="B50" s="11" t="s">
        <v>125</v>
      </c>
      <c r="C50" s="19">
        <v>3</v>
      </c>
      <c r="D50" s="20">
        <v>0.32154340836012862</v>
      </c>
    </row>
    <row r="52" spans="1:4" x14ac:dyDescent="0.15">
      <c r="B52" s="7" t="s">
        <v>4</v>
      </c>
    </row>
    <row r="53" spans="1:4" s="13" customFormat="1" ht="18" customHeight="1" x14ac:dyDescent="0.15">
      <c r="B53" s="8" t="s">
        <v>107</v>
      </c>
      <c r="C53" s="8" t="s">
        <v>108</v>
      </c>
      <c r="D53" s="8" t="s">
        <v>109</v>
      </c>
    </row>
    <row r="54" spans="1:4" ht="11.25" customHeight="1" x14ac:dyDescent="0.15">
      <c r="B54" s="9" t="s">
        <v>116</v>
      </c>
      <c r="C54" s="14">
        <v>380</v>
      </c>
      <c r="D54" s="15">
        <v>100</v>
      </c>
    </row>
    <row r="55" spans="1:4" ht="11.25" customHeight="1" x14ac:dyDescent="0.15">
      <c r="A55" s="12">
        <v>1</v>
      </c>
      <c r="B55" s="10" t="s">
        <v>142</v>
      </c>
      <c r="C55" s="17">
        <v>355</v>
      </c>
      <c r="D55" s="18">
        <v>93.421052631578945</v>
      </c>
    </row>
    <row r="56" spans="1:4" ht="11.25" customHeight="1" x14ac:dyDescent="0.15">
      <c r="A56" s="12">
        <v>2</v>
      </c>
      <c r="B56" s="10" t="s">
        <v>143</v>
      </c>
      <c r="C56" s="17">
        <v>14</v>
      </c>
      <c r="D56" s="18">
        <v>3.6842105263157889</v>
      </c>
    </row>
    <row r="57" spans="1:4" ht="22.5" customHeight="1" x14ac:dyDescent="0.15">
      <c r="A57" s="12">
        <v>3</v>
      </c>
      <c r="B57" s="10" t="s">
        <v>144</v>
      </c>
      <c r="C57" s="17">
        <v>6</v>
      </c>
      <c r="D57" s="18">
        <v>1.5789473684210527</v>
      </c>
    </row>
    <row r="58" spans="1:4" ht="11.25" customHeight="1" x14ac:dyDescent="0.15">
      <c r="A58" s="12">
        <v>4</v>
      </c>
      <c r="B58" s="10" t="s">
        <v>145</v>
      </c>
      <c r="C58" s="17">
        <v>3</v>
      </c>
      <c r="D58" s="18">
        <v>0.78947368421052633</v>
      </c>
    </row>
    <row r="59" spans="1:4" ht="11.25" customHeight="1" x14ac:dyDescent="0.15">
      <c r="A59" s="12">
        <v>5</v>
      </c>
      <c r="B59" s="11" t="s">
        <v>125</v>
      </c>
      <c r="C59" s="19">
        <v>2</v>
      </c>
      <c r="D59" s="20">
        <v>0.52631578947368418</v>
      </c>
    </row>
    <row r="61" spans="1:4" x14ac:dyDescent="0.15">
      <c r="B61" s="7" t="s">
        <v>5</v>
      </c>
    </row>
    <row r="62" spans="1:4" s="13" customFormat="1" ht="18" customHeight="1" x14ac:dyDescent="0.15">
      <c r="B62" s="8" t="s">
        <v>112</v>
      </c>
      <c r="C62" s="8" t="s">
        <v>108</v>
      </c>
      <c r="D62" s="8" t="s">
        <v>109</v>
      </c>
    </row>
    <row r="63" spans="1:4" ht="11.25" customHeight="1" x14ac:dyDescent="0.15">
      <c r="B63" s="9" t="s">
        <v>116</v>
      </c>
      <c r="C63" s="14">
        <v>380</v>
      </c>
      <c r="D63" s="15">
        <v>100</v>
      </c>
    </row>
    <row r="64" spans="1:4" ht="22.5" customHeight="1" x14ac:dyDescent="0.15">
      <c r="A64" s="12">
        <v>1</v>
      </c>
      <c r="B64" s="10" t="s">
        <v>146</v>
      </c>
      <c r="C64" s="17">
        <v>279</v>
      </c>
      <c r="D64" s="18">
        <v>73.421052631578945</v>
      </c>
    </row>
    <row r="65" spans="1:4" ht="22.5" customHeight="1" x14ac:dyDescent="0.15">
      <c r="A65" s="12">
        <v>2</v>
      </c>
      <c r="B65" s="10" t="s">
        <v>147</v>
      </c>
      <c r="C65" s="17">
        <v>73</v>
      </c>
      <c r="D65" s="18">
        <v>19.210526315789473</v>
      </c>
    </row>
    <row r="66" spans="1:4" ht="11.25" customHeight="1" x14ac:dyDescent="0.15">
      <c r="A66" s="12">
        <v>3</v>
      </c>
      <c r="B66" s="10" t="s">
        <v>148</v>
      </c>
      <c r="C66" s="17">
        <v>12</v>
      </c>
      <c r="D66" s="18">
        <v>3.1578947368421053</v>
      </c>
    </row>
    <row r="67" spans="1:4" ht="22.5" customHeight="1" x14ac:dyDescent="0.15">
      <c r="A67" s="12">
        <v>4</v>
      </c>
      <c r="B67" s="10" t="s">
        <v>149</v>
      </c>
      <c r="C67" s="17">
        <v>5</v>
      </c>
      <c r="D67" s="18">
        <v>1.3157894736842104</v>
      </c>
    </row>
    <row r="68" spans="1:4" ht="22.5" customHeight="1" x14ac:dyDescent="0.15">
      <c r="A68" s="12">
        <v>5</v>
      </c>
      <c r="B68" s="10" t="s">
        <v>150</v>
      </c>
      <c r="C68" s="17">
        <v>150</v>
      </c>
      <c r="D68" s="18">
        <v>39.473684210526315</v>
      </c>
    </row>
    <row r="69" spans="1:4" ht="11.25" customHeight="1" x14ac:dyDescent="0.15">
      <c r="A69" s="12">
        <v>6</v>
      </c>
      <c r="B69" s="10" t="s">
        <v>151</v>
      </c>
      <c r="C69" s="17">
        <v>48</v>
      </c>
      <c r="D69" s="18">
        <v>12.631578947368421</v>
      </c>
    </row>
    <row r="70" spans="1:4" ht="11.25" customHeight="1" x14ac:dyDescent="0.15">
      <c r="A70" s="12">
        <v>7</v>
      </c>
      <c r="B70" s="10" t="s">
        <v>152</v>
      </c>
      <c r="C70" s="17">
        <v>7</v>
      </c>
      <c r="D70" s="18">
        <v>1.8421052631578945</v>
      </c>
    </row>
    <row r="71" spans="1:4" ht="22.5" customHeight="1" x14ac:dyDescent="0.15">
      <c r="A71" s="12">
        <v>8</v>
      </c>
      <c r="B71" s="10" t="s">
        <v>153</v>
      </c>
      <c r="C71" s="17">
        <v>110</v>
      </c>
      <c r="D71" s="18">
        <v>28.947368421052634</v>
      </c>
    </row>
    <row r="72" spans="1:4" ht="11.25" customHeight="1" x14ac:dyDescent="0.15">
      <c r="A72" s="12">
        <v>9</v>
      </c>
      <c r="B72" s="10" t="s">
        <v>135</v>
      </c>
      <c r="C72" s="17">
        <v>12</v>
      </c>
      <c r="D72" s="18">
        <v>3.1578947368421053</v>
      </c>
    </row>
    <row r="73" spans="1:4" ht="11.25" customHeight="1" x14ac:dyDescent="0.15">
      <c r="A73" s="12">
        <v>10</v>
      </c>
      <c r="B73" s="11" t="s">
        <v>125</v>
      </c>
      <c r="C73" s="19">
        <v>4</v>
      </c>
      <c r="D73" s="20">
        <v>1.0526315789473684</v>
      </c>
    </row>
    <row r="75" spans="1:4" x14ac:dyDescent="0.15">
      <c r="B75" s="7" t="s">
        <v>6</v>
      </c>
    </row>
    <row r="76" spans="1:4" s="13" customFormat="1" ht="18" customHeight="1" x14ac:dyDescent="0.15">
      <c r="B76" s="8" t="s">
        <v>112</v>
      </c>
      <c r="C76" s="8" t="s">
        <v>108</v>
      </c>
      <c r="D76" s="8" t="s">
        <v>109</v>
      </c>
    </row>
    <row r="77" spans="1:4" ht="11.25" customHeight="1" x14ac:dyDescent="0.15">
      <c r="B77" s="9" t="s">
        <v>116</v>
      </c>
      <c r="C77" s="14">
        <v>380</v>
      </c>
      <c r="D77" s="15">
        <v>100</v>
      </c>
    </row>
    <row r="78" spans="1:4" ht="11.25" customHeight="1" x14ac:dyDescent="0.15">
      <c r="A78" s="12">
        <v>1</v>
      </c>
      <c r="B78" s="10" t="s">
        <v>154</v>
      </c>
      <c r="C78" s="17">
        <v>258</v>
      </c>
      <c r="D78" s="18">
        <v>67.89473684210526</v>
      </c>
    </row>
    <row r="79" spans="1:4" ht="11.25" customHeight="1" x14ac:dyDescent="0.15">
      <c r="A79" s="12">
        <v>2</v>
      </c>
      <c r="B79" s="10" t="s">
        <v>155</v>
      </c>
      <c r="C79" s="17">
        <v>57</v>
      </c>
      <c r="D79" s="18">
        <v>15</v>
      </c>
    </row>
    <row r="80" spans="1:4" ht="22.5" customHeight="1" x14ac:dyDescent="0.15">
      <c r="A80" s="12">
        <v>3</v>
      </c>
      <c r="B80" s="10" t="s">
        <v>156</v>
      </c>
      <c r="C80" s="17">
        <v>156</v>
      </c>
      <c r="D80" s="18">
        <v>41.05263157894737</v>
      </c>
    </row>
    <row r="81" spans="1:6" ht="22.5" customHeight="1" x14ac:dyDescent="0.15">
      <c r="A81" s="12">
        <v>4</v>
      </c>
      <c r="B81" s="10" t="s">
        <v>157</v>
      </c>
      <c r="C81" s="17">
        <v>106</v>
      </c>
      <c r="D81" s="18">
        <v>27.89473684210526</v>
      </c>
    </row>
    <row r="82" spans="1:6" ht="11.25" customHeight="1" x14ac:dyDescent="0.15">
      <c r="A82" s="12">
        <v>5</v>
      </c>
      <c r="B82" s="10" t="s">
        <v>135</v>
      </c>
      <c r="C82" s="17">
        <v>25</v>
      </c>
      <c r="D82" s="18">
        <v>6.5789473684210522</v>
      </c>
    </row>
    <row r="83" spans="1:6" ht="11.25" customHeight="1" x14ac:dyDescent="0.15">
      <c r="A83" s="12">
        <v>6</v>
      </c>
      <c r="B83" s="11" t="s">
        <v>125</v>
      </c>
      <c r="C83" s="19">
        <v>56</v>
      </c>
      <c r="D83" s="20">
        <v>14.736842105263156</v>
      </c>
    </row>
    <row r="85" spans="1:6" x14ac:dyDescent="0.15">
      <c r="B85" s="7" t="s">
        <v>7</v>
      </c>
    </row>
    <row r="86" spans="1:6" s="13" customFormat="1" ht="18" customHeight="1" x14ac:dyDescent="0.15">
      <c r="B86" s="8" t="s">
        <v>107</v>
      </c>
      <c r="C86" s="8" t="s">
        <v>108</v>
      </c>
      <c r="D86" s="8" t="s">
        <v>109</v>
      </c>
    </row>
    <row r="87" spans="1:6" ht="11.25" customHeight="1" x14ac:dyDescent="0.15">
      <c r="B87" s="9" t="s">
        <v>116</v>
      </c>
      <c r="C87" s="14">
        <v>380</v>
      </c>
      <c r="D87" s="15">
        <v>100</v>
      </c>
    </row>
    <row r="88" spans="1:6" ht="11.25" customHeight="1" x14ac:dyDescent="0.15">
      <c r="A88" s="12">
        <v>1</v>
      </c>
      <c r="B88" s="10" t="s">
        <v>158</v>
      </c>
      <c r="C88" s="17">
        <v>283</v>
      </c>
      <c r="D88" s="18">
        <v>74.473684210526315</v>
      </c>
    </row>
    <row r="89" spans="1:6" ht="11.25" customHeight="1" x14ac:dyDescent="0.15">
      <c r="A89" s="12">
        <v>2</v>
      </c>
      <c r="B89" s="10" t="s">
        <v>159</v>
      </c>
      <c r="C89" s="17">
        <v>43</v>
      </c>
      <c r="D89" s="18">
        <v>11.315789473684211</v>
      </c>
    </row>
    <row r="90" spans="1:6" ht="11.25" customHeight="1" x14ac:dyDescent="0.15">
      <c r="A90" s="12">
        <v>3</v>
      </c>
      <c r="B90" s="10" t="s">
        <v>160</v>
      </c>
      <c r="C90" s="17">
        <v>17</v>
      </c>
      <c r="D90" s="18">
        <v>4.4736842105263159</v>
      </c>
    </row>
    <row r="91" spans="1:6" ht="11.25" customHeight="1" x14ac:dyDescent="0.15">
      <c r="A91" s="12">
        <v>4</v>
      </c>
      <c r="B91" s="10" t="s">
        <v>161</v>
      </c>
      <c r="C91" s="17">
        <v>12</v>
      </c>
      <c r="D91" s="18">
        <v>3.1578947368421053</v>
      </c>
    </row>
    <row r="92" spans="1:6" ht="11.25" customHeight="1" x14ac:dyDescent="0.15">
      <c r="A92" s="12">
        <v>5</v>
      </c>
      <c r="B92" s="10" t="s">
        <v>125</v>
      </c>
      <c r="C92" s="17">
        <v>25</v>
      </c>
      <c r="D92" s="18">
        <v>6.5789473684210522</v>
      </c>
    </row>
    <row r="93" spans="1:6" ht="11.25" customHeight="1" x14ac:dyDescent="0.15">
      <c r="B93" s="11" t="s">
        <v>162</v>
      </c>
      <c r="C93" s="20">
        <v>1.3605633802816901</v>
      </c>
      <c r="D93" s="21"/>
    </row>
    <row r="95" spans="1:6" x14ac:dyDescent="0.15">
      <c r="B95" s="7" t="s">
        <v>8</v>
      </c>
    </row>
    <row r="96" spans="1:6" s="13" customFormat="1" ht="18" customHeight="1" x14ac:dyDescent="0.15">
      <c r="B96" s="8" t="s">
        <v>107</v>
      </c>
      <c r="C96" s="8" t="s">
        <v>108</v>
      </c>
      <c r="D96" s="8" t="s">
        <v>109</v>
      </c>
      <c r="F96" s="22"/>
    </row>
    <row r="97" spans="1:4" ht="11.25" customHeight="1" x14ac:dyDescent="0.15">
      <c r="B97" s="9" t="s">
        <v>163</v>
      </c>
      <c r="C97" s="14">
        <v>355</v>
      </c>
      <c r="D97" s="15">
        <v>100</v>
      </c>
    </row>
    <row r="98" spans="1:4" ht="11.25" customHeight="1" x14ac:dyDescent="0.15">
      <c r="B98" s="11" t="s">
        <v>164</v>
      </c>
      <c r="C98" s="19">
        <v>483</v>
      </c>
      <c r="D98" s="20">
        <v>136.05633802816902</v>
      </c>
    </row>
    <row r="100" spans="1:4" x14ac:dyDescent="0.15">
      <c r="B100" s="7" t="s">
        <v>9</v>
      </c>
    </row>
    <row r="101" spans="1:4" s="13" customFormat="1" ht="18" customHeight="1" x14ac:dyDescent="0.15">
      <c r="B101" s="8" t="s">
        <v>107</v>
      </c>
      <c r="C101" s="8" t="s">
        <v>108</v>
      </c>
      <c r="D101" s="8" t="s">
        <v>109</v>
      </c>
    </row>
    <row r="102" spans="1:4" ht="11.25" customHeight="1" x14ac:dyDescent="0.15">
      <c r="B102" s="9" t="s">
        <v>116</v>
      </c>
      <c r="C102" s="14">
        <v>483</v>
      </c>
      <c r="D102" s="15">
        <v>100</v>
      </c>
    </row>
    <row r="103" spans="1:4" ht="11.25" customHeight="1" x14ac:dyDescent="0.15">
      <c r="A103" s="12">
        <v>1</v>
      </c>
      <c r="B103" s="10" t="s">
        <v>165</v>
      </c>
      <c r="C103" s="17">
        <v>389</v>
      </c>
      <c r="D103" s="18">
        <v>80.53830227743272</v>
      </c>
    </row>
    <row r="104" spans="1:4" ht="11.25" customHeight="1" x14ac:dyDescent="0.15">
      <c r="A104" s="12">
        <v>2</v>
      </c>
      <c r="B104" s="10" t="s">
        <v>166</v>
      </c>
      <c r="C104" s="17">
        <v>94</v>
      </c>
      <c r="D104" s="18">
        <v>19.461697722567287</v>
      </c>
    </row>
    <row r="105" spans="1:4" ht="11.25" customHeight="1" x14ac:dyDescent="0.15">
      <c r="B105" s="11" t="s">
        <v>125</v>
      </c>
      <c r="C105" s="19" t="s">
        <v>110</v>
      </c>
      <c r="D105" s="20" t="s">
        <v>110</v>
      </c>
    </row>
    <row r="107" spans="1:4" x14ac:dyDescent="0.15">
      <c r="B107" s="7" t="s">
        <v>10</v>
      </c>
    </row>
    <row r="108" spans="1:4" s="13" customFormat="1" ht="18" customHeight="1" x14ac:dyDescent="0.15">
      <c r="B108" s="8" t="s">
        <v>107</v>
      </c>
      <c r="C108" s="8" t="s">
        <v>108</v>
      </c>
      <c r="D108" s="8" t="s">
        <v>109</v>
      </c>
    </row>
    <row r="109" spans="1:4" ht="11.25" customHeight="1" x14ac:dyDescent="0.15">
      <c r="B109" s="9" t="s">
        <v>116</v>
      </c>
      <c r="C109" s="14">
        <v>94</v>
      </c>
      <c r="D109" s="15">
        <v>100</v>
      </c>
    </row>
    <row r="110" spans="1:4" ht="11.25" customHeight="1" x14ac:dyDescent="0.15">
      <c r="A110" s="12">
        <v>1</v>
      </c>
      <c r="B110" s="10" t="s">
        <v>167</v>
      </c>
      <c r="C110" s="17">
        <v>3</v>
      </c>
      <c r="D110" s="18">
        <v>3.1914893617021276</v>
      </c>
    </row>
    <row r="111" spans="1:4" ht="11.25" customHeight="1" x14ac:dyDescent="0.15">
      <c r="A111" s="12">
        <v>2</v>
      </c>
      <c r="B111" s="10" t="s">
        <v>168</v>
      </c>
      <c r="C111" s="17">
        <v>36</v>
      </c>
      <c r="D111" s="18">
        <v>38.297872340425535</v>
      </c>
    </row>
    <row r="112" spans="1:4" ht="11.25" customHeight="1" x14ac:dyDescent="0.15">
      <c r="A112" s="12">
        <v>3</v>
      </c>
      <c r="B112" s="10" t="s">
        <v>169</v>
      </c>
      <c r="C112" s="17">
        <v>26</v>
      </c>
      <c r="D112" s="18">
        <v>27.659574468085108</v>
      </c>
    </row>
    <row r="113" spans="1:6" ht="11.25" customHeight="1" x14ac:dyDescent="0.15">
      <c r="A113" s="12">
        <v>4</v>
      </c>
      <c r="B113" s="10" t="s">
        <v>170</v>
      </c>
      <c r="C113" s="17">
        <v>4</v>
      </c>
      <c r="D113" s="18">
        <v>4.2553191489361701</v>
      </c>
    </row>
    <row r="114" spans="1:6" ht="11.25" customHeight="1" x14ac:dyDescent="0.15">
      <c r="A114" s="12">
        <v>5</v>
      </c>
      <c r="B114" s="10" t="s">
        <v>171</v>
      </c>
      <c r="C114" s="17">
        <v>4</v>
      </c>
      <c r="D114" s="18">
        <v>4.2553191489361701</v>
      </c>
    </row>
    <row r="115" spans="1:6" ht="11.25" customHeight="1" x14ac:dyDescent="0.15">
      <c r="A115" s="12">
        <v>6</v>
      </c>
      <c r="B115" s="10" t="s">
        <v>172</v>
      </c>
      <c r="C115" s="17">
        <v>14</v>
      </c>
      <c r="D115" s="18">
        <v>14.893617021276595</v>
      </c>
    </row>
    <row r="116" spans="1:6" ht="11.25" customHeight="1" x14ac:dyDescent="0.15">
      <c r="A116" s="12">
        <v>7</v>
      </c>
      <c r="B116" s="10" t="s">
        <v>173</v>
      </c>
      <c r="C116" s="17">
        <v>1</v>
      </c>
      <c r="D116" s="18">
        <v>1.0638297872340425</v>
      </c>
    </row>
    <row r="117" spans="1:6" ht="11.25" customHeight="1" x14ac:dyDescent="0.15">
      <c r="A117" s="12">
        <v>8</v>
      </c>
      <c r="B117" s="10" t="s">
        <v>174</v>
      </c>
      <c r="C117" s="17" t="s">
        <v>110</v>
      </c>
      <c r="D117" s="18" t="s">
        <v>110</v>
      </c>
    </row>
    <row r="118" spans="1:6" ht="11.25" customHeight="1" x14ac:dyDescent="0.15">
      <c r="A118" s="12">
        <v>9</v>
      </c>
      <c r="B118" s="10" t="s">
        <v>175</v>
      </c>
      <c r="C118" s="17">
        <v>1</v>
      </c>
      <c r="D118" s="18">
        <v>1.0638297872340425</v>
      </c>
    </row>
    <row r="119" spans="1:6" ht="11.25" customHeight="1" x14ac:dyDescent="0.15">
      <c r="A119" s="12">
        <v>10</v>
      </c>
      <c r="B119" s="10" t="s">
        <v>176</v>
      </c>
      <c r="C119" s="17" t="s">
        <v>110</v>
      </c>
      <c r="D119" s="18" t="s">
        <v>110</v>
      </c>
    </row>
    <row r="120" spans="1:6" ht="11.25" customHeight="1" x14ac:dyDescent="0.15">
      <c r="A120" s="12">
        <v>11</v>
      </c>
      <c r="B120" s="10" t="s">
        <v>177</v>
      </c>
      <c r="C120" s="17">
        <v>4</v>
      </c>
      <c r="D120" s="18">
        <v>4.2553191489361701</v>
      </c>
    </row>
    <row r="121" spans="1:6" ht="11.25" customHeight="1" x14ac:dyDescent="0.15">
      <c r="A121" s="12">
        <v>12</v>
      </c>
      <c r="B121" s="10" t="s">
        <v>125</v>
      </c>
      <c r="C121" s="17">
        <v>1</v>
      </c>
      <c r="D121" s="18">
        <v>1.0638297872340425</v>
      </c>
    </row>
    <row r="122" spans="1:6" ht="11.25" customHeight="1" x14ac:dyDescent="0.15">
      <c r="B122" s="11" t="s">
        <v>162</v>
      </c>
      <c r="C122" s="20">
        <v>0.26182795698924738</v>
      </c>
      <c r="D122" s="21"/>
    </row>
    <row r="124" spans="1:6" x14ac:dyDescent="0.15">
      <c r="B124" s="7" t="s">
        <v>11</v>
      </c>
    </row>
    <row r="125" spans="1:6" s="13" customFormat="1" ht="18" customHeight="1" x14ac:dyDescent="0.15">
      <c r="B125" s="8" t="s">
        <v>107</v>
      </c>
      <c r="C125" s="8" t="s">
        <v>108</v>
      </c>
      <c r="D125" s="8" t="s">
        <v>109</v>
      </c>
    </row>
    <row r="126" spans="1:6" ht="11.25" customHeight="1" x14ac:dyDescent="0.15">
      <c r="B126" s="9" t="s">
        <v>116</v>
      </c>
      <c r="C126" s="14">
        <v>483</v>
      </c>
      <c r="D126" s="15">
        <v>100</v>
      </c>
      <c r="F126" s="13"/>
    </row>
    <row r="127" spans="1:6" ht="11.25" customHeight="1" x14ac:dyDescent="0.15">
      <c r="A127" s="12">
        <v>1</v>
      </c>
      <c r="B127" s="10" t="s">
        <v>178</v>
      </c>
      <c r="C127" s="17">
        <v>6</v>
      </c>
      <c r="D127" s="18">
        <v>1.2422360248447204</v>
      </c>
    </row>
    <row r="128" spans="1:6" ht="11.25" customHeight="1" x14ac:dyDescent="0.15">
      <c r="A128" s="12">
        <v>2</v>
      </c>
      <c r="B128" s="10" t="s">
        <v>179</v>
      </c>
      <c r="C128" s="17">
        <v>42</v>
      </c>
      <c r="D128" s="18">
        <v>8.695652173913043</v>
      </c>
    </row>
    <row r="129" spans="1:8" ht="11.25" customHeight="1" x14ac:dyDescent="0.15">
      <c r="A129" s="12">
        <v>3</v>
      </c>
      <c r="B129" s="10" t="s">
        <v>180</v>
      </c>
      <c r="C129" s="17">
        <v>74</v>
      </c>
      <c r="D129" s="18">
        <v>15.320910973084887</v>
      </c>
    </row>
    <row r="130" spans="1:8" ht="11.25" customHeight="1" x14ac:dyDescent="0.15">
      <c r="A130" s="12">
        <v>4</v>
      </c>
      <c r="B130" s="10" t="s">
        <v>181</v>
      </c>
      <c r="C130" s="17">
        <v>113</v>
      </c>
      <c r="D130" s="18">
        <v>23.395445134575567</v>
      </c>
    </row>
    <row r="131" spans="1:8" ht="11.25" customHeight="1" x14ac:dyDescent="0.15">
      <c r="A131" s="12">
        <v>5</v>
      </c>
      <c r="B131" s="10" t="s">
        <v>182</v>
      </c>
      <c r="C131" s="17">
        <v>138</v>
      </c>
      <c r="D131" s="18">
        <v>28.571428571428569</v>
      </c>
    </row>
    <row r="132" spans="1:8" ht="11.25" customHeight="1" x14ac:dyDescent="0.15">
      <c r="A132" s="12">
        <v>6</v>
      </c>
      <c r="B132" s="10" t="s">
        <v>183</v>
      </c>
      <c r="C132" s="17">
        <v>103</v>
      </c>
      <c r="D132" s="18">
        <v>21.325051759834366</v>
      </c>
    </row>
    <row r="133" spans="1:8" ht="11.25" customHeight="1" x14ac:dyDescent="0.15">
      <c r="A133" s="12">
        <v>7</v>
      </c>
      <c r="B133" s="11" t="s">
        <v>125</v>
      </c>
      <c r="C133" s="19">
        <v>7</v>
      </c>
      <c r="D133" s="20">
        <v>1.4492753623188406</v>
      </c>
    </row>
    <row r="135" spans="1:8" x14ac:dyDescent="0.15">
      <c r="B135" s="7" t="s">
        <v>12</v>
      </c>
    </row>
    <row r="136" spans="1:8" s="13" customFormat="1" ht="18" customHeight="1" x14ac:dyDescent="0.15">
      <c r="B136" s="8" t="s">
        <v>107</v>
      </c>
      <c r="C136" s="8" t="s">
        <v>108</v>
      </c>
      <c r="D136" s="8" t="s">
        <v>109</v>
      </c>
    </row>
    <row r="137" spans="1:8" ht="11.25" customHeight="1" x14ac:dyDescent="0.15">
      <c r="B137" s="9" t="s">
        <v>116</v>
      </c>
      <c r="C137" s="14">
        <v>483</v>
      </c>
      <c r="D137" s="15">
        <v>100</v>
      </c>
      <c r="H137" s="13"/>
    </row>
    <row r="138" spans="1:8" ht="11.25" customHeight="1" x14ac:dyDescent="0.15">
      <c r="A138" s="12">
        <v>1</v>
      </c>
      <c r="B138" s="10" t="s">
        <v>184</v>
      </c>
      <c r="C138" s="17">
        <v>389</v>
      </c>
      <c r="D138" s="18">
        <v>80.53830227743272</v>
      </c>
    </row>
    <row r="139" spans="1:8" ht="11.25" customHeight="1" x14ac:dyDescent="0.15">
      <c r="A139" s="12">
        <v>2</v>
      </c>
      <c r="B139" s="10" t="s">
        <v>185</v>
      </c>
      <c r="C139" s="17">
        <v>39</v>
      </c>
      <c r="D139" s="18">
        <v>8.0745341614906838</v>
      </c>
    </row>
    <row r="140" spans="1:8" ht="11.25" customHeight="1" x14ac:dyDescent="0.15">
      <c r="A140" s="12">
        <v>3</v>
      </c>
      <c r="B140" s="10" t="s">
        <v>186</v>
      </c>
      <c r="C140" s="17">
        <v>22</v>
      </c>
      <c r="D140" s="18">
        <v>4.5548654244306412</v>
      </c>
    </row>
    <row r="141" spans="1:8" ht="11.25" customHeight="1" x14ac:dyDescent="0.15">
      <c r="A141" s="12">
        <v>4</v>
      </c>
      <c r="B141" s="10" t="s">
        <v>187</v>
      </c>
      <c r="C141" s="17">
        <v>11</v>
      </c>
      <c r="D141" s="18">
        <v>2.2774327122153206</v>
      </c>
    </row>
    <row r="142" spans="1:8" ht="11.25" customHeight="1" x14ac:dyDescent="0.15">
      <c r="A142" s="12">
        <v>5</v>
      </c>
      <c r="B142" s="11" t="s">
        <v>125</v>
      </c>
      <c r="C142" s="19">
        <v>22</v>
      </c>
      <c r="D142" s="20">
        <v>4.5548654244306412</v>
      </c>
    </row>
    <row r="144" spans="1:8" x14ac:dyDescent="0.15">
      <c r="B144" s="7" t="s">
        <v>13</v>
      </c>
    </row>
    <row r="145" spans="1:4" s="13" customFormat="1" ht="18" customHeight="1" x14ac:dyDescent="0.15">
      <c r="B145" s="8" t="s">
        <v>107</v>
      </c>
      <c r="C145" s="8" t="s">
        <v>108</v>
      </c>
      <c r="D145" s="8" t="s">
        <v>109</v>
      </c>
    </row>
    <row r="146" spans="1:4" ht="11.25" customHeight="1" x14ac:dyDescent="0.15">
      <c r="B146" s="9" t="s">
        <v>116</v>
      </c>
      <c r="C146" s="14">
        <v>380</v>
      </c>
      <c r="D146" s="15">
        <v>100</v>
      </c>
    </row>
    <row r="147" spans="1:4" ht="11.25" customHeight="1" x14ac:dyDescent="0.15">
      <c r="A147" s="12">
        <v>1</v>
      </c>
      <c r="B147" s="10" t="s">
        <v>177</v>
      </c>
      <c r="C147" s="17">
        <v>83</v>
      </c>
      <c r="D147" s="18">
        <v>21.842105263157897</v>
      </c>
    </row>
    <row r="148" spans="1:4" ht="11.25" customHeight="1" x14ac:dyDescent="0.15">
      <c r="A148" s="12">
        <v>2</v>
      </c>
      <c r="B148" s="10" t="s">
        <v>188</v>
      </c>
      <c r="C148" s="17">
        <v>44</v>
      </c>
      <c r="D148" s="18">
        <v>11.578947368421053</v>
      </c>
    </row>
    <row r="149" spans="1:4" ht="11.25" customHeight="1" x14ac:dyDescent="0.15">
      <c r="A149" s="12">
        <v>3</v>
      </c>
      <c r="B149" s="10" t="s">
        <v>189</v>
      </c>
      <c r="C149" s="17">
        <v>26</v>
      </c>
      <c r="D149" s="18">
        <v>6.8421052631578956</v>
      </c>
    </row>
    <row r="150" spans="1:4" ht="11.25" customHeight="1" x14ac:dyDescent="0.15">
      <c r="A150" s="12">
        <v>4</v>
      </c>
      <c r="B150" s="10" t="s">
        <v>190</v>
      </c>
      <c r="C150" s="17">
        <v>13</v>
      </c>
      <c r="D150" s="18">
        <v>3.4210526315789478</v>
      </c>
    </row>
    <row r="151" spans="1:4" ht="11.25" customHeight="1" x14ac:dyDescent="0.15">
      <c r="A151" s="12">
        <v>5</v>
      </c>
      <c r="B151" s="10" t="s">
        <v>191</v>
      </c>
      <c r="C151" s="17">
        <v>11</v>
      </c>
      <c r="D151" s="18">
        <v>2.8947368421052633</v>
      </c>
    </row>
    <row r="152" spans="1:4" ht="11.25" customHeight="1" x14ac:dyDescent="0.15">
      <c r="A152" s="12">
        <v>6</v>
      </c>
      <c r="B152" s="10" t="s">
        <v>125</v>
      </c>
      <c r="C152" s="17">
        <v>203</v>
      </c>
      <c r="D152" s="18">
        <v>53.421052631578945</v>
      </c>
    </row>
    <row r="153" spans="1:4" ht="11.25" customHeight="1" x14ac:dyDescent="0.15">
      <c r="B153" s="11" t="s">
        <v>162</v>
      </c>
      <c r="C153" s="20">
        <v>2.0395480225988702</v>
      </c>
      <c r="D153" s="21"/>
    </row>
    <row r="155" spans="1:4" x14ac:dyDescent="0.15">
      <c r="B155" s="7" t="s">
        <v>14</v>
      </c>
    </row>
    <row r="156" spans="1:4" s="13" customFormat="1" ht="18" customHeight="1" x14ac:dyDescent="0.15">
      <c r="B156" s="8" t="s">
        <v>107</v>
      </c>
      <c r="C156" s="8" t="s">
        <v>108</v>
      </c>
      <c r="D156" s="8" t="s">
        <v>109</v>
      </c>
    </row>
    <row r="157" spans="1:4" ht="11.25" customHeight="1" x14ac:dyDescent="0.15">
      <c r="B157" s="9" t="s">
        <v>116</v>
      </c>
      <c r="C157" s="14">
        <v>380</v>
      </c>
      <c r="D157" s="15">
        <v>100</v>
      </c>
    </row>
    <row r="158" spans="1:4" ht="11.25" customHeight="1" x14ac:dyDescent="0.15">
      <c r="A158" s="12">
        <v>1</v>
      </c>
      <c r="B158" s="10" t="s">
        <v>177</v>
      </c>
      <c r="C158" s="17">
        <v>49</v>
      </c>
      <c r="D158" s="18">
        <v>12.894736842105264</v>
      </c>
    </row>
    <row r="159" spans="1:4" ht="11.25" customHeight="1" x14ac:dyDescent="0.15">
      <c r="A159" s="12">
        <v>2</v>
      </c>
      <c r="B159" s="10" t="s">
        <v>188</v>
      </c>
      <c r="C159" s="17">
        <v>15</v>
      </c>
      <c r="D159" s="18">
        <v>3.9473684210526314</v>
      </c>
    </row>
    <row r="160" spans="1:4" ht="11.25" customHeight="1" x14ac:dyDescent="0.15">
      <c r="A160" s="12">
        <v>3</v>
      </c>
      <c r="B160" s="10" t="s">
        <v>189</v>
      </c>
      <c r="C160" s="17">
        <v>11</v>
      </c>
      <c r="D160" s="18">
        <v>2.8947368421052633</v>
      </c>
    </row>
    <row r="161" spans="1:4" ht="11.25" customHeight="1" x14ac:dyDescent="0.15">
      <c r="A161" s="12">
        <v>4</v>
      </c>
      <c r="B161" s="10" t="s">
        <v>190</v>
      </c>
      <c r="C161" s="17">
        <v>4</v>
      </c>
      <c r="D161" s="18">
        <v>1.0526315789473684</v>
      </c>
    </row>
    <row r="162" spans="1:4" ht="11.25" customHeight="1" x14ac:dyDescent="0.15">
      <c r="A162" s="12">
        <v>5</v>
      </c>
      <c r="B162" s="10" t="s">
        <v>191</v>
      </c>
      <c r="C162" s="17">
        <v>4</v>
      </c>
      <c r="D162" s="18">
        <v>1.0526315789473684</v>
      </c>
    </row>
    <row r="163" spans="1:4" ht="11.25" customHeight="1" x14ac:dyDescent="0.15">
      <c r="A163" s="12">
        <v>6</v>
      </c>
      <c r="B163" s="10" t="s">
        <v>125</v>
      </c>
      <c r="C163" s="17">
        <v>297</v>
      </c>
      <c r="D163" s="18">
        <v>78.15789473684211</v>
      </c>
    </row>
    <row r="164" spans="1:4" ht="11.25" customHeight="1" x14ac:dyDescent="0.15">
      <c r="B164" s="11" t="s">
        <v>162</v>
      </c>
      <c r="C164" s="20">
        <v>1.7720930232558141</v>
      </c>
      <c r="D164" s="21"/>
    </row>
    <row r="166" spans="1:4" x14ac:dyDescent="0.15">
      <c r="B166" s="7" t="s">
        <v>15</v>
      </c>
    </row>
    <row r="167" spans="1:4" s="13" customFormat="1" ht="18" customHeight="1" x14ac:dyDescent="0.15">
      <c r="B167" s="8" t="s">
        <v>107</v>
      </c>
      <c r="C167" s="8" t="s">
        <v>108</v>
      </c>
      <c r="D167" s="8" t="s">
        <v>109</v>
      </c>
    </row>
    <row r="168" spans="1:4" ht="11.25" customHeight="1" x14ac:dyDescent="0.15">
      <c r="B168" s="9" t="s">
        <v>116</v>
      </c>
      <c r="C168" s="14">
        <v>380</v>
      </c>
      <c r="D168" s="15">
        <v>100</v>
      </c>
    </row>
    <row r="169" spans="1:4" ht="11.25" customHeight="1" x14ac:dyDescent="0.15">
      <c r="A169" s="12">
        <v>1</v>
      </c>
      <c r="B169" s="10" t="s">
        <v>192</v>
      </c>
      <c r="C169" s="17">
        <v>31</v>
      </c>
      <c r="D169" s="18">
        <v>8.1578947368421062</v>
      </c>
    </row>
    <row r="170" spans="1:4" ht="11.25" customHeight="1" x14ac:dyDescent="0.15">
      <c r="A170" s="12">
        <v>2</v>
      </c>
      <c r="B170" s="10" t="s">
        <v>193</v>
      </c>
      <c r="C170" s="17">
        <v>30</v>
      </c>
      <c r="D170" s="18">
        <v>7.8947368421052628</v>
      </c>
    </row>
    <row r="171" spans="1:4" ht="11.25" customHeight="1" x14ac:dyDescent="0.15">
      <c r="A171" s="12">
        <v>3</v>
      </c>
      <c r="B171" s="10" t="s">
        <v>194</v>
      </c>
      <c r="C171" s="17">
        <v>64</v>
      </c>
      <c r="D171" s="18">
        <v>16.842105263157894</v>
      </c>
    </row>
    <row r="172" spans="1:4" ht="11.25" customHeight="1" x14ac:dyDescent="0.15">
      <c r="A172" s="12">
        <v>4</v>
      </c>
      <c r="B172" s="10" t="s">
        <v>195</v>
      </c>
      <c r="C172" s="17">
        <v>74</v>
      </c>
      <c r="D172" s="18">
        <v>19.473684210526315</v>
      </c>
    </row>
    <row r="173" spans="1:4" ht="11.25" customHeight="1" x14ac:dyDescent="0.15">
      <c r="A173" s="12">
        <v>5</v>
      </c>
      <c r="B173" s="10" t="s">
        <v>196</v>
      </c>
      <c r="C173" s="17">
        <v>18</v>
      </c>
      <c r="D173" s="18">
        <v>4.7368421052631584</v>
      </c>
    </row>
    <row r="174" spans="1:4" ht="11.25" customHeight="1" x14ac:dyDescent="0.15">
      <c r="A174" s="12">
        <v>6</v>
      </c>
      <c r="B174" s="10" t="s">
        <v>197</v>
      </c>
      <c r="C174" s="17">
        <v>60</v>
      </c>
      <c r="D174" s="18">
        <v>15.789473684210526</v>
      </c>
    </row>
    <row r="175" spans="1:4" ht="11.25" customHeight="1" x14ac:dyDescent="0.15">
      <c r="A175" s="12">
        <v>7</v>
      </c>
      <c r="B175" s="11" t="s">
        <v>125</v>
      </c>
      <c r="C175" s="19">
        <v>103</v>
      </c>
      <c r="D175" s="20">
        <v>27.105263157894736</v>
      </c>
    </row>
    <row r="177" spans="1:4" x14ac:dyDescent="0.15">
      <c r="B177" s="7" t="s">
        <v>16</v>
      </c>
    </row>
    <row r="178" spans="1:4" s="13" customFormat="1" ht="18" customHeight="1" x14ac:dyDescent="0.15">
      <c r="B178" s="8" t="s">
        <v>107</v>
      </c>
      <c r="C178" s="8" t="s">
        <v>108</v>
      </c>
      <c r="D178" s="8" t="s">
        <v>109</v>
      </c>
    </row>
    <row r="179" spans="1:4" ht="11.25" customHeight="1" x14ac:dyDescent="0.15">
      <c r="B179" s="9" t="s">
        <v>116</v>
      </c>
      <c r="C179" s="14">
        <v>380</v>
      </c>
      <c r="D179" s="15">
        <v>100</v>
      </c>
    </row>
    <row r="180" spans="1:4" ht="11.25" customHeight="1" x14ac:dyDescent="0.15">
      <c r="A180" s="12">
        <v>1</v>
      </c>
      <c r="B180" s="10" t="s">
        <v>177</v>
      </c>
      <c r="C180" s="17">
        <v>10</v>
      </c>
      <c r="D180" s="18">
        <v>2.6315789473684208</v>
      </c>
    </row>
    <row r="181" spans="1:4" ht="11.25" customHeight="1" x14ac:dyDescent="0.15">
      <c r="A181" s="12">
        <v>2</v>
      </c>
      <c r="B181" s="10" t="s">
        <v>188</v>
      </c>
      <c r="C181" s="17">
        <v>3</v>
      </c>
      <c r="D181" s="18">
        <v>0.78947368421052633</v>
      </c>
    </row>
    <row r="182" spans="1:4" ht="11.25" customHeight="1" x14ac:dyDescent="0.15">
      <c r="A182" s="12">
        <v>3</v>
      </c>
      <c r="B182" s="10" t="s">
        <v>189</v>
      </c>
      <c r="C182" s="17">
        <v>1</v>
      </c>
      <c r="D182" s="18">
        <v>0.26315789473684209</v>
      </c>
    </row>
    <row r="183" spans="1:4" ht="11.25" customHeight="1" x14ac:dyDescent="0.15">
      <c r="A183" s="12">
        <v>4</v>
      </c>
      <c r="B183" s="10" t="s">
        <v>190</v>
      </c>
      <c r="C183" s="17" t="s">
        <v>110</v>
      </c>
      <c r="D183" s="18" t="s">
        <v>110</v>
      </c>
    </row>
    <row r="184" spans="1:4" ht="11.25" customHeight="1" x14ac:dyDescent="0.15">
      <c r="A184" s="12">
        <v>5</v>
      </c>
      <c r="B184" s="10" t="s">
        <v>191</v>
      </c>
      <c r="C184" s="17">
        <v>2</v>
      </c>
      <c r="D184" s="18">
        <v>0.52631578947368418</v>
      </c>
    </row>
    <row r="185" spans="1:4" ht="11.25" customHeight="1" x14ac:dyDescent="0.15">
      <c r="A185" s="12">
        <v>6</v>
      </c>
      <c r="B185" s="10" t="s">
        <v>125</v>
      </c>
      <c r="C185" s="17">
        <v>364</v>
      </c>
      <c r="D185" s="18">
        <v>95.78947368421052</v>
      </c>
    </row>
    <row r="186" spans="1:4" ht="11.25" customHeight="1" x14ac:dyDescent="0.15">
      <c r="B186" s="11" t="s">
        <v>162</v>
      </c>
      <c r="C186" s="20">
        <v>2.625</v>
      </c>
      <c r="D186" s="21"/>
    </row>
    <row r="188" spans="1:4" x14ac:dyDescent="0.15">
      <c r="B188" s="7" t="s">
        <v>17</v>
      </c>
    </row>
    <row r="189" spans="1:4" s="13" customFormat="1" ht="18" customHeight="1" x14ac:dyDescent="0.15">
      <c r="B189" s="8" t="s">
        <v>107</v>
      </c>
      <c r="C189" s="8" t="s">
        <v>108</v>
      </c>
      <c r="D189" s="8" t="s">
        <v>109</v>
      </c>
    </row>
    <row r="190" spans="1:4" ht="11.25" customHeight="1" x14ac:dyDescent="0.15">
      <c r="B190" s="9" t="s">
        <v>116</v>
      </c>
      <c r="C190" s="14">
        <v>380</v>
      </c>
      <c r="D190" s="15">
        <v>100</v>
      </c>
    </row>
    <row r="191" spans="1:4" ht="11.25" customHeight="1" x14ac:dyDescent="0.15">
      <c r="A191" s="12">
        <v>1</v>
      </c>
      <c r="B191" s="10" t="s">
        <v>177</v>
      </c>
      <c r="C191" s="17">
        <v>4</v>
      </c>
      <c r="D191" s="18">
        <v>1.0526315789473684</v>
      </c>
    </row>
    <row r="192" spans="1:4" ht="11.25" customHeight="1" x14ac:dyDescent="0.15">
      <c r="A192" s="12">
        <v>2</v>
      </c>
      <c r="B192" s="10" t="s">
        <v>188</v>
      </c>
      <c r="C192" s="17" t="s">
        <v>110</v>
      </c>
      <c r="D192" s="18" t="s">
        <v>110</v>
      </c>
    </row>
    <row r="193" spans="1:4" ht="11.25" customHeight="1" x14ac:dyDescent="0.15">
      <c r="A193" s="12">
        <v>3</v>
      </c>
      <c r="B193" s="10" t="s">
        <v>189</v>
      </c>
      <c r="C193" s="17" t="s">
        <v>110</v>
      </c>
      <c r="D193" s="18" t="s">
        <v>110</v>
      </c>
    </row>
    <row r="194" spans="1:4" ht="11.25" customHeight="1" x14ac:dyDescent="0.15">
      <c r="A194" s="12">
        <v>4</v>
      </c>
      <c r="B194" s="10" t="s">
        <v>190</v>
      </c>
      <c r="C194" s="17" t="s">
        <v>110</v>
      </c>
      <c r="D194" s="18" t="s">
        <v>110</v>
      </c>
    </row>
    <row r="195" spans="1:4" ht="11.25" customHeight="1" x14ac:dyDescent="0.15">
      <c r="A195" s="12">
        <v>5</v>
      </c>
      <c r="B195" s="10" t="s">
        <v>191</v>
      </c>
      <c r="C195" s="17" t="s">
        <v>110</v>
      </c>
      <c r="D195" s="18" t="s">
        <v>110</v>
      </c>
    </row>
    <row r="196" spans="1:4" ht="11.25" customHeight="1" x14ac:dyDescent="0.15">
      <c r="A196" s="12">
        <v>6</v>
      </c>
      <c r="B196" s="10" t="s">
        <v>125</v>
      </c>
      <c r="C196" s="17">
        <v>376</v>
      </c>
      <c r="D196" s="18">
        <v>98.94736842105263</v>
      </c>
    </row>
    <row r="197" spans="1:4" ht="11.25" customHeight="1" x14ac:dyDescent="0.15">
      <c r="B197" s="11" t="s">
        <v>162</v>
      </c>
      <c r="C197" s="20">
        <v>1</v>
      </c>
      <c r="D197" s="21"/>
    </row>
    <row r="199" spans="1:4" x14ac:dyDescent="0.15">
      <c r="B199" s="7" t="s">
        <v>18</v>
      </c>
    </row>
    <row r="200" spans="1:4" s="13" customFormat="1" ht="18" customHeight="1" x14ac:dyDescent="0.15">
      <c r="B200" s="8" t="s">
        <v>107</v>
      </c>
      <c r="C200" s="8" t="s">
        <v>108</v>
      </c>
      <c r="D200" s="8" t="s">
        <v>109</v>
      </c>
    </row>
    <row r="201" spans="1:4" ht="11.25" customHeight="1" x14ac:dyDescent="0.15">
      <c r="B201" s="9" t="s">
        <v>116</v>
      </c>
      <c r="C201" s="14">
        <v>380</v>
      </c>
      <c r="D201" s="15">
        <v>100</v>
      </c>
    </row>
    <row r="202" spans="1:4" ht="11.25" customHeight="1" x14ac:dyDescent="0.15">
      <c r="A202" s="12">
        <v>1</v>
      </c>
      <c r="B202" s="10" t="s">
        <v>192</v>
      </c>
      <c r="C202" s="17">
        <v>6</v>
      </c>
      <c r="D202" s="18">
        <v>1.5789473684210527</v>
      </c>
    </row>
    <row r="203" spans="1:4" ht="11.25" customHeight="1" x14ac:dyDescent="0.15">
      <c r="A203" s="12">
        <v>2</v>
      </c>
      <c r="B203" s="10" t="s">
        <v>193</v>
      </c>
      <c r="C203" s="17">
        <v>1</v>
      </c>
      <c r="D203" s="18">
        <v>0.26315789473684209</v>
      </c>
    </row>
    <row r="204" spans="1:4" ht="11.25" customHeight="1" x14ac:dyDescent="0.15">
      <c r="A204" s="12">
        <v>3</v>
      </c>
      <c r="B204" s="10" t="s">
        <v>194</v>
      </c>
      <c r="C204" s="17">
        <v>9</v>
      </c>
      <c r="D204" s="18">
        <v>2.3684210526315792</v>
      </c>
    </row>
    <row r="205" spans="1:4" ht="11.25" customHeight="1" x14ac:dyDescent="0.15">
      <c r="A205" s="12">
        <v>4</v>
      </c>
      <c r="B205" s="10" t="s">
        <v>195</v>
      </c>
      <c r="C205" s="17">
        <v>6</v>
      </c>
      <c r="D205" s="18">
        <v>1.5789473684210527</v>
      </c>
    </row>
    <row r="206" spans="1:4" ht="11.25" customHeight="1" x14ac:dyDescent="0.15">
      <c r="A206" s="12">
        <v>5</v>
      </c>
      <c r="B206" s="10" t="s">
        <v>196</v>
      </c>
      <c r="C206" s="17">
        <v>12</v>
      </c>
      <c r="D206" s="18">
        <v>3.1578947368421053</v>
      </c>
    </row>
    <row r="207" spans="1:4" ht="11.25" customHeight="1" x14ac:dyDescent="0.15">
      <c r="A207" s="12">
        <v>6</v>
      </c>
      <c r="B207" s="10" t="s">
        <v>197</v>
      </c>
      <c r="C207" s="17">
        <v>84</v>
      </c>
      <c r="D207" s="18">
        <v>22.105263157894736</v>
      </c>
    </row>
    <row r="208" spans="1:4" ht="11.25" customHeight="1" x14ac:dyDescent="0.15">
      <c r="A208" s="12">
        <v>7</v>
      </c>
      <c r="B208" s="11" t="s">
        <v>125</v>
      </c>
      <c r="C208" s="19">
        <v>262</v>
      </c>
      <c r="D208" s="20">
        <v>68.94736842105263</v>
      </c>
    </row>
    <row r="210" spans="1:4" x14ac:dyDescent="0.15">
      <c r="B210" s="7" t="s">
        <v>19</v>
      </c>
    </row>
    <row r="211" spans="1:4" s="13" customFormat="1" ht="18" customHeight="1" x14ac:dyDescent="0.15">
      <c r="B211" s="8" t="s">
        <v>107</v>
      </c>
      <c r="C211" s="8" t="s">
        <v>108</v>
      </c>
      <c r="D211" s="8" t="s">
        <v>109</v>
      </c>
    </row>
    <row r="212" spans="1:4" ht="11.25" customHeight="1" x14ac:dyDescent="0.15">
      <c r="B212" s="9" t="s">
        <v>116</v>
      </c>
      <c r="C212" s="14">
        <v>380</v>
      </c>
      <c r="D212" s="15">
        <v>100</v>
      </c>
    </row>
    <row r="213" spans="1:4" ht="11.25" customHeight="1" x14ac:dyDescent="0.15">
      <c r="A213" s="12">
        <v>1</v>
      </c>
      <c r="B213" s="10" t="s">
        <v>177</v>
      </c>
      <c r="C213" s="17">
        <v>3</v>
      </c>
      <c r="D213" s="18">
        <v>0.78947368421052633</v>
      </c>
    </row>
    <row r="214" spans="1:4" ht="11.25" customHeight="1" x14ac:dyDescent="0.15">
      <c r="A214" s="12">
        <v>2</v>
      </c>
      <c r="B214" s="10" t="s">
        <v>188</v>
      </c>
      <c r="C214" s="17">
        <v>2</v>
      </c>
      <c r="D214" s="18">
        <v>0.52631578947368418</v>
      </c>
    </row>
    <row r="215" spans="1:4" ht="11.25" customHeight="1" x14ac:dyDescent="0.15">
      <c r="A215" s="12">
        <v>3</v>
      </c>
      <c r="B215" s="10" t="s">
        <v>189</v>
      </c>
      <c r="C215" s="17" t="s">
        <v>110</v>
      </c>
      <c r="D215" s="18" t="s">
        <v>110</v>
      </c>
    </row>
    <row r="216" spans="1:4" ht="11.25" customHeight="1" x14ac:dyDescent="0.15">
      <c r="A216" s="12">
        <v>4</v>
      </c>
      <c r="B216" s="10" t="s">
        <v>190</v>
      </c>
      <c r="C216" s="17" t="s">
        <v>110</v>
      </c>
      <c r="D216" s="18" t="s">
        <v>110</v>
      </c>
    </row>
    <row r="217" spans="1:4" ht="11.25" customHeight="1" x14ac:dyDescent="0.15">
      <c r="A217" s="12">
        <v>5</v>
      </c>
      <c r="B217" s="10" t="s">
        <v>191</v>
      </c>
      <c r="C217" s="17">
        <v>1</v>
      </c>
      <c r="D217" s="18">
        <v>0.26315789473684209</v>
      </c>
    </row>
    <row r="218" spans="1:4" ht="11.25" customHeight="1" x14ac:dyDescent="0.15">
      <c r="A218" s="12">
        <v>6</v>
      </c>
      <c r="B218" s="10" t="s">
        <v>125</v>
      </c>
      <c r="C218" s="17">
        <v>374</v>
      </c>
      <c r="D218" s="18">
        <v>98.421052631578945</v>
      </c>
    </row>
    <row r="219" spans="1:4" ht="11.25" customHeight="1" x14ac:dyDescent="0.15">
      <c r="B219" s="11" t="s">
        <v>162</v>
      </c>
      <c r="C219" s="20">
        <v>2.6666666666666665</v>
      </c>
      <c r="D219" s="21"/>
    </row>
    <row r="221" spans="1:4" x14ac:dyDescent="0.15">
      <c r="B221" s="7" t="s">
        <v>20</v>
      </c>
    </row>
    <row r="222" spans="1:4" s="13" customFormat="1" ht="18" customHeight="1" x14ac:dyDescent="0.15">
      <c r="B222" s="8" t="s">
        <v>107</v>
      </c>
      <c r="C222" s="8" t="s">
        <v>108</v>
      </c>
      <c r="D222" s="8" t="s">
        <v>109</v>
      </c>
    </row>
    <row r="223" spans="1:4" ht="11.25" customHeight="1" x14ac:dyDescent="0.15">
      <c r="B223" s="9" t="s">
        <v>116</v>
      </c>
      <c r="C223" s="14">
        <v>380</v>
      </c>
      <c r="D223" s="15">
        <v>100</v>
      </c>
    </row>
    <row r="224" spans="1:4" ht="11.25" customHeight="1" x14ac:dyDescent="0.15">
      <c r="A224" s="16">
        <v>1</v>
      </c>
      <c r="B224" s="10" t="s">
        <v>177</v>
      </c>
      <c r="C224" s="17">
        <v>2</v>
      </c>
      <c r="D224" s="18">
        <v>0.52631578947368418</v>
      </c>
    </row>
    <row r="225" spans="1:4" ht="11.25" customHeight="1" x14ac:dyDescent="0.15">
      <c r="A225" s="16">
        <v>2</v>
      </c>
      <c r="B225" s="10" t="s">
        <v>188</v>
      </c>
      <c r="C225" s="17" t="s">
        <v>110</v>
      </c>
      <c r="D225" s="18" t="s">
        <v>110</v>
      </c>
    </row>
    <row r="226" spans="1:4" ht="11.25" customHeight="1" x14ac:dyDescent="0.15">
      <c r="A226" s="16">
        <v>3</v>
      </c>
      <c r="B226" s="10" t="s">
        <v>189</v>
      </c>
      <c r="C226" s="17" t="s">
        <v>110</v>
      </c>
      <c r="D226" s="18" t="s">
        <v>110</v>
      </c>
    </row>
    <row r="227" spans="1:4" ht="11.25" customHeight="1" x14ac:dyDescent="0.15">
      <c r="A227" s="16">
        <v>4</v>
      </c>
      <c r="B227" s="10" t="s">
        <v>190</v>
      </c>
      <c r="C227" s="17" t="s">
        <v>110</v>
      </c>
      <c r="D227" s="18" t="s">
        <v>110</v>
      </c>
    </row>
    <row r="228" spans="1:4" ht="11.25" customHeight="1" x14ac:dyDescent="0.15">
      <c r="A228" s="16">
        <v>5</v>
      </c>
      <c r="B228" s="10" t="s">
        <v>191</v>
      </c>
      <c r="C228" s="17" t="s">
        <v>110</v>
      </c>
      <c r="D228" s="18" t="s">
        <v>110</v>
      </c>
    </row>
    <row r="229" spans="1:4" ht="11.25" customHeight="1" x14ac:dyDescent="0.15">
      <c r="A229" s="16">
        <v>6</v>
      </c>
      <c r="B229" s="10" t="s">
        <v>125</v>
      </c>
      <c r="C229" s="17">
        <v>378</v>
      </c>
      <c r="D229" s="18">
        <v>99.473684210526315</v>
      </c>
    </row>
    <row r="230" spans="1:4" ht="11.25" customHeight="1" x14ac:dyDescent="0.15">
      <c r="B230" s="11" t="s">
        <v>162</v>
      </c>
      <c r="C230" s="20">
        <v>1</v>
      </c>
      <c r="D230" s="21"/>
    </row>
    <row r="232" spans="1:4" x14ac:dyDescent="0.15">
      <c r="B232" s="7" t="s">
        <v>21</v>
      </c>
    </row>
    <row r="233" spans="1:4" s="13" customFormat="1" ht="18" customHeight="1" x14ac:dyDescent="0.15">
      <c r="B233" s="8" t="s">
        <v>107</v>
      </c>
      <c r="C233" s="8" t="s">
        <v>108</v>
      </c>
      <c r="D233" s="8" t="s">
        <v>109</v>
      </c>
    </row>
    <row r="234" spans="1:4" ht="11.25" customHeight="1" x14ac:dyDescent="0.15">
      <c r="B234" s="9" t="s">
        <v>116</v>
      </c>
      <c r="C234" s="14">
        <v>380</v>
      </c>
      <c r="D234" s="15">
        <v>100</v>
      </c>
    </row>
    <row r="235" spans="1:4" ht="11.25" customHeight="1" x14ac:dyDescent="0.15">
      <c r="A235" s="16">
        <v>1</v>
      </c>
      <c r="B235" s="10" t="s">
        <v>192</v>
      </c>
      <c r="C235" s="17">
        <v>3</v>
      </c>
      <c r="D235" s="18">
        <v>0.78947368421052633</v>
      </c>
    </row>
    <row r="236" spans="1:4" ht="11.25" customHeight="1" x14ac:dyDescent="0.15">
      <c r="A236" s="16">
        <v>2</v>
      </c>
      <c r="B236" s="10" t="s">
        <v>193</v>
      </c>
      <c r="C236" s="17" t="s">
        <v>110</v>
      </c>
      <c r="D236" s="18" t="s">
        <v>110</v>
      </c>
    </row>
    <row r="237" spans="1:4" ht="11.25" customHeight="1" x14ac:dyDescent="0.15">
      <c r="A237" s="16">
        <v>3</v>
      </c>
      <c r="B237" s="10" t="s">
        <v>194</v>
      </c>
      <c r="C237" s="17">
        <v>3</v>
      </c>
      <c r="D237" s="18">
        <v>0.78947368421052633</v>
      </c>
    </row>
    <row r="238" spans="1:4" ht="11.25" customHeight="1" x14ac:dyDescent="0.15">
      <c r="A238" s="16">
        <v>4</v>
      </c>
      <c r="B238" s="10" t="s">
        <v>195</v>
      </c>
      <c r="C238" s="17">
        <v>3</v>
      </c>
      <c r="D238" s="18">
        <v>0.78947368421052633</v>
      </c>
    </row>
    <row r="239" spans="1:4" ht="11.25" customHeight="1" x14ac:dyDescent="0.15">
      <c r="A239" s="16">
        <v>5</v>
      </c>
      <c r="B239" s="10" t="s">
        <v>196</v>
      </c>
      <c r="C239" s="17">
        <v>11</v>
      </c>
      <c r="D239" s="18">
        <v>2.8947368421052633</v>
      </c>
    </row>
    <row r="240" spans="1:4" ht="11.25" customHeight="1" x14ac:dyDescent="0.15">
      <c r="A240" s="16">
        <v>6</v>
      </c>
      <c r="B240" s="10" t="s">
        <v>197</v>
      </c>
      <c r="C240" s="17">
        <v>86</v>
      </c>
      <c r="D240" s="18">
        <v>22.631578947368421</v>
      </c>
    </row>
    <row r="241" spans="1:4" ht="11.25" customHeight="1" x14ac:dyDescent="0.15">
      <c r="A241" s="12">
        <v>7</v>
      </c>
      <c r="B241" s="11" t="s">
        <v>125</v>
      </c>
      <c r="C241" s="19">
        <v>274</v>
      </c>
      <c r="D241" s="20">
        <v>72.10526315789474</v>
      </c>
    </row>
    <row r="243" spans="1:4" x14ac:dyDescent="0.15">
      <c r="B243" s="7" t="s">
        <v>22</v>
      </c>
    </row>
    <row r="244" spans="1:4" s="13" customFormat="1" ht="18" customHeight="1" x14ac:dyDescent="0.15">
      <c r="B244" s="8" t="s">
        <v>107</v>
      </c>
      <c r="C244" s="8" t="s">
        <v>108</v>
      </c>
      <c r="D244" s="8" t="s">
        <v>109</v>
      </c>
    </row>
    <row r="245" spans="1:4" ht="11.25" customHeight="1" x14ac:dyDescent="0.15">
      <c r="B245" s="9" t="s">
        <v>116</v>
      </c>
      <c r="C245" s="14">
        <v>380</v>
      </c>
      <c r="D245" s="15">
        <v>100</v>
      </c>
    </row>
    <row r="246" spans="1:4" ht="11.25" customHeight="1" x14ac:dyDescent="0.15">
      <c r="A246" s="16">
        <v>1</v>
      </c>
      <c r="B246" s="10" t="s">
        <v>177</v>
      </c>
      <c r="C246" s="17" t="s">
        <v>110</v>
      </c>
      <c r="D246" s="18" t="s">
        <v>110</v>
      </c>
    </row>
    <row r="247" spans="1:4" ht="11.25" customHeight="1" x14ac:dyDescent="0.15">
      <c r="A247" s="16">
        <v>2</v>
      </c>
      <c r="B247" s="10" t="s">
        <v>188</v>
      </c>
      <c r="C247" s="17" t="s">
        <v>110</v>
      </c>
      <c r="D247" s="18" t="s">
        <v>110</v>
      </c>
    </row>
    <row r="248" spans="1:4" ht="11.25" customHeight="1" x14ac:dyDescent="0.15">
      <c r="A248" s="16">
        <v>3</v>
      </c>
      <c r="B248" s="10" t="s">
        <v>189</v>
      </c>
      <c r="C248" s="17">
        <v>1</v>
      </c>
      <c r="D248" s="18">
        <v>0.26315789473684209</v>
      </c>
    </row>
    <row r="249" spans="1:4" ht="11.25" customHeight="1" x14ac:dyDescent="0.15">
      <c r="A249" s="16">
        <v>4</v>
      </c>
      <c r="B249" s="10" t="s">
        <v>190</v>
      </c>
      <c r="C249" s="17" t="s">
        <v>110</v>
      </c>
      <c r="D249" s="18" t="s">
        <v>110</v>
      </c>
    </row>
    <row r="250" spans="1:4" ht="11.25" customHeight="1" x14ac:dyDescent="0.15">
      <c r="A250" s="16">
        <v>5</v>
      </c>
      <c r="B250" s="10" t="s">
        <v>191</v>
      </c>
      <c r="C250" s="17" t="s">
        <v>110</v>
      </c>
      <c r="D250" s="18" t="s">
        <v>110</v>
      </c>
    </row>
    <row r="251" spans="1:4" ht="11.25" customHeight="1" x14ac:dyDescent="0.15">
      <c r="A251" s="16">
        <v>6</v>
      </c>
      <c r="B251" s="10" t="s">
        <v>125</v>
      </c>
      <c r="C251" s="17">
        <v>379</v>
      </c>
      <c r="D251" s="18">
        <v>99.73684210526315</v>
      </c>
    </row>
    <row r="252" spans="1:4" ht="11.25" customHeight="1" x14ac:dyDescent="0.15">
      <c r="B252" s="11" t="s">
        <v>162</v>
      </c>
      <c r="C252" s="20">
        <v>3</v>
      </c>
      <c r="D252" s="21"/>
    </row>
    <row r="254" spans="1:4" x14ac:dyDescent="0.15">
      <c r="B254" s="7" t="s">
        <v>23</v>
      </c>
    </row>
    <row r="255" spans="1:4" s="13" customFormat="1" ht="18" customHeight="1" x14ac:dyDescent="0.15">
      <c r="B255" s="8" t="s">
        <v>107</v>
      </c>
      <c r="C255" s="8" t="s">
        <v>108</v>
      </c>
      <c r="D255" s="8" t="s">
        <v>109</v>
      </c>
    </row>
    <row r="256" spans="1:4" ht="11.25" customHeight="1" x14ac:dyDescent="0.15">
      <c r="B256" s="9" t="s">
        <v>116</v>
      </c>
      <c r="C256" s="14">
        <v>380</v>
      </c>
      <c r="D256" s="15">
        <v>100</v>
      </c>
    </row>
    <row r="257" spans="1:4" ht="11.25" customHeight="1" x14ac:dyDescent="0.15">
      <c r="A257" s="16">
        <v>1</v>
      </c>
      <c r="B257" s="10" t="s">
        <v>177</v>
      </c>
      <c r="C257" s="17" t="s">
        <v>110</v>
      </c>
      <c r="D257" s="18" t="s">
        <v>110</v>
      </c>
    </row>
    <row r="258" spans="1:4" ht="11.25" customHeight="1" x14ac:dyDescent="0.15">
      <c r="A258" s="16">
        <v>2</v>
      </c>
      <c r="B258" s="10" t="s">
        <v>188</v>
      </c>
      <c r="C258" s="17" t="s">
        <v>110</v>
      </c>
      <c r="D258" s="18" t="s">
        <v>110</v>
      </c>
    </row>
    <row r="259" spans="1:4" ht="11.25" customHeight="1" x14ac:dyDescent="0.15">
      <c r="A259" s="16">
        <v>3</v>
      </c>
      <c r="B259" s="10" t="s">
        <v>189</v>
      </c>
      <c r="C259" s="17" t="s">
        <v>110</v>
      </c>
      <c r="D259" s="18" t="s">
        <v>110</v>
      </c>
    </row>
    <row r="260" spans="1:4" ht="11.25" customHeight="1" x14ac:dyDescent="0.15">
      <c r="A260" s="16">
        <v>4</v>
      </c>
      <c r="B260" s="10" t="s">
        <v>190</v>
      </c>
      <c r="C260" s="17" t="s">
        <v>110</v>
      </c>
      <c r="D260" s="18" t="s">
        <v>110</v>
      </c>
    </row>
    <row r="261" spans="1:4" ht="11.25" customHeight="1" x14ac:dyDescent="0.15">
      <c r="A261" s="16">
        <v>5</v>
      </c>
      <c r="B261" s="10" t="s">
        <v>191</v>
      </c>
      <c r="C261" s="17" t="s">
        <v>110</v>
      </c>
      <c r="D261" s="18" t="s">
        <v>110</v>
      </c>
    </row>
    <row r="262" spans="1:4" ht="11.25" customHeight="1" x14ac:dyDescent="0.15">
      <c r="A262" s="16">
        <v>6</v>
      </c>
      <c r="B262" s="10" t="s">
        <v>125</v>
      </c>
      <c r="C262" s="17">
        <v>380</v>
      </c>
      <c r="D262" s="18">
        <v>100</v>
      </c>
    </row>
    <row r="263" spans="1:4" ht="11.25" customHeight="1" x14ac:dyDescent="0.15">
      <c r="B263" s="11" t="s">
        <v>162</v>
      </c>
      <c r="C263" s="19" t="s">
        <v>24</v>
      </c>
      <c r="D263" s="21"/>
    </row>
    <row r="265" spans="1:4" x14ac:dyDescent="0.15">
      <c r="B265" s="7" t="s">
        <v>25</v>
      </c>
    </row>
    <row r="266" spans="1:4" s="13" customFormat="1" ht="18" customHeight="1" x14ac:dyDescent="0.15">
      <c r="B266" s="8" t="s">
        <v>107</v>
      </c>
      <c r="C266" s="8" t="s">
        <v>108</v>
      </c>
      <c r="D266" s="8" t="s">
        <v>109</v>
      </c>
    </row>
    <row r="267" spans="1:4" ht="11.25" customHeight="1" x14ac:dyDescent="0.15">
      <c r="B267" s="9" t="s">
        <v>116</v>
      </c>
      <c r="C267" s="14">
        <v>380</v>
      </c>
      <c r="D267" s="15">
        <v>100</v>
      </c>
    </row>
    <row r="268" spans="1:4" ht="11.25" customHeight="1" x14ac:dyDescent="0.15">
      <c r="A268" s="16">
        <v>1</v>
      </c>
      <c r="B268" s="10" t="s">
        <v>192</v>
      </c>
      <c r="C268" s="17">
        <v>2</v>
      </c>
      <c r="D268" s="18">
        <v>0.52631578947368418</v>
      </c>
    </row>
    <row r="269" spans="1:4" ht="11.25" customHeight="1" x14ac:dyDescent="0.15">
      <c r="A269" s="16">
        <v>2</v>
      </c>
      <c r="B269" s="10" t="s">
        <v>193</v>
      </c>
      <c r="C269" s="17" t="s">
        <v>110</v>
      </c>
      <c r="D269" s="18" t="s">
        <v>110</v>
      </c>
    </row>
    <row r="270" spans="1:4" ht="11.25" customHeight="1" x14ac:dyDescent="0.15">
      <c r="A270" s="16">
        <v>3</v>
      </c>
      <c r="B270" s="10" t="s">
        <v>194</v>
      </c>
      <c r="C270" s="17">
        <v>1</v>
      </c>
      <c r="D270" s="18">
        <v>0.26315789473684209</v>
      </c>
    </row>
    <row r="271" spans="1:4" ht="11.25" customHeight="1" x14ac:dyDescent="0.15">
      <c r="A271" s="16">
        <v>4</v>
      </c>
      <c r="B271" s="10" t="s">
        <v>195</v>
      </c>
      <c r="C271" s="17">
        <v>1</v>
      </c>
      <c r="D271" s="18">
        <v>0.26315789473684209</v>
      </c>
    </row>
    <row r="272" spans="1:4" ht="11.25" customHeight="1" x14ac:dyDescent="0.15">
      <c r="A272" s="16">
        <v>5</v>
      </c>
      <c r="B272" s="10" t="s">
        <v>196</v>
      </c>
      <c r="C272" s="17">
        <v>11</v>
      </c>
      <c r="D272" s="18">
        <v>2.8947368421052633</v>
      </c>
    </row>
    <row r="273" spans="1:4" ht="11.25" customHeight="1" x14ac:dyDescent="0.15">
      <c r="A273" s="16">
        <v>6</v>
      </c>
      <c r="B273" s="10" t="s">
        <v>197</v>
      </c>
      <c r="C273" s="17">
        <v>88</v>
      </c>
      <c r="D273" s="18">
        <v>23.157894736842106</v>
      </c>
    </row>
    <row r="274" spans="1:4" ht="11.25" customHeight="1" x14ac:dyDescent="0.15">
      <c r="A274" s="12">
        <v>7</v>
      </c>
      <c r="B274" s="11" t="s">
        <v>125</v>
      </c>
      <c r="C274" s="19">
        <v>277</v>
      </c>
      <c r="D274" s="20">
        <v>72.894736842105274</v>
      </c>
    </row>
    <row r="276" spans="1:4" x14ac:dyDescent="0.15">
      <c r="B276" s="7" t="s">
        <v>26</v>
      </c>
    </row>
    <row r="277" spans="1:4" s="13" customFormat="1" ht="18" customHeight="1" x14ac:dyDescent="0.15">
      <c r="B277" s="8" t="s">
        <v>107</v>
      </c>
      <c r="C277" s="8" t="s">
        <v>108</v>
      </c>
      <c r="D277" s="8" t="s">
        <v>109</v>
      </c>
    </row>
    <row r="278" spans="1:4" ht="11.25" customHeight="1" x14ac:dyDescent="0.15">
      <c r="B278" s="9" t="s">
        <v>116</v>
      </c>
      <c r="C278" s="14">
        <v>380</v>
      </c>
      <c r="D278" s="15">
        <v>100</v>
      </c>
    </row>
    <row r="279" spans="1:4" ht="11.25" customHeight="1" x14ac:dyDescent="0.15">
      <c r="A279" s="12">
        <v>1</v>
      </c>
      <c r="B279" s="10" t="s">
        <v>126</v>
      </c>
      <c r="C279" s="17">
        <v>107</v>
      </c>
      <c r="D279" s="18">
        <v>28.157894736842103</v>
      </c>
    </row>
    <row r="280" spans="1:4" ht="11.25" customHeight="1" x14ac:dyDescent="0.15">
      <c r="A280" s="12">
        <v>2</v>
      </c>
      <c r="B280" s="10" t="s">
        <v>127</v>
      </c>
      <c r="C280" s="17">
        <v>263</v>
      </c>
      <c r="D280" s="18">
        <v>69.21052631578948</v>
      </c>
    </row>
    <row r="281" spans="1:4" ht="11.25" customHeight="1" x14ac:dyDescent="0.15">
      <c r="A281" s="12">
        <v>3</v>
      </c>
      <c r="B281" s="11" t="s">
        <v>125</v>
      </c>
      <c r="C281" s="19">
        <v>10</v>
      </c>
      <c r="D281" s="20">
        <v>2.6315789473684208</v>
      </c>
    </row>
    <row r="283" spans="1:4" x14ac:dyDescent="0.15">
      <c r="B283" s="7" t="s">
        <v>27</v>
      </c>
    </row>
    <row r="284" spans="1:4" s="13" customFormat="1" ht="18" customHeight="1" x14ac:dyDescent="0.15">
      <c r="B284" s="8" t="s">
        <v>107</v>
      </c>
      <c r="C284" s="8" t="s">
        <v>108</v>
      </c>
      <c r="D284" s="8" t="s">
        <v>109</v>
      </c>
    </row>
    <row r="285" spans="1:4" ht="11.25" customHeight="1" x14ac:dyDescent="0.15">
      <c r="B285" s="9" t="s">
        <v>116</v>
      </c>
      <c r="C285" s="14">
        <v>380</v>
      </c>
      <c r="D285" s="15">
        <v>100</v>
      </c>
    </row>
    <row r="286" spans="1:4" ht="11.25" customHeight="1" x14ac:dyDescent="0.15">
      <c r="A286" s="12">
        <v>1</v>
      </c>
      <c r="B286" s="10" t="s">
        <v>126</v>
      </c>
      <c r="C286" s="17">
        <v>5</v>
      </c>
      <c r="D286" s="18">
        <v>1.3157894736842104</v>
      </c>
    </row>
    <row r="287" spans="1:4" ht="11.25" customHeight="1" x14ac:dyDescent="0.15">
      <c r="A287" s="12">
        <v>2</v>
      </c>
      <c r="B287" s="10" t="s">
        <v>127</v>
      </c>
      <c r="C287" s="17">
        <v>222</v>
      </c>
      <c r="D287" s="18">
        <v>58.421052631578952</v>
      </c>
    </row>
    <row r="288" spans="1:4" ht="11.25" customHeight="1" x14ac:dyDescent="0.15">
      <c r="A288" s="12">
        <v>3</v>
      </c>
      <c r="B288" s="11" t="s">
        <v>125</v>
      </c>
      <c r="C288" s="19">
        <v>153</v>
      </c>
      <c r="D288" s="20">
        <v>40.263157894736842</v>
      </c>
    </row>
    <row r="290" spans="1:4" x14ac:dyDescent="0.15">
      <c r="B290" s="7" t="s">
        <v>28</v>
      </c>
    </row>
    <row r="291" spans="1:4" s="13" customFormat="1" ht="18" customHeight="1" x14ac:dyDescent="0.15">
      <c r="B291" s="8" t="s">
        <v>107</v>
      </c>
      <c r="C291" s="8" t="s">
        <v>108</v>
      </c>
      <c r="D291" s="8" t="s">
        <v>109</v>
      </c>
    </row>
    <row r="292" spans="1:4" ht="11.25" customHeight="1" x14ac:dyDescent="0.15">
      <c r="B292" s="9" t="s">
        <v>116</v>
      </c>
      <c r="C292" s="14">
        <v>380</v>
      </c>
      <c r="D292" s="15">
        <v>100</v>
      </c>
    </row>
    <row r="293" spans="1:4" ht="11.25" customHeight="1" x14ac:dyDescent="0.15">
      <c r="A293" s="16">
        <v>1</v>
      </c>
      <c r="B293" s="10" t="s">
        <v>198</v>
      </c>
      <c r="C293" s="17">
        <v>307</v>
      </c>
      <c r="D293" s="18">
        <v>80.78947368421052</v>
      </c>
    </row>
    <row r="294" spans="1:4" ht="11.25" customHeight="1" x14ac:dyDescent="0.15">
      <c r="A294" s="16">
        <v>2</v>
      </c>
      <c r="B294" s="10" t="s">
        <v>199</v>
      </c>
      <c r="C294" s="17">
        <v>18</v>
      </c>
      <c r="D294" s="18">
        <v>4.7368421052631584</v>
      </c>
    </row>
    <row r="295" spans="1:4" ht="11.25" customHeight="1" x14ac:dyDescent="0.15">
      <c r="A295" s="16">
        <v>3</v>
      </c>
      <c r="B295" s="10" t="s">
        <v>200</v>
      </c>
      <c r="C295" s="17">
        <v>6</v>
      </c>
      <c r="D295" s="18">
        <v>1.5789473684210527</v>
      </c>
    </row>
    <row r="296" spans="1:4" ht="11.25" customHeight="1" x14ac:dyDescent="0.15">
      <c r="A296" s="16">
        <v>4</v>
      </c>
      <c r="B296" s="10" t="s">
        <v>201</v>
      </c>
      <c r="C296" s="17">
        <v>4</v>
      </c>
      <c r="D296" s="18">
        <v>1.0526315789473684</v>
      </c>
    </row>
    <row r="297" spans="1:4" ht="11.25" customHeight="1" x14ac:dyDescent="0.15">
      <c r="A297" s="16">
        <v>5</v>
      </c>
      <c r="B297" s="10" t="s">
        <v>202</v>
      </c>
      <c r="C297" s="17">
        <v>7</v>
      </c>
      <c r="D297" s="18">
        <v>1.8421052631578945</v>
      </c>
    </row>
    <row r="298" spans="1:4" ht="11.25" customHeight="1" x14ac:dyDescent="0.15">
      <c r="A298" s="16">
        <v>6</v>
      </c>
      <c r="B298" s="10" t="s">
        <v>125</v>
      </c>
      <c r="C298" s="17">
        <v>38</v>
      </c>
      <c r="D298" s="18">
        <v>10</v>
      </c>
    </row>
    <row r="299" spans="1:4" ht="11.25" customHeight="1" x14ac:dyDescent="0.15">
      <c r="B299" s="11" t="s">
        <v>162</v>
      </c>
      <c r="C299" s="20">
        <v>22.73391812865497</v>
      </c>
      <c r="D299" s="21"/>
    </row>
    <row r="301" spans="1:4" x14ac:dyDescent="0.15">
      <c r="B301" s="7" t="s">
        <v>29</v>
      </c>
    </row>
    <row r="302" spans="1:4" s="13" customFormat="1" ht="18" customHeight="1" x14ac:dyDescent="0.15">
      <c r="B302" s="8" t="s">
        <v>107</v>
      </c>
      <c r="C302" s="8" t="s">
        <v>108</v>
      </c>
      <c r="D302" s="8" t="s">
        <v>109</v>
      </c>
    </row>
    <row r="303" spans="1:4" ht="11.25" customHeight="1" x14ac:dyDescent="0.15">
      <c r="B303" s="9" t="s">
        <v>116</v>
      </c>
      <c r="C303" s="14">
        <v>380</v>
      </c>
      <c r="D303" s="15">
        <v>100</v>
      </c>
    </row>
    <row r="304" spans="1:4" ht="11.25" customHeight="1" x14ac:dyDescent="0.15">
      <c r="A304" s="16">
        <v>1</v>
      </c>
      <c r="B304" s="10" t="s">
        <v>203</v>
      </c>
      <c r="C304" s="17">
        <v>305</v>
      </c>
      <c r="D304" s="18">
        <v>80.26315789473685</v>
      </c>
    </row>
    <row r="305" spans="1:4" ht="11.25" customHeight="1" x14ac:dyDescent="0.15">
      <c r="A305" s="16">
        <v>2</v>
      </c>
      <c r="B305" s="10" t="s">
        <v>204</v>
      </c>
      <c r="C305" s="17">
        <v>17</v>
      </c>
      <c r="D305" s="18">
        <v>4.4736842105263159</v>
      </c>
    </row>
    <row r="306" spans="1:4" ht="11.25" customHeight="1" x14ac:dyDescent="0.15">
      <c r="A306" s="16">
        <v>3</v>
      </c>
      <c r="B306" s="10" t="s">
        <v>205</v>
      </c>
      <c r="C306" s="17">
        <v>2</v>
      </c>
      <c r="D306" s="18">
        <v>0.52631578947368418</v>
      </c>
    </row>
    <row r="307" spans="1:4" ht="11.25" customHeight="1" x14ac:dyDescent="0.15">
      <c r="A307" s="16">
        <v>4</v>
      </c>
      <c r="B307" s="10" t="s">
        <v>206</v>
      </c>
      <c r="C307" s="17">
        <v>3</v>
      </c>
      <c r="D307" s="18">
        <v>0.78947368421052633</v>
      </c>
    </row>
    <row r="308" spans="1:4" ht="11.25" customHeight="1" x14ac:dyDescent="0.15">
      <c r="A308" s="16">
        <v>5</v>
      </c>
      <c r="B308" s="10" t="s">
        <v>207</v>
      </c>
      <c r="C308" s="17">
        <v>2</v>
      </c>
      <c r="D308" s="18">
        <v>0.52631578947368418</v>
      </c>
    </row>
    <row r="309" spans="1:4" ht="11.25" customHeight="1" x14ac:dyDescent="0.15">
      <c r="A309" s="16">
        <v>6</v>
      </c>
      <c r="B309" s="10" t="s">
        <v>208</v>
      </c>
      <c r="C309" s="17" t="s">
        <v>110</v>
      </c>
      <c r="D309" s="18" t="s">
        <v>110</v>
      </c>
    </row>
    <row r="310" spans="1:4" ht="11.25" customHeight="1" x14ac:dyDescent="0.15">
      <c r="A310" s="16">
        <v>7</v>
      </c>
      <c r="B310" s="10" t="s">
        <v>209</v>
      </c>
      <c r="C310" s="17" t="s">
        <v>110</v>
      </c>
      <c r="D310" s="18" t="s">
        <v>110</v>
      </c>
    </row>
    <row r="311" spans="1:4" ht="11.25" customHeight="1" x14ac:dyDescent="0.15">
      <c r="A311" s="16">
        <v>8</v>
      </c>
      <c r="B311" s="10" t="s">
        <v>210</v>
      </c>
      <c r="C311" s="17">
        <v>1</v>
      </c>
      <c r="D311" s="18">
        <v>0.26315789473684209</v>
      </c>
    </row>
    <row r="312" spans="1:4" ht="11.25" customHeight="1" x14ac:dyDescent="0.15">
      <c r="A312" s="16">
        <v>9</v>
      </c>
      <c r="B312" s="10" t="s">
        <v>211</v>
      </c>
      <c r="C312" s="17">
        <v>2</v>
      </c>
      <c r="D312" s="18">
        <v>0.52631578947368418</v>
      </c>
    </row>
    <row r="313" spans="1:4" ht="11.25" customHeight="1" x14ac:dyDescent="0.15">
      <c r="A313" s="16">
        <v>10</v>
      </c>
      <c r="B313" s="10" t="s">
        <v>125</v>
      </c>
      <c r="C313" s="17">
        <v>48</v>
      </c>
      <c r="D313" s="18">
        <v>12.631578947368421</v>
      </c>
    </row>
    <row r="314" spans="1:4" ht="11.25" customHeight="1" x14ac:dyDescent="0.15">
      <c r="B314" s="11" t="s">
        <v>162</v>
      </c>
      <c r="C314" s="20">
        <v>32.274096385542165</v>
      </c>
      <c r="D314" s="21"/>
    </row>
    <row r="316" spans="1:4" x14ac:dyDescent="0.15">
      <c r="B316" s="7" t="s">
        <v>30</v>
      </c>
    </row>
    <row r="317" spans="1:4" s="13" customFormat="1" ht="18" customHeight="1" x14ac:dyDescent="0.15">
      <c r="B317" s="8" t="s">
        <v>113</v>
      </c>
      <c r="C317" s="8" t="s">
        <v>108</v>
      </c>
      <c r="D317" s="8" t="s">
        <v>109</v>
      </c>
    </row>
    <row r="318" spans="1:4" ht="11.25" customHeight="1" x14ac:dyDescent="0.15">
      <c r="B318" s="9" t="s">
        <v>116</v>
      </c>
      <c r="C318" s="14">
        <v>380</v>
      </c>
      <c r="D318" s="15">
        <v>100</v>
      </c>
    </row>
    <row r="319" spans="1:4" ht="11.25" customHeight="1" x14ac:dyDescent="0.15">
      <c r="A319" s="12">
        <v>1</v>
      </c>
      <c r="B319" s="10" t="s">
        <v>212</v>
      </c>
      <c r="C319" s="17">
        <v>7</v>
      </c>
      <c r="D319" s="18">
        <v>1.8421052631578945</v>
      </c>
    </row>
    <row r="320" spans="1:4" ht="11.25" customHeight="1" x14ac:dyDescent="0.15">
      <c r="A320" s="12">
        <v>2</v>
      </c>
      <c r="B320" s="10" t="s">
        <v>213</v>
      </c>
      <c r="C320" s="17">
        <v>14</v>
      </c>
      <c r="D320" s="18">
        <v>3.6842105263157889</v>
      </c>
    </row>
    <row r="321" spans="1:4" ht="11.25" customHeight="1" x14ac:dyDescent="0.15">
      <c r="A321" s="12">
        <v>3</v>
      </c>
      <c r="B321" s="10" t="s">
        <v>127</v>
      </c>
      <c r="C321" s="17">
        <v>354</v>
      </c>
      <c r="D321" s="18">
        <v>93.15789473684211</v>
      </c>
    </row>
    <row r="322" spans="1:4" ht="11.25" customHeight="1" x14ac:dyDescent="0.15">
      <c r="A322" s="12">
        <v>4</v>
      </c>
      <c r="B322" s="11" t="s">
        <v>125</v>
      </c>
      <c r="C322" s="19">
        <v>5</v>
      </c>
      <c r="D322" s="20">
        <v>1.3157894736842104</v>
      </c>
    </row>
    <row r="324" spans="1:4" x14ac:dyDescent="0.15">
      <c r="B324" s="7" t="s">
        <v>31</v>
      </c>
    </row>
    <row r="325" spans="1:4" s="13" customFormat="1" ht="18" customHeight="1" x14ac:dyDescent="0.15">
      <c r="B325" s="8" t="s">
        <v>107</v>
      </c>
      <c r="C325" s="8" t="s">
        <v>108</v>
      </c>
      <c r="D325" s="8" t="s">
        <v>109</v>
      </c>
    </row>
    <row r="326" spans="1:4" ht="11.25" customHeight="1" x14ac:dyDescent="0.15">
      <c r="B326" s="9" t="s">
        <v>116</v>
      </c>
      <c r="C326" s="14">
        <v>380</v>
      </c>
      <c r="D326" s="15">
        <v>100</v>
      </c>
    </row>
    <row r="327" spans="1:4" ht="11.25" customHeight="1" x14ac:dyDescent="0.15">
      <c r="A327" s="16">
        <v>1</v>
      </c>
      <c r="B327" s="10" t="s">
        <v>214</v>
      </c>
      <c r="C327" s="17">
        <v>117</v>
      </c>
      <c r="D327" s="18">
        <v>30.789473684210527</v>
      </c>
    </row>
    <row r="328" spans="1:4" ht="11.25" customHeight="1" x14ac:dyDescent="0.15">
      <c r="A328" s="16">
        <v>2</v>
      </c>
      <c r="B328" s="10" t="s">
        <v>215</v>
      </c>
      <c r="C328" s="17">
        <v>185</v>
      </c>
      <c r="D328" s="18">
        <v>48.684210526315788</v>
      </c>
    </row>
    <row r="329" spans="1:4" ht="11.25" customHeight="1" x14ac:dyDescent="0.15">
      <c r="A329" s="16">
        <v>3</v>
      </c>
      <c r="B329" s="10" t="s">
        <v>216</v>
      </c>
      <c r="C329" s="17">
        <v>45</v>
      </c>
      <c r="D329" s="18">
        <v>11.842105263157894</v>
      </c>
    </row>
    <row r="330" spans="1:4" ht="11.25" customHeight="1" x14ac:dyDescent="0.15">
      <c r="A330" s="16">
        <v>4</v>
      </c>
      <c r="B330" s="10" t="s">
        <v>217</v>
      </c>
      <c r="C330" s="17">
        <v>19</v>
      </c>
      <c r="D330" s="18">
        <v>5</v>
      </c>
    </row>
    <row r="331" spans="1:4" ht="11.25" customHeight="1" x14ac:dyDescent="0.15">
      <c r="A331" s="16">
        <v>5</v>
      </c>
      <c r="B331" s="10" t="s">
        <v>218</v>
      </c>
      <c r="C331" s="17">
        <v>4</v>
      </c>
      <c r="D331" s="18">
        <v>1.0526315789473684</v>
      </c>
    </row>
    <row r="332" spans="1:4" ht="11.25" customHeight="1" x14ac:dyDescent="0.15">
      <c r="A332" s="16">
        <v>6</v>
      </c>
      <c r="B332" s="11" t="s">
        <v>125</v>
      </c>
      <c r="C332" s="19">
        <v>10</v>
      </c>
      <c r="D332" s="20">
        <v>2.6315789473684208</v>
      </c>
    </row>
    <row r="334" spans="1:4" x14ac:dyDescent="0.15">
      <c r="B334" s="7" t="s">
        <v>32</v>
      </c>
    </row>
    <row r="335" spans="1:4" s="13" customFormat="1" ht="18" customHeight="1" x14ac:dyDescent="0.15">
      <c r="B335" s="8" t="s">
        <v>107</v>
      </c>
      <c r="C335" s="8" t="s">
        <v>108</v>
      </c>
      <c r="D335" s="8" t="s">
        <v>109</v>
      </c>
    </row>
    <row r="336" spans="1:4" ht="11.25" customHeight="1" x14ac:dyDescent="0.15">
      <c r="B336" s="9" t="s">
        <v>116</v>
      </c>
      <c r="C336" s="14">
        <v>380</v>
      </c>
      <c r="D336" s="15">
        <v>100</v>
      </c>
    </row>
    <row r="337" spans="1:4" ht="11.25" customHeight="1" x14ac:dyDescent="0.15">
      <c r="A337" s="12">
        <v>1</v>
      </c>
      <c r="B337" s="10" t="s">
        <v>219</v>
      </c>
      <c r="C337" s="17">
        <v>125</v>
      </c>
      <c r="D337" s="18">
        <v>32.894736842105267</v>
      </c>
    </row>
    <row r="338" spans="1:4" ht="11.25" customHeight="1" x14ac:dyDescent="0.15">
      <c r="A338" s="12">
        <v>2</v>
      </c>
      <c r="B338" s="10" t="s">
        <v>220</v>
      </c>
      <c r="C338" s="17">
        <v>239</v>
      </c>
      <c r="D338" s="18">
        <v>62.89473684210526</v>
      </c>
    </row>
    <row r="339" spans="1:4" ht="11.25" customHeight="1" x14ac:dyDescent="0.15">
      <c r="A339" s="12">
        <v>3</v>
      </c>
      <c r="B339" s="11" t="s">
        <v>125</v>
      </c>
      <c r="C339" s="19">
        <v>16</v>
      </c>
      <c r="D339" s="20">
        <v>4.2105263157894735</v>
      </c>
    </row>
    <row r="341" spans="1:4" x14ac:dyDescent="0.15">
      <c r="B341" s="7" t="s">
        <v>33</v>
      </c>
    </row>
    <row r="342" spans="1:4" s="13" customFormat="1" ht="18" customHeight="1" x14ac:dyDescent="0.15">
      <c r="B342" s="8" t="s">
        <v>112</v>
      </c>
      <c r="C342" s="8" t="s">
        <v>108</v>
      </c>
      <c r="D342" s="8" t="s">
        <v>109</v>
      </c>
    </row>
    <row r="343" spans="1:4" ht="11.25" customHeight="1" x14ac:dyDescent="0.15">
      <c r="B343" s="9" t="s">
        <v>116</v>
      </c>
      <c r="C343" s="14">
        <v>125</v>
      </c>
      <c r="D343" s="15">
        <v>100</v>
      </c>
    </row>
    <row r="344" spans="1:4" ht="11.25" customHeight="1" x14ac:dyDescent="0.15">
      <c r="A344" s="16">
        <v>1</v>
      </c>
      <c r="B344" s="10" t="s">
        <v>221</v>
      </c>
      <c r="C344" s="17">
        <v>38</v>
      </c>
      <c r="D344" s="18">
        <v>30.4</v>
      </c>
    </row>
    <row r="345" spans="1:4" ht="11.25" customHeight="1" x14ac:dyDescent="0.15">
      <c r="A345" s="16">
        <v>2</v>
      </c>
      <c r="B345" s="10" t="s">
        <v>222</v>
      </c>
      <c r="C345" s="17">
        <v>55</v>
      </c>
      <c r="D345" s="18">
        <v>44</v>
      </c>
    </row>
    <row r="346" spans="1:4" ht="11.25" customHeight="1" x14ac:dyDescent="0.15">
      <c r="A346" s="16">
        <v>3</v>
      </c>
      <c r="B346" s="10" t="s">
        <v>223</v>
      </c>
      <c r="C346" s="17">
        <v>19</v>
      </c>
      <c r="D346" s="18">
        <v>15.2</v>
      </c>
    </row>
    <row r="347" spans="1:4" ht="11.25" customHeight="1" x14ac:dyDescent="0.15">
      <c r="A347" s="16">
        <v>4</v>
      </c>
      <c r="B347" s="10" t="s">
        <v>224</v>
      </c>
      <c r="C347" s="17">
        <v>30</v>
      </c>
      <c r="D347" s="18">
        <v>24</v>
      </c>
    </row>
    <row r="348" spans="1:4" ht="22.5" customHeight="1" x14ac:dyDescent="0.15">
      <c r="A348" s="16">
        <v>5</v>
      </c>
      <c r="B348" s="10" t="s">
        <v>225</v>
      </c>
      <c r="C348" s="17">
        <v>3</v>
      </c>
      <c r="D348" s="18">
        <v>2.4</v>
      </c>
    </row>
    <row r="349" spans="1:4" ht="22.5" customHeight="1" x14ac:dyDescent="0.15">
      <c r="A349" s="16">
        <v>6</v>
      </c>
      <c r="B349" s="10" t="s">
        <v>226</v>
      </c>
      <c r="C349" s="17">
        <v>40</v>
      </c>
      <c r="D349" s="18">
        <v>32</v>
      </c>
    </row>
    <row r="350" spans="1:4" ht="11.25" customHeight="1" x14ac:dyDescent="0.15">
      <c r="A350" s="16">
        <v>7</v>
      </c>
      <c r="B350" s="10" t="s">
        <v>135</v>
      </c>
      <c r="C350" s="17">
        <v>12</v>
      </c>
      <c r="D350" s="18">
        <v>9.6</v>
      </c>
    </row>
    <row r="351" spans="1:4" ht="11.25" customHeight="1" x14ac:dyDescent="0.15">
      <c r="A351" s="16">
        <v>8</v>
      </c>
      <c r="B351" s="11" t="s">
        <v>125</v>
      </c>
      <c r="C351" s="19">
        <v>1</v>
      </c>
      <c r="D351" s="20">
        <v>0.8</v>
      </c>
    </row>
    <row r="353" spans="1:4" x14ac:dyDescent="0.15">
      <c r="B353" s="7" t="s">
        <v>34</v>
      </c>
    </row>
    <row r="354" spans="1:4" s="13" customFormat="1" ht="18" customHeight="1" x14ac:dyDescent="0.15">
      <c r="B354" s="8" t="s">
        <v>112</v>
      </c>
      <c r="C354" s="8" t="s">
        <v>108</v>
      </c>
      <c r="D354" s="8" t="s">
        <v>109</v>
      </c>
    </row>
    <row r="355" spans="1:4" ht="11.25" customHeight="1" x14ac:dyDescent="0.15">
      <c r="B355" s="9" t="s">
        <v>116</v>
      </c>
      <c r="C355" s="14">
        <v>380</v>
      </c>
      <c r="D355" s="15">
        <v>100</v>
      </c>
    </row>
    <row r="356" spans="1:4" ht="11.25" customHeight="1" x14ac:dyDescent="0.15">
      <c r="A356" s="16">
        <v>1</v>
      </c>
      <c r="B356" s="10" t="s">
        <v>227</v>
      </c>
      <c r="C356" s="17">
        <v>301</v>
      </c>
      <c r="D356" s="18">
        <v>79.21052631578948</v>
      </c>
    </row>
    <row r="357" spans="1:4" ht="11.25" customHeight="1" x14ac:dyDescent="0.15">
      <c r="A357" s="16">
        <v>2</v>
      </c>
      <c r="B357" s="10" t="s">
        <v>228</v>
      </c>
      <c r="C357" s="17">
        <v>116</v>
      </c>
      <c r="D357" s="18">
        <v>30.526315789473685</v>
      </c>
    </row>
    <row r="358" spans="1:4" ht="11.25" customHeight="1" x14ac:dyDescent="0.15">
      <c r="A358" s="16">
        <v>3</v>
      </c>
      <c r="B358" s="10" t="s">
        <v>229</v>
      </c>
      <c r="C358" s="17">
        <v>62</v>
      </c>
      <c r="D358" s="18">
        <v>16.315789473684212</v>
      </c>
    </row>
    <row r="359" spans="1:4" ht="11.25" customHeight="1" x14ac:dyDescent="0.15">
      <c r="A359" s="16">
        <v>4</v>
      </c>
      <c r="B359" s="10" t="s">
        <v>230</v>
      </c>
      <c r="C359" s="17">
        <v>46</v>
      </c>
      <c r="D359" s="18">
        <v>12.105263157894736</v>
      </c>
    </row>
    <row r="360" spans="1:4" ht="11.25" customHeight="1" x14ac:dyDescent="0.15">
      <c r="A360" s="16">
        <v>5</v>
      </c>
      <c r="B360" s="10" t="s">
        <v>231</v>
      </c>
      <c r="C360" s="17">
        <v>42</v>
      </c>
      <c r="D360" s="18">
        <v>11.052631578947368</v>
      </c>
    </row>
    <row r="361" spans="1:4" ht="11.25" customHeight="1" x14ac:dyDescent="0.15">
      <c r="A361" s="16">
        <v>6</v>
      </c>
      <c r="B361" s="10" t="s">
        <v>232</v>
      </c>
      <c r="C361" s="17">
        <v>47</v>
      </c>
      <c r="D361" s="18">
        <v>12.368421052631579</v>
      </c>
    </row>
    <row r="362" spans="1:4" ht="11.25" customHeight="1" x14ac:dyDescent="0.15">
      <c r="A362" s="16">
        <v>7</v>
      </c>
      <c r="B362" s="10" t="s">
        <v>135</v>
      </c>
      <c r="C362" s="17">
        <v>18</v>
      </c>
      <c r="D362" s="18">
        <v>4.7368421052631584</v>
      </c>
    </row>
    <row r="363" spans="1:4" ht="11.25" customHeight="1" x14ac:dyDescent="0.15">
      <c r="A363" s="16">
        <v>8</v>
      </c>
      <c r="B363" s="11" t="s">
        <v>125</v>
      </c>
      <c r="C363" s="19">
        <v>25</v>
      </c>
      <c r="D363" s="20">
        <v>6.5789473684210522</v>
      </c>
    </row>
    <row r="365" spans="1:4" x14ac:dyDescent="0.15">
      <c r="B365" s="7" t="s">
        <v>35</v>
      </c>
    </row>
    <row r="366" spans="1:4" s="13" customFormat="1" ht="18" customHeight="1" x14ac:dyDescent="0.15">
      <c r="B366" s="8" t="s">
        <v>107</v>
      </c>
      <c r="C366" s="8" t="s">
        <v>108</v>
      </c>
      <c r="D366" s="8" t="s">
        <v>109</v>
      </c>
    </row>
    <row r="367" spans="1:4" ht="11.25" customHeight="1" x14ac:dyDescent="0.15">
      <c r="B367" s="9" t="s">
        <v>116</v>
      </c>
      <c r="C367" s="14">
        <v>380</v>
      </c>
      <c r="D367" s="15">
        <v>100</v>
      </c>
    </row>
    <row r="368" spans="1:4" ht="22.5" customHeight="1" x14ac:dyDescent="0.15">
      <c r="A368" s="16">
        <v>1</v>
      </c>
      <c r="B368" s="10" t="s">
        <v>233</v>
      </c>
      <c r="C368" s="17">
        <v>27</v>
      </c>
      <c r="D368" s="18">
        <v>7.1052631578947363</v>
      </c>
    </row>
    <row r="369" spans="1:10" ht="11.25" customHeight="1" x14ac:dyDescent="0.15">
      <c r="A369" s="16">
        <v>2</v>
      </c>
      <c r="B369" s="10" t="s">
        <v>234</v>
      </c>
      <c r="C369" s="17">
        <v>131</v>
      </c>
      <c r="D369" s="18">
        <v>34.473684210526315</v>
      </c>
    </row>
    <row r="370" spans="1:10" ht="22.5" customHeight="1" x14ac:dyDescent="0.15">
      <c r="A370" s="16">
        <v>3</v>
      </c>
      <c r="B370" s="10" t="s">
        <v>235</v>
      </c>
      <c r="C370" s="17">
        <v>46</v>
      </c>
      <c r="D370" s="18">
        <v>12.105263157894736</v>
      </c>
    </row>
    <row r="371" spans="1:10" ht="11.25" customHeight="1" x14ac:dyDescent="0.15">
      <c r="A371" s="16">
        <v>4</v>
      </c>
      <c r="B371" s="10" t="s">
        <v>236</v>
      </c>
      <c r="C371" s="17">
        <v>168</v>
      </c>
      <c r="D371" s="18">
        <v>44.210526315789473</v>
      </c>
    </row>
    <row r="372" spans="1:10" ht="11.25" customHeight="1" x14ac:dyDescent="0.15">
      <c r="A372" s="16">
        <v>5</v>
      </c>
      <c r="B372" s="11" t="s">
        <v>125</v>
      </c>
      <c r="C372" s="19">
        <v>8</v>
      </c>
      <c r="D372" s="20">
        <v>2.1052631578947367</v>
      </c>
    </row>
    <row r="373" spans="1:10" x14ac:dyDescent="0.15">
      <c r="A373" s="16"/>
    </row>
    <row r="374" spans="1:10" x14ac:dyDescent="0.15">
      <c r="B374" s="7" t="s">
        <v>36</v>
      </c>
    </row>
    <row r="375" spans="1:10" s="13" customFormat="1" ht="18" customHeight="1" x14ac:dyDescent="0.15">
      <c r="B375" s="8" t="s">
        <v>107</v>
      </c>
      <c r="C375" s="8" t="s">
        <v>108</v>
      </c>
      <c r="D375" s="8" t="s">
        <v>109</v>
      </c>
      <c r="J375" s="12"/>
    </row>
    <row r="376" spans="1:10" ht="11.25" customHeight="1" x14ac:dyDescent="0.15">
      <c r="B376" s="9" t="s">
        <v>116</v>
      </c>
      <c r="C376" s="14">
        <v>204</v>
      </c>
      <c r="D376" s="15">
        <v>100</v>
      </c>
    </row>
    <row r="377" spans="1:10" ht="11.25" customHeight="1" x14ac:dyDescent="0.15">
      <c r="A377" s="16">
        <v>1</v>
      </c>
      <c r="B377" s="10" t="s">
        <v>237</v>
      </c>
      <c r="C377" s="17">
        <v>93</v>
      </c>
      <c r="D377" s="18">
        <v>45.588235294117645</v>
      </c>
    </row>
    <row r="378" spans="1:10" ht="11.25" customHeight="1" x14ac:dyDescent="0.15">
      <c r="A378" s="16">
        <v>2</v>
      </c>
      <c r="B378" s="10" t="s">
        <v>238</v>
      </c>
      <c r="C378" s="17">
        <v>89</v>
      </c>
      <c r="D378" s="18">
        <v>43.627450980392155</v>
      </c>
    </row>
    <row r="379" spans="1:10" ht="11.25" customHeight="1" x14ac:dyDescent="0.15">
      <c r="A379" s="16">
        <v>3</v>
      </c>
      <c r="B379" s="10" t="s">
        <v>239</v>
      </c>
      <c r="C379" s="17">
        <v>13</v>
      </c>
      <c r="D379" s="18">
        <v>6.3725490196078427</v>
      </c>
    </row>
    <row r="380" spans="1:10" ht="11.25" customHeight="1" x14ac:dyDescent="0.15">
      <c r="A380" s="16">
        <v>4</v>
      </c>
      <c r="B380" s="10" t="s">
        <v>240</v>
      </c>
      <c r="C380" s="17">
        <v>3</v>
      </c>
      <c r="D380" s="18">
        <v>1.4705882352941175</v>
      </c>
    </row>
    <row r="381" spans="1:10" ht="11.25" customHeight="1" x14ac:dyDescent="0.15">
      <c r="A381" s="16">
        <v>5</v>
      </c>
      <c r="B381" s="10" t="s">
        <v>196</v>
      </c>
      <c r="C381" s="17">
        <v>2</v>
      </c>
      <c r="D381" s="18">
        <v>0.98039215686274506</v>
      </c>
    </row>
    <row r="382" spans="1:10" ht="11.25" customHeight="1" x14ac:dyDescent="0.15">
      <c r="A382" s="16">
        <v>6</v>
      </c>
      <c r="B382" s="11" t="s">
        <v>125</v>
      </c>
      <c r="C382" s="19">
        <v>4</v>
      </c>
      <c r="D382" s="20">
        <v>1.9607843137254901</v>
      </c>
    </row>
    <row r="384" spans="1:10" x14ac:dyDescent="0.15">
      <c r="B384" s="7" t="s">
        <v>37</v>
      </c>
    </row>
    <row r="385" spans="1:4" s="13" customFormat="1" ht="18" customHeight="1" x14ac:dyDescent="0.15">
      <c r="B385" s="8" t="s">
        <v>107</v>
      </c>
      <c r="C385" s="8" t="s">
        <v>108</v>
      </c>
      <c r="D385" s="8" t="s">
        <v>109</v>
      </c>
    </row>
    <row r="386" spans="1:4" ht="11.25" customHeight="1" x14ac:dyDescent="0.15">
      <c r="B386" s="9" t="s">
        <v>116</v>
      </c>
      <c r="C386" s="14">
        <v>380</v>
      </c>
      <c r="D386" s="15">
        <v>100</v>
      </c>
    </row>
    <row r="387" spans="1:4" ht="11.25" customHeight="1" x14ac:dyDescent="0.15">
      <c r="A387" s="16">
        <v>1</v>
      </c>
      <c r="B387" s="10" t="s">
        <v>241</v>
      </c>
      <c r="C387" s="17">
        <v>176</v>
      </c>
      <c r="D387" s="18">
        <v>46.315789473684212</v>
      </c>
    </row>
    <row r="388" spans="1:4" ht="11.25" customHeight="1" x14ac:dyDescent="0.15">
      <c r="A388" s="16">
        <v>2</v>
      </c>
      <c r="B388" s="10" t="s">
        <v>242</v>
      </c>
      <c r="C388" s="17">
        <v>5</v>
      </c>
      <c r="D388" s="18">
        <v>1.3157894736842104</v>
      </c>
    </row>
    <row r="389" spans="1:4" ht="22.5" customHeight="1" x14ac:dyDescent="0.15">
      <c r="A389" s="16">
        <v>3</v>
      </c>
      <c r="B389" s="10" t="s">
        <v>243</v>
      </c>
      <c r="C389" s="17">
        <v>50</v>
      </c>
      <c r="D389" s="18">
        <v>13.157894736842104</v>
      </c>
    </row>
    <row r="390" spans="1:4" ht="11.25" customHeight="1" x14ac:dyDescent="0.15">
      <c r="A390" s="16">
        <v>4</v>
      </c>
      <c r="B390" s="10" t="s">
        <v>244</v>
      </c>
      <c r="C390" s="17">
        <v>66</v>
      </c>
      <c r="D390" s="18">
        <v>17.368421052631579</v>
      </c>
    </row>
    <row r="391" spans="1:4" ht="11.25" customHeight="1" x14ac:dyDescent="0.15">
      <c r="A391" s="16">
        <v>5</v>
      </c>
      <c r="B391" s="10" t="s">
        <v>135</v>
      </c>
      <c r="C391" s="17">
        <v>53</v>
      </c>
      <c r="D391" s="18">
        <v>13.94736842105263</v>
      </c>
    </row>
    <row r="392" spans="1:4" ht="11.25" customHeight="1" x14ac:dyDescent="0.15">
      <c r="A392" s="16">
        <v>6</v>
      </c>
      <c r="B392" s="11" t="s">
        <v>125</v>
      </c>
      <c r="C392" s="19">
        <v>30</v>
      </c>
      <c r="D392" s="20">
        <v>7.8947368421052628</v>
      </c>
    </row>
    <row r="394" spans="1:4" x14ac:dyDescent="0.15">
      <c r="B394" s="7" t="s">
        <v>38</v>
      </c>
    </row>
    <row r="395" spans="1:4" s="13" customFormat="1" ht="18" customHeight="1" x14ac:dyDescent="0.15">
      <c r="B395" s="8" t="s">
        <v>107</v>
      </c>
      <c r="C395" s="8" t="s">
        <v>108</v>
      </c>
      <c r="D395" s="8" t="s">
        <v>109</v>
      </c>
    </row>
    <row r="396" spans="1:4" ht="11.25" customHeight="1" x14ac:dyDescent="0.15">
      <c r="B396" s="9" t="s">
        <v>116</v>
      </c>
      <c r="C396" s="14">
        <v>380</v>
      </c>
      <c r="D396" s="15">
        <v>100</v>
      </c>
    </row>
    <row r="397" spans="1:4" ht="11.25" customHeight="1" x14ac:dyDescent="0.15">
      <c r="A397" s="12">
        <v>1</v>
      </c>
      <c r="B397" s="10" t="s">
        <v>245</v>
      </c>
      <c r="C397" s="17">
        <v>24</v>
      </c>
      <c r="D397" s="18">
        <v>6.3157894736842106</v>
      </c>
    </row>
    <row r="398" spans="1:4" ht="11.25" customHeight="1" x14ac:dyDescent="0.15">
      <c r="A398" s="12">
        <v>2</v>
      </c>
      <c r="B398" s="10" t="s">
        <v>246</v>
      </c>
      <c r="C398" s="17">
        <v>324</v>
      </c>
      <c r="D398" s="18">
        <v>85.263157894736835</v>
      </c>
    </row>
    <row r="399" spans="1:4" ht="11.25" customHeight="1" x14ac:dyDescent="0.15">
      <c r="A399" s="12">
        <v>3</v>
      </c>
      <c r="B399" s="11" t="s">
        <v>125</v>
      </c>
      <c r="C399" s="19">
        <v>32</v>
      </c>
      <c r="D399" s="20">
        <v>8.4210526315789469</v>
      </c>
    </row>
    <row r="401" spans="1:4" x14ac:dyDescent="0.15">
      <c r="B401" s="7" t="s">
        <v>39</v>
      </c>
    </row>
    <row r="402" spans="1:4" s="13" customFormat="1" ht="18" customHeight="1" x14ac:dyDescent="0.15">
      <c r="B402" s="8" t="s">
        <v>107</v>
      </c>
      <c r="C402" s="8" t="s">
        <v>108</v>
      </c>
      <c r="D402" s="8" t="s">
        <v>109</v>
      </c>
    </row>
    <row r="403" spans="1:4" ht="11.25" customHeight="1" x14ac:dyDescent="0.15">
      <c r="B403" s="9" t="s">
        <v>116</v>
      </c>
      <c r="C403" s="14">
        <v>380</v>
      </c>
      <c r="D403" s="15">
        <v>100</v>
      </c>
    </row>
    <row r="404" spans="1:4" ht="11.25" customHeight="1" x14ac:dyDescent="0.15">
      <c r="A404" s="12">
        <v>1</v>
      </c>
      <c r="B404" s="10" t="s">
        <v>245</v>
      </c>
      <c r="C404" s="17">
        <v>35</v>
      </c>
      <c r="D404" s="18">
        <v>9.2105263157894726</v>
      </c>
    </row>
    <row r="405" spans="1:4" ht="11.25" customHeight="1" x14ac:dyDescent="0.15">
      <c r="A405" s="12">
        <v>2</v>
      </c>
      <c r="B405" s="10" t="s">
        <v>246</v>
      </c>
      <c r="C405" s="17">
        <v>312</v>
      </c>
      <c r="D405" s="18">
        <v>82.10526315789474</v>
      </c>
    </row>
    <row r="406" spans="1:4" ht="11.25" customHeight="1" x14ac:dyDescent="0.15">
      <c r="A406" s="12">
        <v>3</v>
      </c>
      <c r="B406" s="11" t="s">
        <v>125</v>
      </c>
      <c r="C406" s="19">
        <v>33</v>
      </c>
      <c r="D406" s="20">
        <v>8.6842105263157894</v>
      </c>
    </row>
    <row r="408" spans="1:4" x14ac:dyDescent="0.15">
      <c r="B408" s="7" t="s">
        <v>40</v>
      </c>
    </row>
    <row r="409" spans="1:4" s="13" customFormat="1" ht="18" customHeight="1" x14ac:dyDescent="0.15">
      <c r="B409" s="8" t="s">
        <v>107</v>
      </c>
      <c r="C409" s="8" t="s">
        <v>108</v>
      </c>
      <c r="D409" s="8" t="s">
        <v>109</v>
      </c>
    </row>
    <row r="410" spans="1:4" ht="11.25" customHeight="1" x14ac:dyDescent="0.15">
      <c r="B410" s="9" t="s">
        <v>116</v>
      </c>
      <c r="C410" s="14">
        <v>380</v>
      </c>
      <c r="D410" s="15">
        <v>100</v>
      </c>
    </row>
    <row r="411" spans="1:4" ht="11.25" customHeight="1" x14ac:dyDescent="0.15">
      <c r="A411" s="12">
        <v>1</v>
      </c>
      <c r="B411" s="10" t="s">
        <v>245</v>
      </c>
      <c r="C411" s="17">
        <v>131</v>
      </c>
      <c r="D411" s="18">
        <v>34.473684210526315</v>
      </c>
    </row>
    <row r="412" spans="1:4" ht="11.25" customHeight="1" x14ac:dyDescent="0.15">
      <c r="A412" s="12">
        <v>2</v>
      </c>
      <c r="B412" s="10" t="s">
        <v>246</v>
      </c>
      <c r="C412" s="17">
        <v>222</v>
      </c>
      <c r="D412" s="18">
        <v>58.421052631578952</v>
      </c>
    </row>
    <row r="413" spans="1:4" ht="11.25" customHeight="1" x14ac:dyDescent="0.15">
      <c r="A413" s="12">
        <v>3</v>
      </c>
      <c r="B413" s="11" t="s">
        <v>125</v>
      </c>
      <c r="C413" s="19">
        <v>27</v>
      </c>
      <c r="D413" s="20">
        <v>7.1052631578947363</v>
      </c>
    </row>
    <row r="415" spans="1:4" x14ac:dyDescent="0.15">
      <c r="B415" s="7" t="s">
        <v>41</v>
      </c>
    </row>
    <row r="416" spans="1:4" s="13" customFormat="1" ht="18" customHeight="1" x14ac:dyDescent="0.15">
      <c r="B416" s="8" t="s">
        <v>107</v>
      </c>
      <c r="C416" s="8" t="s">
        <v>108</v>
      </c>
      <c r="D416" s="8" t="s">
        <v>109</v>
      </c>
    </row>
    <row r="417" spans="1:4" ht="11.25" customHeight="1" x14ac:dyDescent="0.15">
      <c r="B417" s="9" t="s">
        <v>116</v>
      </c>
      <c r="C417" s="14">
        <v>380</v>
      </c>
      <c r="D417" s="15">
        <v>100</v>
      </c>
    </row>
    <row r="418" spans="1:4" ht="11.25" customHeight="1" x14ac:dyDescent="0.15">
      <c r="A418" s="12">
        <v>1</v>
      </c>
      <c r="B418" s="10" t="s">
        <v>245</v>
      </c>
      <c r="C418" s="17">
        <v>39</v>
      </c>
      <c r="D418" s="18">
        <v>10.263157894736842</v>
      </c>
    </row>
    <row r="419" spans="1:4" ht="11.25" customHeight="1" x14ac:dyDescent="0.15">
      <c r="A419" s="12">
        <v>2</v>
      </c>
      <c r="B419" s="10" t="s">
        <v>246</v>
      </c>
      <c r="C419" s="17">
        <v>305</v>
      </c>
      <c r="D419" s="18">
        <v>80.26315789473685</v>
      </c>
    </row>
    <row r="420" spans="1:4" ht="11.25" customHeight="1" x14ac:dyDescent="0.15">
      <c r="A420" s="12">
        <v>3</v>
      </c>
      <c r="B420" s="11" t="s">
        <v>125</v>
      </c>
      <c r="C420" s="19">
        <v>36</v>
      </c>
      <c r="D420" s="20">
        <v>9.4736842105263168</v>
      </c>
    </row>
    <row r="422" spans="1:4" x14ac:dyDescent="0.15">
      <c r="B422" s="7" t="s">
        <v>42</v>
      </c>
    </row>
    <row r="423" spans="1:4" s="13" customFormat="1" ht="18" customHeight="1" x14ac:dyDescent="0.15">
      <c r="B423" s="8" t="s">
        <v>107</v>
      </c>
      <c r="C423" s="8" t="s">
        <v>108</v>
      </c>
      <c r="D423" s="8" t="s">
        <v>109</v>
      </c>
    </row>
    <row r="424" spans="1:4" ht="11.25" customHeight="1" x14ac:dyDescent="0.15">
      <c r="B424" s="9" t="s">
        <v>116</v>
      </c>
      <c r="C424" s="14">
        <v>380</v>
      </c>
      <c r="D424" s="15">
        <v>100</v>
      </c>
    </row>
    <row r="425" spans="1:4" ht="11.25" customHeight="1" x14ac:dyDescent="0.15">
      <c r="A425" s="12">
        <v>1</v>
      </c>
      <c r="B425" s="10" t="s">
        <v>245</v>
      </c>
      <c r="C425" s="17">
        <v>129</v>
      </c>
      <c r="D425" s="18">
        <v>33.94736842105263</v>
      </c>
    </row>
    <row r="426" spans="1:4" ht="11.25" customHeight="1" x14ac:dyDescent="0.15">
      <c r="A426" s="12">
        <v>2</v>
      </c>
      <c r="B426" s="10" t="s">
        <v>246</v>
      </c>
      <c r="C426" s="17">
        <v>219</v>
      </c>
      <c r="D426" s="18">
        <v>57.631578947368425</v>
      </c>
    </row>
    <row r="427" spans="1:4" ht="11.25" customHeight="1" x14ac:dyDescent="0.15">
      <c r="A427" s="12">
        <v>3</v>
      </c>
      <c r="B427" s="11" t="s">
        <v>125</v>
      </c>
      <c r="C427" s="19">
        <v>32</v>
      </c>
      <c r="D427" s="20">
        <v>8.4210526315789469</v>
      </c>
    </row>
    <row r="429" spans="1:4" x14ac:dyDescent="0.15">
      <c r="B429" s="7" t="s">
        <v>43</v>
      </c>
    </row>
    <row r="430" spans="1:4" s="13" customFormat="1" ht="18" customHeight="1" x14ac:dyDescent="0.15">
      <c r="B430" s="8" t="s">
        <v>107</v>
      </c>
      <c r="C430" s="8" t="s">
        <v>108</v>
      </c>
      <c r="D430" s="8" t="s">
        <v>109</v>
      </c>
    </row>
    <row r="431" spans="1:4" ht="11.25" customHeight="1" x14ac:dyDescent="0.15">
      <c r="B431" s="9" t="s">
        <v>116</v>
      </c>
      <c r="C431" s="14">
        <v>380</v>
      </c>
      <c r="D431" s="15">
        <v>100</v>
      </c>
    </row>
    <row r="432" spans="1:4" ht="11.25" customHeight="1" x14ac:dyDescent="0.15">
      <c r="A432" s="12">
        <v>1</v>
      </c>
      <c r="B432" s="10" t="s">
        <v>245</v>
      </c>
      <c r="C432" s="17">
        <v>22</v>
      </c>
      <c r="D432" s="18">
        <v>5.7894736842105265</v>
      </c>
    </row>
    <row r="433" spans="1:4" ht="11.25" customHeight="1" x14ac:dyDescent="0.15">
      <c r="A433" s="12">
        <v>2</v>
      </c>
      <c r="B433" s="10" t="s">
        <v>246</v>
      </c>
      <c r="C433" s="17">
        <v>331</v>
      </c>
      <c r="D433" s="18">
        <v>87.10526315789474</v>
      </c>
    </row>
    <row r="434" spans="1:4" ht="11.25" customHeight="1" x14ac:dyDescent="0.15">
      <c r="A434" s="12">
        <v>3</v>
      </c>
      <c r="B434" s="11" t="s">
        <v>125</v>
      </c>
      <c r="C434" s="19">
        <v>27</v>
      </c>
      <c r="D434" s="20">
        <v>7.1052631578947363</v>
      </c>
    </row>
    <row r="436" spans="1:4" x14ac:dyDescent="0.15">
      <c r="B436" s="7" t="s">
        <v>44</v>
      </c>
    </row>
    <row r="437" spans="1:4" s="13" customFormat="1" ht="18" customHeight="1" x14ac:dyDescent="0.15">
      <c r="B437" s="8" t="s">
        <v>107</v>
      </c>
      <c r="C437" s="8" t="s">
        <v>108</v>
      </c>
      <c r="D437" s="8" t="s">
        <v>109</v>
      </c>
    </row>
    <row r="438" spans="1:4" ht="11.25" customHeight="1" x14ac:dyDescent="0.15">
      <c r="B438" s="9" t="s">
        <v>116</v>
      </c>
      <c r="C438" s="14">
        <v>380</v>
      </c>
      <c r="D438" s="15">
        <v>100</v>
      </c>
    </row>
    <row r="439" spans="1:4" ht="11.25" customHeight="1" x14ac:dyDescent="0.15">
      <c r="A439" s="12">
        <v>1</v>
      </c>
      <c r="B439" s="10" t="s">
        <v>245</v>
      </c>
      <c r="C439" s="17">
        <v>26</v>
      </c>
      <c r="D439" s="18">
        <v>6.8421052631578956</v>
      </c>
    </row>
    <row r="440" spans="1:4" ht="11.25" customHeight="1" x14ac:dyDescent="0.15">
      <c r="A440" s="12">
        <v>2</v>
      </c>
      <c r="B440" s="10" t="s">
        <v>246</v>
      </c>
      <c r="C440" s="17">
        <v>327</v>
      </c>
      <c r="D440" s="18">
        <v>86.05263157894737</v>
      </c>
    </row>
    <row r="441" spans="1:4" ht="11.25" customHeight="1" x14ac:dyDescent="0.15">
      <c r="A441" s="12">
        <v>3</v>
      </c>
      <c r="B441" s="11" t="s">
        <v>125</v>
      </c>
      <c r="C441" s="19">
        <v>27</v>
      </c>
      <c r="D441" s="20">
        <v>7.1052631578947363</v>
      </c>
    </row>
    <row r="443" spans="1:4" x14ac:dyDescent="0.15">
      <c r="B443" s="7" t="s">
        <v>45</v>
      </c>
    </row>
    <row r="444" spans="1:4" s="13" customFormat="1" ht="18" customHeight="1" x14ac:dyDescent="0.15">
      <c r="B444" s="8" t="s">
        <v>107</v>
      </c>
      <c r="C444" s="8" t="s">
        <v>108</v>
      </c>
      <c r="D444" s="8" t="s">
        <v>109</v>
      </c>
    </row>
    <row r="445" spans="1:4" ht="11.25" customHeight="1" x14ac:dyDescent="0.15">
      <c r="B445" s="9" t="s">
        <v>116</v>
      </c>
      <c r="C445" s="14">
        <v>380</v>
      </c>
      <c r="D445" s="15">
        <v>100</v>
      </c>
    </row>
    <row r="446" spans="1:4" ht="11.25" customHeight="1" x14ac:dyDescent="0.15">
      <c r="A446" s="12">
        <v>1</v>
      </c>
      <c r="B446" s="10" t="s">
        <v>245</v>
      </c>
      <c r="C446" s="17">
        <v>30</v>
      </c>
      <c r="D446" s="18">
        <v>7.8947368421052628</v>
      </c>
    </row>
    <row r="447" spans="1:4" ht="11.25" customHeight="1" x14ac:dyDescent="0.15">
      <c r="A447" s="12">
        <v>2</v>
      </c>
      <c r="B447" s="10" t="s">
        <v>246</v>
      </c>
      <c r="C447" s="17">
        <v>323</v>
      </c>
      <c r="D447" s="18">
        <v>85</v>
      </c>
    </row>
    <row r="448" spans="1:4" ht="11.25" customHeight="1" x14ac:dyDescent="0.15">
      <c r="A448" s="12">
        <v>3</v>
      </c>
      <c r="B448" s="11" t="s">
        <v>125</v>
      </c>
      <c r="C448" s="19">
        <v>27</v>
      </c>
      <c r="D448" s="20">
        <v>7.1052631578947363</v>
      </c>
    </row>
    <row r="450" spans="1:4" x14ac:dyDescent="0.15">
      <c r="B450" s="7" t="s">
        <v>46</v>
      </c>
    </row>
    <row r="451" spans="1:4" s="13" customFormat="1" ht="18" customHeight="1" x14ac:dyDescent="0.15">
      <c r="B451" s="8" t="s">
        <v>107</v>
      </c>
      <c r="C451" s="8" t="s">
        <v>108</v>
      </c>
      <c r="D451" s="8" t="s">
        <v>109</v>
      </c>
    </row>
    <row r="452" spans="1:4" ht="11.25" customHeight="1" x14ac:dyDescent="0.15">
      <c r="B452" s="9" t="s">
        <v>116</v>
      </c>
      <c r="C452" s="14">
        <v>380</v>
      </c>
      <c r="D452" s="15">
        <v>100</v>
      </c>
    </row>
    <row r="453" spans="1:4" ht="11.25" customHeight="1" x14ac:dyDescent="0.15">
      <c r="A453" s="12">
        <v>1</v>
      </c>
      <c r="B453" s="10" t="s">
        <v>247</v>
      </c>
      <c r="C453" s="17">
        <v>79</v>
      </c>
      <c r="D453" s="18">
        <v>20.789473684210527</v>
      </c>
    </row>
    <row r="454" spans="1:4" ht="11.25" customHeight="1" x14ac:dyDescent="0.15">
      <c r="A454" s="12">
        <v>2</v>
      </c>
      <c r="B454" s="10" t="s">
        <v>248</v>
      </c>
      <c r="C454" s="17">
        <v>90</v>
      </c>
      <c r="D454" s="18">
        <v>23.684210526315788</v>
      </c>
    </row>
    <row r="455" spans="1:4" ht="11.25" customHeight="1" x14ac:dyDescent="0.15">
      <c r="A455" s="12">
        <v>3</v>
      </c>
      <c r="B455" s="10" t="s">
        <v>249</v>
      </c>
      <c r="C455" s="17">
        <v>135</v>
      </c>
      <c r="D455" s="18">
        <v>35.526315789473685</v>
      </c>
    </row>
    <row r="456" spans="1:4" ht="11.25" customHeight="1" x14ac:dyDescent="0.15">
      <c r="A456" s="12">
        <v>4</v>
      </c>
      <c r="B456" s="11" t="s">
        <v>125</v>
      </c>
      <c r="C456" s="19">
        <v>76</v>
      </c>
      <c r="D456" s="20">
        <v>20</v>
      </c>
    </row>
    <row r="458" spans="1:4" x14ac:dyDescent="0.15">
      <c r="B458" s="7" t="s">
        <v>47</v>
      </c>
    </row>
    <row r="459" spans="1:4" s="13" customFormat="1" ht="18" customHeight="1" x14ac:dyDescent="0.15">
      <c r="B459" s="8" t="s">
        <v>107</v>
      </c>
      <c r="C459" s="8" t="s">
        <v>108</v>
      </c>
      <c r="D459" s="8" t="s">
        <v>109</v>
      </c>
    </row>
    <row r="460" spans="1:4" ht="11.25" customHeight="1" x14ac:dyDescent="0.15">
      <c r="B460" s="9" t="s">
        <v>116</v>
      </c>
      <c r="C460" s="14">
        <v>380</v>
      </c>
      <c r="D460" s="15">
        <v>100</v>
      </c>
    </row>
    <row r="461" spans="1:4" ht="11.25" customHeight="1" x14ac:dyDescent="0.15">
      <c r="A461" s="12">
        <v>1</v>
      </c>
      <c r="B461" s="10" t="s">
        <v>247</v>
      </c>
      <c r="C461" s="17">
        <v>81</v>
      </c>
      <c r="D461" s="18">
        <v>21.315789473684209</v>
      </c>
    </row>
    <row r="462" spans="1:4" ht="11.25" customHeight="1" x14ac:dyDescent="0.15">
      <c r="A462" s="12">
        <v>2</v>
      </c>
      <c r="B462" s="10" t="s">
        <v>248</v>
      </c>
      <c r="C462" s="17">
        <v>94</v>
      </c>
      <c r="D462" s="18">
        <v>24.736842105263158</v>
      </c>
    </row>
    <row r="463" spans="1:4" ht="11.25" customHeight="1" x14ac:dyDescent="0.15">
      <c r="A463" s="12">
        <v>3</v>
      </c>
      <c r="B463" s="10" t="s">
        <v>249</v>
      </c>
      <c r="C463" s="17">
        <v>130</v>
      </c>
      <c r="D463" s="18">
        <v>34.210526315789473</v>
      </c>
    </row>
    <row r="464" spans="1:4" ht="11.25" customHeight="1" x14ac:dyDescent="0.15">
      <c r="A464" s="12">
        <v>4</v>
      </c>
      <c r="B464" s="11" t="s">
        <v>125</v>
      </c>
      <c r="C464" s="19">
        <v>75</v>
      </c>
      <c r="D464" s="20">
        <v>19.736842105263158</v>
      </c>
    </row>
    <row r="466" spans="1:4" x14ac:dyDescent="0.15">
      <c r="B466" s="7" t="s">
        <v>48</v>
      </c>
    </row>
    <row r="467" spans="1:4" s="13" customFormat="1" ht="18" customHeight="1" x14ac:dyDescent="0.15">
      <c r="B467" s="8" t="s">
        <v>107</v>
      </c>
      <c r="C467" s="8" t="s">
        <v>108</v>
      </c>
      <c r="D467" s="8" t="s">
        <v>109</v>
      </c>
    </row>
    <row r="468" spans="1:4" ht="11.25" customHeight="1" x14ac:dyDescent="0.15">
      <c r="B468" s="9" t="s">
        <v>116</v>
      </c>
      <c r="C468" s="14">
        <v>380</v>
      </c>
      <c r="D468" s="15">
        <v>100</v>
      </c>
    </row>
    <row r="469" spans="1:4" ht="11.25" customHeight="1" x14ac:dyDescent="0.15">
      <c r="A469" s="12">
        <v>1</v>
      </c>
      <c r="B469" s="10" t="s">
        <v>247</v>
      </c>
      <c r="C469" s="17">
        <v>192</v>
      </c>
      <c r="D469" s="18">
        <v>50.526315789473685</v>
      </c>
    </row>
    <row r="470" spans="1:4" ht="11.25" customHeight="1" x14ac:dyDescent="0.15">
      <c r="A470" s="12">
        <v>2</v>
      </c>
      <c r="B470" s="10" t="s">
        <v>248</v>
      </c>
      <c r="C470" s="17">
        <v>58</v>
      </c>
      <c r="D470" s="18">
        <v>15.263157894736842</v>
      </c>
    </row>
    <row r="471" spans="1:4" ht="11.25" customHeight="1" x14ac:dyDescent="0.15">
      <c r="A471" s="12">
        <v>3</v>
      </c>
      <c r="B471" s="10" t="s">
        <v>249</v>
      </c>
      <c r="C471" s="17">
        <v>66</v>
      </c>
      <c r="D471" s="18">
        <v>17.368421052631579</v>
      </c>
    </row>
    <row r="472" spans="1:4" ht="11.25" customHeight="1" x14ac:dyDescent="0.15">
      <c r="A472" s="12">
        <v>4</v>
      </c>
      <c r="B472" s="11" t="s">
        <v>125</v>
      </c>
      <c r="C472" s="19">
        <v>64</v>
      </c>
      <c r="D472" s="20">
        <v>16.842105263157894</v>
      </c>
    </row>
    <row r="474" spans="1:4" x14ac:dyDescent="0.15">
      <c r="B474" s="7" t="s">
        <v>49</v>
      </c>
    </row>
    <row r="475" spans="1:4" s="13" customFormat="1" ht="18" customHeight="1" x14ac:dyDescent="0.15">
      <c r="B475" s="8" t="s">
        <v>107</v>
      </c>
      <c r="C475" s="8" t="s">
        <v>108</v>
      </c>
      <c r="D475" s="8" t="s">
        <v>109</v>
      </c>
    </row>
    <row r="476" spans="1:4" ht="11.25" customHeight="1" x14ac:dyDescent="0.15">
      <c r="B476" s="9" t="s">
        <v>116</v>
      </c>
      <c r="C476" s="14">
        <v>380</v>
      </c>
      <c r="D476" s="15">
        <v>100</v>
      </c>
    </row>
    <row r="477" spans="1:4" ht="11.25" customHeight="1" x14ac:dyDescent="0.15">
      <c r="A477" s="12">
        <v>1</v>
      </c>
      <c r="B477" s="10" t="s">
        <v>247</v>
      </c>
      <c r="C477" s="17">
        <v>61</v>
      </c>
      <c r="D477" s="18">
        <v>16.05263157894737</v>
      </c>
    </row>
    <row r="478" spans="1:4" ht="11.25" customHeight="1" x14ac:dyDescent="0.15">
      <c r="A478" s="12">
        <v>2</v>
      </c>
      <c r="B478" s="10" t="s">
        <v>248</v>
      </c>
      <c r="C478" s="17">
        <v>77</v>
      </c>
      <c r="D478" s="18">
        <v>20.263157894736842</v>
      </c>
    </row>
    <row r="479" spans="1:4" ht="11.25" customHeight="1" x14ac:dyDescent="0.15">
      <c r="A479" s="12">
        <v>3</v>
      </c>
      <c r="B479" s="10" t="s">
        <v>249</v>
      </c>
      <c r="C479" s="17">
        <v>163</v>
      </c>
      <c r="D479" s="18">
        <v>42.89473684210526</v>
      </c>
    </row>
    <row r="480" spans="1:4" ht="11.25" customHeight="1" x14ac:dyDescent="0.15">
      <c r="A480" s="12">
        <v>4</v>
      </c>
      <c r="B480" s="11" t="s">
        <v>125</v>
      </c>
      <c r="C480" s="19">
        <v>79</v>
      </c>
      <c r="D480" s="20">
        <v>20.789473684210527</v>
      </c>
    </row>
    <row r="482" spans="1:4" x14ac:dyDescent="0.15">
      <c r="B482" s="7" t="s">
        <v>50</v>
      </c>
    </row>
    <row r="483" spans="1:4" s="13" customFormat="1" ht="18" customHeight="1" x14ac:dyDescent="0.15">
      <c r="B483" s="8" t="s">
        <v>107</v>
      </c>
      <c r="C483" s="8" t="s">
        <v>108</v>
      </c>
      <c r="D483" s="8" t="s">
        <v>109</v>
      </c>
    </row>
    <row r="484" spans="1:4" ht="11.25" customHeight="1" x14ac:dyDescent="0.15">
      <c r="B484" s="9" t="s">
        <v>116</v>
      </c>
      <c r="C484" s="14">
        <v>380</v>
      </c>
      <c r="D484" s="15">
        <v>100</v>
      </c>
    </row>
    <row r="485" spans="1:4" ht="11.25" customHeight="1" x14ac:dyDescent="0.15">
      <c r="A485" s="12">
        <v>1</v>
      </c>
      <c r="B485" s="10" t="s">
        <v>247</v>
      </c>
      <c r="C485" s="17">
        <v>135</v>
      </c>
      <c r="D485" s="18">
        <v>35.526315789473685</v>
      </c>
    </row>
    <row r="486" spans="1:4" ht="11.25" customHeight="1" x14ac:dyDescent="0.15">
      <c r="A486" s="12">
        <v>2</v>
      </c>
      <c r="B486" s="10" t="s">
        <v>248</v>
      </c>
      <c r="C486" s="17">
        <v>75</v>
      </c>
      <c r="D486" s="18">
        <v>19.736842105263158</v>
      </c>
    </row>
    <row r="487" spans="1:4" ht="11.25" customHeight="1" x14ac:dyDescent="0.15">
      <c r="A487" s="12">
        <v>3</v>
      </c>
      <c r="B487" s="10" t="s">
        <v>249</v>
      </c>
      <c r="C487" s="17">
        <v>99</v>
      </c>
      <c r="D487" s="18">
        <v>26.052631578947366</v>
      </c>
    </row>
    <row r="488" spans="1:4" ht="11.25" customHeight="1" x14ac:dyDescent="0.15">
      <c r="A488" s="12">
        <v>4</v>
      </c>
      <c r="B488" s="11" t="s">
        <v>125</v>
      </c>
      <c r="C488" s="19">
        <v>71</v>
      </c>
      <c r="D488" s="20">
        <v>18.684210526315788</v>
      </c>
    </row>
    <row r="490" spans="1:4" x14ac:dyDescent="0.15">
      <c r="B490" s="7" t="s">
        <v>51</v>
      </c>
    </row>
    <row r="491" spans="1:4" s="13" customFormat="1" ht="18" customHeight="1" x14ac:dyDescent="0.15">
      <c r="B491" s="8" t="s">
        <v>107</v>
      </c>
      <c r="C491" s="8" t="s">
        <v>108</v>
      </c>
      <c r="D491" s="8" t="s">
        <v>109</v>
      </c>
    </row>
    <row r="492" spans="1:4" ht="11.25" customHeight="1" x14ac:dyDescent="0.15">
      <c r="B492" s="9" t="s">
        <v>116</v>
      </c>
      <c r="C492" s="14">
        <v>380</v>
      </c>
      <c r="D492" s="15">
        <v>100</v>
      </c>
    </row>
    <row r="493" spans="1:4" ht="11.25" customHeight="1" x14ac:dyDescent="0.15">
      <c r="A493" s="12">
        <v>1</v>
      </c>
      <c r="B493" s="10" t="s">
        <v>247</v>
      </c>
      <c r="C493" s="17">
        <v>43</v>
      </c>
      <c r="D493" s="18">
        <v>11.315789473684211</v>
      </c>
    </row>
    <row r="494" spans="1:4" ht="11.25" customHeight="1" x14ac:dyDescent="0.15">
      <c r="A494" s="12">
        <v>2</v>
      </c>
      <c r="B494" s="10" t="s">
        <v>248</v>
      </c>
      <c r="C494" s="17">
        <v>59</v>
      </c>
      <c r="D494" s="18">
        <v>15.526315789473685</v>
      </c>
    </row>
    <row r="495" spans="1:4" ht="11.25" customHeight="1" x14ac:dyDescent="0.15">
      <c r="A495" s="12">
        <v>3</v>
      </c>
      <c r="B495" s="10" t="s">
        <v>249</v>
      </c>
      <c r="C495" s="17">
        <v>205</v>
      </c>
      <c r="D495" s="18">
        <v>53.94736842105263</v>
      </c>
    </row>
    <row r="496" spans="1:4" ht="11.25" customHeight="1" x14ac:dyDescent="0.15">
      <c r="A496" s="12">
        <v>4</v>
      </c>
      <c r="B496" s="11" t="s">
        <v>125</v>
      </c>
      <c r="C496" s="19">
        <v>73</v>
      </c>
      <c r="D496" s="20">
        <v>19.210526315789473</v>
      </c>
    </row>
    <row r="498" spans="1:4" x14ac:dyDescent="0.15">
      <c r="B498" s="7" t="s">
        <v>52</v>
      </c>
    </row>
    <row r="499" spans="1:4" s="13" customFormat="1" ht="18" customHeight="1" x14ac:dyDescent="0.15">
      <c r="B499" s="8" t="s">
        <v>107</v>
      </c>
      <c r="C499" s="8" t="s">
        <v>108</v>
      </c>
      <c r="D499" s="8" t="s">
        <v>109</v>
      </c>
    </row>
    <row r="500" spans="1:4" ht="11.25" customHeight="1" x14ac:dyDescent="0.15">
      <c r="B500" s="9" t="s">
        <v>116</v>
      </c>
      <c r="C500" s="14">
        <v>380</v>
      </c>
      <c r="D500" s="15">
        <v>100</v>
      </c>
    </row>
    <row r="501" spans="1:4" ht="11.25" customHeight="1" x14ac:dyDescent="0.15">
      <c r="A501" s="12">
        <v>1</v>
      </c>
      <c r="B501" s="10" t="s">
        <v>247</v>
      </c>
      <c r="C501" s="17">
        <v>43</v>
      </c>
      <c r="D501" s="18">
        <v>11.315789473684211</v>
      </c>
    </row>
    <row r="502" spans="1:4" ht="11.25" customHeight="1" x14ac:dyDescent="0.15">
      <c r="A502" s="12">
        <v>2</v>
      </c>
      <c r="B502" s="10" t="s">
        <v>248</v>
      </c>
      <c r="C502" s="17">
        <v>61</v>
      </c>
      <c r="D502" s="18">
        <v>16.05263157894737</v>
      </c>
    </row>
    <row r="503" spans="1:4" ht="11.25" customHeight="1" x14ac:dyDescent="0.15">
      <c r="A503" s="12">
        <v>3</v>
      </c>
      <c r="B503" s="10" t="s">
        <v>249</v>
      </c>
      <c r="C503" s="17">
        <v>202</v>
      </c>
      <c r="D503" s="18">
        <v>53.157894736842103</v>
      </c>
    </row>
    <row r="504" spans="1:4" ht="11.25" customHeight="1" x14ac:dyDescent="0.15">
      <c r="A504" s="12">
        <v>4</v>
      </c>
      <c r="B504" s="11" t="s">
        <v>125</v>
      </c>
      <c r="C504" s="19">
        <v>74</v>
      </c>
      <c r="D504" s="20">
        <v>19.473684210526315</v>
      </c>
    </row>
    <row r="506" spans="1:4" x14ac:dyDescent="0.15">
      <c r="B506" s="7" t="s">
        <v>53</v>
      </c>
    </row>
    <row r="507" spans="1:4" s="13" customFormat="1" ht="18" customHeight="1" x14ac:dyDescent="0.15">
      <c r="B507" s="8" t="s">
        <v>107</v>
      </c>
      <c r="C507" s="8" t="s">
        <v>108</v>
      </c>
      <c r="D507" s="8" t="s">
        <v>109</v>
      </c>
    </row>
    <row r="508" spans="1:4" ht="11.25" customHeight="1" x14ac:dyDescent="0.15">
      <c r="B508" s="9" t="s">
        <v>116</v>
      </c>
      <c r="C508" s="14">
        <v>380</v>
      </c>
      <c r="D508" s="15">
        <v>100</v>
      </c>
    </row>
    <row r="509" spans="1:4" ht="11.25" customHeight="1" x14ac:dyDescent="0.15">
      <c r="A509" s="12">
        <v>1</v>
      </c>
      <c r="B509" s="10" t="s">
        <v>247</v>
      </c>
      <c r="C509" s="17">
        <v>51</v>
      </c>
      <c r="D509" s="18">
        <v>13.421052631578947</v>
      </c>
    </row>
    <row r="510" spans="1:4" ht="11.25" customHeight="1" x14ac:dyDescent="0.15">
      <c r="A510" s="12">
        <v>2</v>
      </c>
      <c r="B510" s="10" t="s">
        <v>248</v>
      </c>
      <c r="C510" s="17">
        <v>62</v>
      </c>
      <c r="D510" s="18">
        <v>16.315789473684212</v>
      </c>
    </row>
    <row r="511" spans="1:4" ht="11.25" customHeight="1" x14ac:dyDescent="0.15">
      <c r="A511" s="12">
        <v>3</v>
      </c>
      <c r="B511" s="10" t="s">
        <v>249</v>
      </c>
      <c r="C511" s="17">
        <v>196</v>
      </c>
      <c r="D511" s="18">
        <v>51.578947368421055</v>
      </c>
    </row>
    <row r="512" spans="1:4" ht="11.25" customHeight="1" x14ac:dyDescent="0.15">
      <c r="A512" s="12">
        <v>4</v>
      </c>
      <c r="B512" s="11" t="s">
        <v>125</v>
      </c>
      <c r="C512" s="19">
        <v>71</v>
      </c>
      <c r="D512" s="20">
        <v>18.684210526315788</v>
      </c>
    </row>
    <row r="514" spans="1:4" x14ac:dyDescent="0.15">
      <c r="B514" s="7" t="s">
        <v>54</v>
      </c>
    </row>
    <row r="515" spans="1:4" s="13" customFormat="1" ht="18" customHeight="1" x14ac:dyDescent="0.15">
      <c r="B515" s="8" t="s">
        <v>107</v>
      </c>
      <c r="C515" s="8" t="s">
        <v>108</v>
      </c>
      <c r="D515" s="8" t="s">
        <v>109</v>
      </c>
    </row>
    <row r="516" spans="1:4" ht="11.25" customHeight="1" x14ac:dyDescent="0.15">
      <c r="B516" s="9" t="s">
        <v>116</v>
      </c>
      <c r="C516" s="14">
        <v>380</v>
      </c>
      <c r="D516" s="15">
        <v>100</v>
      </c>
    </row>
    <row r="517" spans="1:4" ht="11.25" customHeight="1" x14ac:dyDescent="0.15">
      <c r="A517" s="12">
        <v>1</v>
      </c>
      <c r="B517" s="10" t="s">
        <v>250</v>
      </c>
      <c r="C517" s="17">
        <v>50</v>
      </c>
      <c r="D517" s="18">
        <v>13.157894736842104</v>
      </c>
    </row>
    <row r="518" spans="1:4" ht="11.25" customHeight="1" x14ac:dyDescent="0.15">
      <c r="A518" s="12">
        <v>2</v>
      </c>
      <c r="B518" s="10" t="s">
        <v>251</v>
      </c>
      <c r="C518" s="17">
        <v>108</v>
      </c>
      <c r="D518" s="18">
        <v>28.421052631578945</v>
      </c>
    </row>
    <row r="519" spans="1:4" ht="22.5" customHeight="1" x14ac:dyDescent="0.15">
      <c r="A519" s="12">
        <v>3</v>
      </c>
      <c r="B519" s="10" t="s">
        <v>252</v>
      </c>
      <c r="C519" s="17">
        <v>75</v>
      </c>
      <c r="D519" s="18">
        <v>19.736842105263158</v>
      </c>
    </row>
    <row r="520" spans="1:4" ht="11.25" customHeight="1" x14ac:dyDescent="0.15">
      <c r="A520" s="12">
        <v>4</v>
      </c>
      <c r="B520" s="10" t="s">
        <v>253</v>
      </c>
      <c r="C520" s="17">
        <v>111</v>
      </c>
      <c r="D520" s="18">
        <v>29.210526315789476</v>
      </c>
    </row>
    <row r="521" spans="1:4" ht="11.25" customHeight="1" x14ac:dyDescent="0.15">
      <c r="A521" s="12">
        <v>5</v>
      </c>
      <c r="B521" s="10" t="s">
        <v>254</v>
      </c>
      <c r="C521" s="17">
        <v>16</v>
      </c>
      <c r="D521" s="18">
        <v>4.2105263157894735</v>
      </c>
    </row>
    <row r="522" spans="1:4" ht="11.25" customHeight="1" x14ac:dyDescent="0.15">
      <c r="A522" s="12">
        <v>6</v>
      </c>
      <c r="B522" s="10" t="s">
        <v>135</v>
      </c>
      <c r="C522" s="17">
        <v>10</v>
      </c>
      <c r="D522" s="18">
        <v>2.6315789473684208</v>
      </c>
    </row>
    <row r="523" spans="1:4" ht="11.25" customHeight="1" x14ac:dyDescent="0.15">
      <c r="A523" s="12">
        <v>7</v>
      </c>
      <c r="B523" s="11" t="s">
        <v>125</v>
      </c>
      <c r="C523" s="19">
        <v>10</v>
      </c>
      <c r="D523" s="20">
        <v>2.6315789473684208</v>
      </c>
    </row>
    <row r="525" spans="1:4" x14ac:dyDescent="0.15">
      <c r="B525" s="7" t="s">
        <v>55</v>
      </c>
    </row>
    <row r="526" spans="1:4" s="13" customFormat="1" ht="18" customHeight="1" x14ac:dyDescent="0.15">
      <c r="B526" s="8" t="s">
        <v>107</v>
      </c>
      <c r="C526" s="8" t="s">
        <v>108</v>
      </c>
      <c r="D526" s="8" t="s">
        <v>109</v>
      </c>
    </row>
    <row r="527" spans="1:4" ht="11.25" customHeight="1" x14ac:dyDescent="0.15">
      <c r="B527" s="9" t="s">
        <v>116</v>
      </c>
      <c r="C527" s="14">
        <v>380</v>
      </c>
      <c r="D527" s="15">
        <v>100</v>
      </c>
    </row>
    <row r="528" spans="1:4" ht="11.25" customHeight="1" x14ac:dyDescent="0.15">
      <c r="A528" s="12">
        <v>1</v>
      </c>
      <c r="B528" s="10" t="s">
        <v>255</v>
      </c>
      <c r="C528" s="17">
        <v>34</v>
      </c>
      <c r="D528" s="18">
        <v>8.9473684210526319</v>
      </c>
    </row>
    <row r="529" spans="1:4" ht="11.25" customHeight="1" x14ac:dyDescent="0.15">
      <c r="A529" s="12">
        <v>2</v>
      </c>
      <c r="B529" s="10" t="s">
        <v>256</v>
      </c>
      <c r="C529" s="17">
        <v>224</v>
      </c>
      <c r="D529" s="18">
        <v>58.947368421052623</v>
      </c>
    </row>
    <row r="530" spans="1:4" ht="22.5" customHeight="1" x14ac:dyDescent="0.15">
      <c r="A530" s="12">
        <v>3</v>
      </c>
      <c r="B530" s="10" t="s">
        <v>257</v>
      </c>
      <c r="C530" s="17">
        <v>15</v>
      </c>
      <c r="D530" s="18">
        <v>3.9473684210526314</v>
      </c>
    </row>
    <row r="531" spans="1:4" ht="11.25" customHeight="1" x14ac:dyDescent="0.15">
      <c r="A531" s="12">
        <v>4</v>
      </c>
      <c r="B531" s="10" t="s">
        <v>258</v>
      </c>
      <c r="C531" s="17">
        <v>97</v>
      </c>
      <c r="D531" s="18">
        <v>25.526315789473685</v>
      </c>
    </row>
    <row r="532" spans="1:4" ht="11.25" customHeight="1" x14ac:dyDescent="0.15">
      <c r="A532" s="12">
        <v>5</v>
      </c>
      <c r="B532" s="11" t="s">
        <v>125</v>
      </c>
      <c r="C532" s="19">
        <v>10</v>
      </c>
      <c r="D532" s="20">
        <v>2.6315789473684208</v>
      </c>
    </row>
    <row r="534" spans="1:4" x14ac:dyDescent="0.15">
      <c r="B534" s="7" t="s">
        <v>56</v>
      </c>
    </row>
    <row r="535" spans="1:4" s="13" customFormat="1" ht="18" customHeight="1" x14ac:dyDescent="0.15">
      <c r="B535" s="8" t="s">
        <v>107</v>
      </c>
      <c r="C535" s="8" t="s">
        <v>108</v>
      </c>
      <c r="D535" s="8" t="s">
        <v>109</v>
      </c>
    </row>
    <row r="536" spans="1:4" ht="11.25" customHeight="1" x14ac:dyDescent="0.15">
      <c r="B536" s="9" t="s">
        <v>116</v>
      </c>
      <c r="C536" s="14">
        <v>380</v>
      </c>
      <c r="D536" s="15">
        <v>100</v>
      </c>
    </row>
    <row r="537" spans="1:4" ht="11.25" customHeight="1" x14ac:dyDescent="0.15">
      <c r="A537" s="12">
        <v>1</v>
      </c>
      <c r="B537" s="10" t="s">
        <v>259</v>
      </c>
      <c r="C537" s="17">
        <v>102</v>
      </c>
      <c r="D537" s="18">
        <v>26.842105263157894</v>
      </c>
    </row>
    <row r="538" spans="1:4" ht="11.25" customHeight="1" x14ac:dyDescent="0.15">
      <c r="A538" s="12">
        <v>2</v>
      </c>
      <c r="B538" s="10" t="s">
        <v>260</v>
      </c>
      <c r="C538" s="17">
        <v>37</v>
      </c>
      <c r="D538" s="18">
        <v>9.7368421052631575</v>
      </c>
    </row>
    <row r="539" spans="1:4" ht="11.25" customHeight="1" x14ac:dyDescent="0.15">
      <c r="A539" s="12">
        <v>3</v>
      </c>
      <c r="B539" s="10" t="s">
        <v>261</v>
      </c>
      <c r="C539" s="17">
        <v>104</v>
      </c>
      <c r="D539" s="18">
        <v>27.368421052631582</v>
      </c>
    </row>
    <row r="540" spans="1:4" ht="11.25" customHeight="1" x14ac:dyDescent="0.15">
      <c r="A540" s="12">
        <v>4</v>
      </c>
      <c r="B540" s="10" t="s">
        <v>196</v>
      </c>
      <c r="C540" s="17">
        <v>82</v>
      </c>
      <c r="D540" s="18">
        <v>21.578947368421055</v>
      </c>
    </row>
    <row r="541" spans="1:4" ht="11.25" customHeight="1" x14ac:dyDescent="0.15">
      <c r="A541" s="12">
        <v>5</v>
      </c>
      <c r="B541" s="11" t="s">
        <v>125</v>
      </c>
      <c r="C541" s="19">
        <v>55</v>
      </c>
      <c r="D541" s="20">
        <v>14.473684210526317</v>
      </c>
    </row>
    <row r="543" spans="1:4" x14ac:dyDescent="0.15">
      <c r="B543" s="7" t="s">
        <v>57</v>
      </c>
    </row>
    <row r="544" spans="1:4" s="13" customFormat="1" ht="18" customHeight="1" x14ac:dyDescent="0.15">
      <c r="B544" s="8" t="s">
        <v>107</v>
      </c>
      <c r="C544" s="8" t="s">
        <v>108</v>
      </c>
      <c r="D544" s="8" t="s">
        <v>109</v>
      </c>
    </row>
    <row r="545" spans="1:4" ht="11.25" customHeight="1" x14ac:dyDescent="0.15">
      <c r="B545" s="9" t="s">
        <v>116</v>
      </c>
      <c r="C545" s="14">
        <v>380</v>
      </c>
      <c r="D545" s="15">
        <v>100</v>
      </c>
    </row>
    <row r="546" spans="1:4" ht="11.25" customHeight="1" x14ac:dyDescent="0.15">
      <c r="A546" s="12">
        <v>1</v>
      </c>
      <c r="B546" s="10" t="s">
        <v>259</v>
      </c>
      <c r="C546" s="17">
        <v>56</v>
      </c>
      <c r="D546" s="18">
        <v>14.736842105263156</v>
      </c>
    </row>
    <row r="547" spans="1:4" ht="11.25" customHeight="1" x14ac:dyDescent="0.15">
      <c r="A547" s="12">
        <v>2</v>
      </c>
      <c r="B547" s="10" t="s">
        <v>260</v>
      </c>
      <c r="C547" s="17">
        <v>21</v>
      </c>
      <c r="D547" s="18">
        <v>5.5263157894736841</v>
      </c>
    </row>
    <row r="548" spans="1:4" ht="11.25" customHeight="1" x14ac:dyDescent="0.15">
      <c r="A548" s="12">
        <v>3</v>
      </c>
      <c r="B548" s="10" t="s">
        <v>261</v>
      </c>
      <c r="C548" s="17">
        <v>72</v>
      </c>
      <c r="D548" s="18">
        <v>18.947368421052634</v>
      </c>
    </row>
    <row r="549" spans="1:4" ht="11.25" customHeight="1" x14ac:dyDescent="0.15">
      <c r="A549" s="12">
        <v>4</v>
      </c>
      <c r="B549" s="10" t="s">
        <v>196</v>
      </c>
      <c r="C549" s="17">
        <v>124</v>
      </c>
      <c r="D549" s="18">
        <v>32.631578947368425</v>
      </c>
    </row>
    <row r="550" spans="1:4" ht="11.25" customHeight="1" x14ac:dyDescent="0.15">
      <c r="A550" s="12">
        <v>5</v>
      </c>
      <c r="B550" s="11" t="s">
        <v>125</v>
      </c>
      <c r="C550" s="19">
        <v>107</v>
      </c>
      <c r="D550" s="20">
        <v>28.157894736842103</v>
      </c>
    </row>
    <row r="552" spans="1:4" x14ac:dyDescent="0.15">
      <c r="B552" s="7" t="s">
        <v>58</v>
      </c>
    </row>
    <row r="553" spans="1:4" s="13" customFormat="1" ht="18" customHeight="1" x14ac:dyDescent="0.15">
      <c r="B553" s="8" t="s">
        <v>107</v>
      </c>
      <c r="C553" s="8" t="s">
        <v>108</v>
      </c>
      <c r="D553" s="8" t="s">
        <v>109</v>
      </c>
    </row>
    <row r="554" spans="1:4" ht="11.25" customHeight="1" x14ac:dyDescent="0.15">
      <c r="B554" s="9" t="s">
        <v>116</v>
      </c>
      <c r="C554" s="14">
        <v>380</v>
      </c>
      <c r="D554" s="15">
        <v>100</v>
      </c>
    </row>
    <row r="555" spans="1:4" ht="11.25" customHeight="1" x14ac:dyDescent="0.15">
      <c r="A555" s="12">
        <v>1</v>
      </c>
      <c r="B555" s="10" t="s">
        <v>262</v>
      </c>
      <c r="C555" s="17">
        <v>112</v>
      </c>
      <c r="D555" s="18">
        <v>29.473684210526311</v>
      </c>
    </row>
    <row r="556" spans="1:4" ht="11.25" customHeight="1" x14ac:dyDescent="0.15">
      <c r="A556" s="12">
        <v>2</v>
      </c>
      <c r="B556" s="10" t="s">
        <v>263</v>
      </c>
      <c r="C556" s="17">
        <v>66</v>
      </c>
      <c r="D556" s="18">
        <v>17.368421052631579</v>
      </c>
    </row>
    <row r="557" spans="1:4" ht="11.25" customHeight="1" x14ac:dyDescent="0.15">
      <c r="A557" s="12">
        <v>3</v>
      </c>
      <c r="B557" s="10" t="s">
        <v>264</v>
      </c>
      <c r="C557" s="17">
        <v>33</v>
      </c>
      <c r="D557" s="18">
        <v>8.6842105263157894</v>
      </c>
    </row>
    <row r="558" spans="1:4" ht="11.25" customHeight="1" x14ac:dyDescent="0.15">
      <c r="A558" s="12">
        <v>4</v>
      </c>
      <c r="B558" s="10" t="s">
        <v>196</v>
      </c>
      <c r="C558" s="17">
        <v>109</v>
      </c>
      <c r="D558" s="18">
        <v>28.684210526315791</v>
      </c>
    </row>
    <row r="559" spans="1:4" ht="11.25" customHeight="1" x14ac:dyDescent="0.15">
      <c r="A559" s="12">
        <v>5</v>
      </c>
      <c r="B559" s="10" t="s">
        <v>135</v>
      </c>
      <c r="C559" s="17">
        <v>46</v>
      </c>
      <c r="D559" s="18">
        <v>12.105263157894736</v>
      </c>
    </row>
    <row r="560" spans="1:4" ht="11.25" customHeight="1" x14ac:dyDescent="0.15">
      <c r="A560" s="12">
        <v>6</v>
      </c>
      <c r="B560" s="11" t="s">
        <v>125</v>
      </c>
      <c r="C560" s="19">
        <v>14</v>
      </c>
      <c r="D560" s="20">
        <v>3.6842105263157889</v>
      </c>
    </row>
    <row r="562" spans="1:4" x14ac:dyDescent="0.15">
      <c r="B562" s="7" t="s">
        <v>59</v>
      </c>
    </row>
    <row r="563" spans="1:4" s="13" customFormat="1" ht="18" customHeight="1" x14ac:dyDescent="0.15">
      <c r="B563" s="8" t="s">
        <v>112</v>
      </c>
      <c r="C563" s="8" t="s">
        <v>108</v>
      </c>
      <c r="D563" s="8" t="s">
        <v>109</v>
      </c>
    </row>
    <row r="564" spans="1:4" ht="11.25" customHeight="1" x14ac:dyDescent="0.15">
      <c r="B564" s="9" t="s">
        <v>116</v>
      </c>
      <c r="C564" s="14">
        <v>380</v>
      </c>
      <c r="D564" s="15">
        <v>100</v>
      </c>
    </row>
    <row r="565" spans="1:4" ht="22.5" customHeight="1" x14ac:dyDescent="0.15">
      <c r="A565" s="16">
        <v>1</v>
      </c>
      <c r="B565" s="10" t="s">
        <v>265</v>
      </c>
      <c r="C565" s="17">
        <v>54</v>
      </c>
      <c r="D565" s="18">
        <v>14.210526315789473</v>
      </c>
    </row>
    <row r="566" spans="1:4" ht="22.5" customHeight="1" x14ac:dyDescent="0.15">
      <c r="A566" s="16">
        <v>2</v>
      </c>
      <c r="B566" s="10" t="s">
        <v>266</v>
      </c>
      <c r="C566" s="17">
        <v>103</v>
      </c>
      <c r="D566" s="18">
        <v>27.105263157894736</v>
      </c>
    </row>
    <row r="567" spans="1:4" ht="22.5" customHeight="1" x14ac:dyDescent="0.15">
      <c r="A567" s="16">
        <v>3</v>
      </c>
      <c r="B567" s="10" t="s">
        <v>267</v>
      </c>
      <c r="C567" s="17">
        <v>144</v>
      </c>
      <c r="D567" s="18">
        <v>37.894736842105267</v>
      </c>
    </row>
    <row r="568" spans="1:4" ht="22.5" customHeight="1" x14ac:dyDescent="0.15">
      <c r="A568" s="16">
        <v>4</v>
      </c>
      <c r="B568" s="10" t="s">
        <v>268</v>
      </c>
      <c r="C568" s="17">
        <v>26</v>
      </c>
      <c r="D568" s="18">
        <v>6.8421052631578956</v>
      </c>
    </row>
    <row r="569" spans="1:4" ht="22.5" customHeight="1" x14ac:dyDescent="0.15">
      <c r="A569" s="16">
        <v>5</v>
      </c>
      <c r="B569" s="10" t="s">
        <v>269</v>
      </c>
      <c r="C569" s="17">
        <v>48</v>
      </c>
      <c r="D569" s="18">
        <v>12.631578947368421</v>
      </c>
    </row>
    <row r="570" spans="1:4" ht="11.25" customHeight="1" x14ac:dyDescent="0.15">
      <c r="A570" s="16">
        <v>6</v>
      </c>
      <c r="B570" s="11" t="s">
        <v>125</v>
      </c>
      <c r="C570" s="19">
        <v>159</v>
      </c>
      <c r="D570" s="20">
        <v>41.842105263157897</v>
      </c>
    </row>
    <row r="572" spans="1:4" x14ac:dyDescent="0.15">
      <c r="B572" s="7" t="s">
        <v>60</v>
      </c>
    </row>
    <row r="573" spans="1:4" s="13" customFormat="1" ht="18" customHeight="1" x14ac:dyDescent="0.15">
      <c r="B573" s="8" t="s">
        <v>112</v>
      </c>
      <c r="C573" s="8" t="s">
        <v>108</v>
      </c>
      <c r="D573" s="8" t="s">
        <v>109</v>
      </c>
    </row>
    <row r="574" spans="1:4" ht="11.25" customHeight="1" x14ac:dyDescent="0.15">
      <c r="B574" s="9" t="s">
        <v>116</v>
      </c>
      <c r="C574" s="14">
        <v>380</v>
      </c>
      <c r="D574" s="15">
        <v>100</v>
      </c>
    </row>
    <row r="575" spans="1:4" ht="22.5" customHeight="1" x14ac:dyDescent="0.15">
      <c r="A575" s="16">
        <v>1</v>
      </c>
      <c r="B575" s="10" t="s">
        <v>270</v>
      </c>
      <c r="C575" s="17">
        <v>124</v>
      </c>
      <c r="D575" s="18">
        <v>32.631578947368425</v>
      </c>
    </row>
    <row r="576" spans="1:4" ht="22.5" customHeight="1" x14ac:dyDescent="0.15">
      <c r="A576" s="16">
        <v>2</v>
      </c>
      <c r="B576" s="10" t="s">
        <v>271</v>
      </c>
      <c r="C576" s="17">
        <v>193</v>
      </c>
      <c r="D576" s="18">
        <v>50.789473684210527</v>
      </c>
    </row>
    <row r="577" spans="1:4" ht="22.5" customHeight="1" x14ac:dyDescent="0.15">
      <c r="A577" s="16">
        <v>3</v>
      </c>
      <c r="B577" s="10" t="s">
        <v>272</v>
      </c>
      <c r="C577" s="17">
        <v>95</v>
      </c>
      <c r="D577" s="18">
        <v>25</v>
      </c>
    </row>
    <row r="578" spans="1:4" ht="22.5" customHeight="1" x14ac:dyDescent="0.15">
      <c r="A578" s="16">
        <v>4</v>
      </c>
      <c r="B578" s="10" t="s">
        <v>273</v>
      </c>
      <c r="C578" s="17">
        <v>111</v>
      </c>
      <c r="D578" s="18">
        <v>29.210526315789476</v>
      </c>
    </row>
    <row r="579" spans="1:4" ht="11.25" customHeight="1" x14ac:dyDescent="0.15">
      <c r="A579" s="16">
        <v>5</v>
      </c>
      <c r="B579" s="10" t="s">
        <v>135</v>
      </c>
      <c r="C579" s="17">
        <v>9</v>
      </c>
      <c r="D579" s="18">
        <v>2.3684210526315792</v>
      </c>
    </row>
    <row r="580" spans="1:4" ht="11.25" customHeight="1" x14ac:dyDescent="0.15">
      <c r="A580" s="16">
        <v>6</v>
      </c>
      <c r="B580" s="11" t="s">
        <v>125</v>
      </c>
      <c r="C580" s="19">
        <v>89</v>
      </c>
      <c r="D580" s="20">
        <v>23.421052631578949</v>
      </c>
    </row>
    <row r="582" spans="1:4" x14ac:dyDescent="0.15">
      <c r="B582" s="7" t="s">
        <v>61</v>
      </c>
    </row>
    <row r="583" spans="1:4" s="13" customFormat="1" ht="18" customHeight="1" x14ac:dyDescent="0.15">
      <c r="B583" s="8" t="s">
        <v>107</v>
      </c>
      <c r="C583" s="8" t="s">
        <v>108</v>
      </c>
      <c r="D583" s="8" t="s">
        <v>109</v>
      </c>
    </row>
    <row r="584" spans="1:4" ht="11.25" customHeight="1" x14ac:dyDescent="0.15">
      <c r="B584" s="9" t="s">
        <v>116</v>
      </c>
      <c r="C584" s="14">
        <v>380</v>
      </c>
      <c r="D584" s="15">
        <v>100</v>
      </c>
    </row>
    <row r="585" spans="1:4" ht="11.25" customHeight="1" x14ac:dyDescent="0.15">
      <c r="A585" s="12">
        <v>1</v>
      </c>
      <c r="B585" s="10" t="s">
        <v>219</v>
      </c>
      <c r="C585" s="17">
        <v>152</v>
      </c>
      <c r="D585" s="18">
        <v>40</v>
      </c>
    </row>
    <row r="586" spans="1:4" ht="11.25" customHeight="1" x14ac:dyDescent="0.15">
      <c r="A586" s="12">
        <v>2</v>
      </c>
      <c r="B586" s="10" t="s">
        <v>220</v>
      </c>
      <c r="C586" s="17">
        <v>222</v>
      </c>
      <c r="D586" s="18">
        <v>58.421052631578952</v>
      </c>
    </row>
    <row r="587" spans="1:4" ht="11.25" customHeight="1" x14ac:dyDescent="0.15">
      <c r="A587" s="12">
        <v>3</v>
      </c>
      <c r="B587" s="11" t="s">
        <v>125</v>
      </c>
      <c r="C587" s="19">
        <v>6</v>
      </c>
      <c r="D587" s="20">
        <v>1.5789473684210527</v>
      </c>
    </row>
    <row r="589" spans="1:4" x14ac:dyDescent="0.15">
      <c r="B589" s="7" t="s">
        <v>62</v>
      </c>
    </row>
    <row r="590" spans="1:4" s="13" customFormat="1" ht="18" customHeight="1" x14ac:dyDescent="0.15">
      <c r="B590" s="8" t="s">
        <v>112</v>
      </c>
      <c r="C590" s="8" t="s">
        <v>108</v>
      </c>
      <c r="D590" s="8" t="s">
        <v>109</v>
      </c>
    </row>
    <row r="591" spans="1:4" ht="11.25" customHeight="1" x14ac:dyDescent="0.15">
      <c r="B591" s="9" t="s">
        <v>116</v>
      </c>
      <c r="C591" s="14">
        <v>152</v>
      </c>
      <c r="D591" s="15">
        <v>100</v>
      </c>
    </row>
    <row r="592" spans="1:4" ht="11.25" customHeight="1" x14ac:dyDescent="0.15">
      <c r="A592" s="16">
        <v>1</v>
      </c>
      <c r="B592" s="10" t="s">
        <v>274</v>
      </c>
      <c r="C592" s="17">
        <v>32</v>
      </c>
      <c r="D592" s="18">
        <v>21.052631578947366</v>
      </c>
    </row>
    <row r="593" spans="1:4" ht="11.25" customHeight="1" x14ac:dyDescent="0.15">
      <c r="A593" s="16">
        <v>2</v>
      </c>
      <c r="B593" s="10" t="s">
        <v>275</v>
      </c>
      <c r="C593" s="17">
        <v>13</v>
      </c>
      <c r="D593" s="18">
        <v>8.5526315789473681</v>
      </c>
    </row>
    <row r="594" spans="1:4" ht="11.25" customHeight="1" x14ac:dyDescent="0.15">
      <c r="A594" s="16">
        <v>3</v>
      </c>
      <c r="B594" s="10" t="s">
        <v>276</v>
      </c>
      <c r="C594" s="17">
        <v>12</v>
      </c>
      <c r="D594" s="18">
        <v>7.8947368421052628</v>
      </c>
    </row>
    <row r="595" spans="1:4" ht="11.25" customHeight="1" x14ac:dyDescent="0.15">
      <c r="A595" s="16">
        <v>4</v>
      </c>
      <c r="B595" s="10" t="s">
        <v>277</v>
      </c>
      <c r="C595" s="17">
        <v>54</v>
      </c>
      <c r="D595" s="18">
        <v>35.526315789473685</v>
      </c>
    </row>
    <row r="596" spans="1:4" ht="11.25" customHeight="1" x14ac:dyDescent="0.15">
      <c r="A596" s="16">
        <v>5</v>
      </c>
      <c r="B596" s="10" t="s">
        <v>278</v>
      </c>
      <c r="C596" s="17">
        <v>114</v>
      </c>
      <c r="D596" s="18">
        <v>75</v>
      </c>
    </row>
    <row r="597" spans="1:4" ht="11.25" customHeight="1" x14ac:dyDescent="0.15">
      <c r="A597" s="16">
        <v>6</v>
      </c>
      <c r="B597" s="10" t="s">
        <v>279</v>
      </c>
      <c r="C597" s="17">
        <v>44</v>
      </c>
      <c r="D597" s="18">
        <v>28.947368421052634</v>
      </c>
    </row>
    <row r="598" spans="1:4" ht="11.25" customHeight="1" x14ac:dyDescent="0.15">
      <c r="A598" s="16">
        <v>7</v>
      </c>
      <c r="B598" s="10" t="s">
        <v>280</v>
      </c>
      <c r="C598" s="17">
        <v>45</v>
      </c>
      <c r="D598" s="18">
        <v>29.605263157894733</v>
      </c>
    </row>
    <row r="599" spans="1:4" ht="11.25" customHeight="1" x14ac:dyDescent="0.15">
      <c r="A599" s="16">
        <v>8</v>
      </c>
      <c r="B599" s="10" t="s">
        <v>281</v>
      </c>
      <c r="C599" s="17">
        <v>25</v>
      </c>
      <c r="D599" s="18">
        <v>16.447368421052634</v>
      </c>
    </row>
    <row r="600" spans="1:4" ht="11.25" customHeight="1" x14ac:dyDescent="0.15">
      <c r="A600" s="16">
        <v>9</v>
      </c>
      <c r="B600" s="10" t="s">
        <v>282</v>
      </c>
      <c r="C600" s="17">
        <v>41</v>
      </c>
      <c r="D600" s="18">
        <v>26.973684210526315</v>
      </c>
    </row>
    <row r="601" spans="1:4" ht="11.25" customHeight="1" x14ac:dyDescent="0.15">
      <c r="A601" s="16">
        <v>10</v>
      </c>
      <c r="B601" s="10" t="s">
        <v>135</v>
      </c>
      <c r="C601" s="17">
        <v>5</v>
      </c>
      <c r="D601" s="18">
        <v>3.2894736842105261</v>
      </c>
    </row>
    <row r="602" spans="1:4" ht="11.25" customHeight="1" x14ac:dyDescent="0.15">
      <c r="A602" s="16">
        <v>11</v>
      </c>
      <c r="B602" s="11" t="s">
        <v>125</v>
      </c>
      <c r="C602" s="19">
        <v>2</v>
      </c>
      <c r="D602" s="20">
        <v>1.3157894736842104</v>
      </c>
    </row>
    <row r="604" spans="1:4" x14ac:dyDescent="0.15">
      <c r="B604" s="7" t="s">
        <v>63</v>
      </c>
    </row>
    <row r="605" spans="1:4" s="13" customFormat="1" ht="18" customHeight="1" x14ac:dyDescent="0.15">
      <c r="B605" s="8" t="s">
        <v>107</v>
      </c>
      <c r="C605" s="8" t="s">
        <v>108</v>
      </c>
      <c r="D605" s="8" t="s">
        <v>109</v>
      </c>
    </row>
    <row r="606" spans="1:4" ht="11.25" customHeight="1" x14ac:dyDescent="0.15">
      <c r="B606" s="9" t="s">
        <v>116</v>
      </c>
      <c r="C606" s="14">
        <v>380</v>
      </c>
      <c r="D606" s="15">
        <v>100</v>
      </c>
    </row>
    <row r="607" spans="1:4" ht="11.25" customHeight="1" x14ac:dyDescent="0.15">
      <c r="A607" s="12">
        <v>1</v>
      </c>
      <c r="B607" s="10" t="s">
        <v>219</v>
      </c>
      <c r="C607" s="17">
        <v>34</v>
      </c>
      <c r="D607" s="18">
        <v>8.9473684210526319</v>
      </c>
    </row>
    <row r="608" spans="1:4" ht="11.25" customHeight="1" x14ac:dyDescent="0.15">
      <c r="A608" s="12">
        <v>2</v>
      </c>
      <c r="B608" s="10" t="s">
        <v>220</v>
      </c>
      <c r="C608" s="17">
        <v>325</v>
      </c>
      <c r="D608" s="18">
        <v>85.526315789473685</v>
      </c>
    </row>
    <row r="609" spans="1:4" ht="11.25" customHeight="1" x14ac:dyDescent="0.15">
      <c r="A609" s="12">
        <v>3</v>
      </c>
      <c r="B609" s="11" t="s">
        <v>125</v>
      </c>
      <c r="C609" s="19">
        <v>21</v>
      </c>
      <c r="D609" s="20">
        <v>5.5263157894736841</v>
      </c>
    </row>
    <row r="611" spans="1:4" x14ac:dyDescent="0.15">
      <c r="B611" s="7" t="s">
        <v>64</v>
      </c>
    </row>
    <row r="612" spans="1:4" s="13" customFormat="1" ht="18" customHeight="1" x14ac:dyDescent="0.15">
      <c r="B612" s="8" t="s">
        <v>107</v>
      </c>
      <c r="C612" s="8" t="s">
        <v>108</v>
      </c>
      <c r="D612" s="8" t="s">
        <v>109</v>
      </c>
    </row>
    <row r="613" spans="1:4" ht="11.25" customHeight="1" x14ac:dyDescent="0.15">
      <c r="B613" s="9" t="s">
        <v>116</v>
      </c>
      <c r="C613" s="14">
        <v>34</v>
      </c>
      <c r="D613" s="15">
        <v>100</v>
      </c>
    </row>
    <row r="614" spans="1:4" ht="11.25" customHeight="1" x14ac:dyDescent="0.15">
      <c r="A614" s="16">
        <v>1</v>
      </c>
      <c r="B614" s="10" t="s">
        <v>283</v>
      </c>
      <c r="C614" s="17">
        <v>14</v>
      </c>
      <c r="D614" s="18">
        <v>41.17647058823529</v>
      </c>
    </row>
    <row r="615" spans="1:4" ht="11.25" customHeight="1" x14ac:dyDescent="0.15">
      <c r="A615" s="16">
        <v>2</v>
      </c>
      <c r="B615" s="10" t="s">
        <v>284</v>
      </c>
      <c r="C615" s="17">
        <v>16</v>
      </c>
      <c r="D615" s="18">
        <v>47.058823529411761</v>
      </c>
    </row>
    <row r="616" spans="1:4" ht="11.25" customHeight="1" x14ac:dyDescent="0.15">
      <c r="A616" s="16">
        <v>3</v>
      </c>
      <c r="B616" s="10" t="s">
        <v>285</v>
      </c>
      <c r="C616" s="17">
        <v>3</v>
      </c>
      <c r="D616" s="18">
        <v>8.8235294117647065</v>
      </c>
    </row>
    <row r="617" spans="1:4" ht="11.25" customHeight="1" x14ac:dyDescent="0.15">
      <c r="A617" s="16">
        <v>4</v>
      </c>
      <c r="B617" s="11" t="s">
        <v>125</v>
      </c>
      <c r="C617" s="19">
        <v>1</v>
      </c>
      <c r="D617" s="20">
        <v>2.9411764705882351</v>
      </c>
    </row>
    <row r="619" spans="1:4" x14ac:dyDescent="0.15">
      <c r="B619" s="7" t="s">
        <v>65</v>
      </c>
    </row>
    <row r="620" spans="1:4" s="13" customFormat="1" ht="18" customHeight="1" x14ac:dyDescent="0.15">
      <c r="B620" s="8" t="s">
        <v>107</v>
      </c>
      <c r="C620" s="8" t="s">
        <v>108</v>
      </c>
      <c r="D620" s="8" t="s">
        <v>109</v>
      </c>
    </row>
    <row r="621" spans="1:4" ht="11.25" customHeight="1" x14ac:dyDescent="0.15">
      <c r="B621" s="9" t="s">
        <v>116</v>
      </c>
      <c r="C621" s="14">
        <v>34</v>
      </c>
      <c r="D621" s="15">
        <v>100</v>
      </c>
    </row>
    <row r="622" spans="1:4" ht="11.25" customHeight="1" x14ac:dyDescent="0.15">
      <c r="A622" s="16">
        <v>1</v>
      </c>
      <c r="B622" s="10" t="s">
        <v>286</v>
      </c>
      <c r="C622" s="17">
        <v>24</v>
      </c>
      <c r="D622" s="18">
        <v>70.588235294117652</v>
      </c>
    </row>
    <row r="623" spans="1:4" ht="22.5" customHeight="1" x14ac:dyDescent="0.15">
      <c r="A623" s="16">
        <v>2</v>
      </c>
      <c r="B623" s="10" t="s">
        <v>287</v>
      </c>
      <c r="C623" s="17">
        <v>4</v>
      </c>
      <c r="D623" s="18">
        <v>11.76470588235294</v>
      </c>
    </row>
    <row r="624" spans="1:4" ht="22.5" customHeight="1" x14ac:dyDescent="0.15">
      <c r="A624" s="16">
        <v>3</v>
      </c>
      <c r="B624" s="10" t="s">
        <v>288</v>
      </c>
      <c r="C624" s="17">
        <v>3</v>
      </c>
      <c r="D624" s="18">
        <v>8.8235294117647065</v>
      </c>
    </row>
    <row r="625" spans="1:4" ht="11.25" customHeight="1" x14ac:dyDescent="0.15">
      <c r="A625" s="16">
        <v>4</v>
      </c>
      <c r="B625" s="11" t="s">
        <v>125</v>
      </c>
      <c r="C625" s="19">
        <v>3</v>
      </c>
      <c r="D625" s="20">
        <v>8.8235294117647065</v>
      </c>
    </row>
    <row r="627" spans="1:4" x14ac:dyDescent="0.15">
      <c r="B627" s="7" t="s">
        <v>66</v>
      </c>
    </row>
    <row r="628" spans="1:4" s="13" customFormat="1" ht="18" customHeight="1" x14ac:dyDescent="0.15">
      <c r="B628" s="8" t="s">
        <v>112</v>
      </c>
      <c r="C628" s="8" t="s">
        <v>108</v>
      </c>
      <c r="D628" s="8" t="s">
        <v>109</v>
      </c>
    </row>
    <row r="629" spans="1:4" ht="11.25" customHeight="1" x14ac:dyDescent="0.15">
      <c r="B629" s="9" t="s">
        <v>116</v>
      </c>
      <c r="C629" s="14">
        <v>34</v>
      </c>
      <c r="D629" s="15">
        <v>100</v>
      </c>
    </row>
    <row r="630" spans="1:4" ht="22.5" customHeight="1" x14ac:dyDescent="0.15">
      <c r="A630" s="16">
        <v>1</v>
      </c>
      <c r="B630" s="10" t="s">
        <v>289</v>
      </c>
      <c r="C630" s="17">
        <v>15</v>
      </c>
      <c r="D630" s="18">
        <v>44.117647058823529</v>
      </c>
    </row>
    <row r="631" spans="1:4" ht="11.25" customHeight="1" x14ac:dyDescent="0.15">
      <c r="A631" s="16">
        <v>2</v>
      </c>
      <c r="B631" s="10" t="s">
        <v>290</v>
      </c>
      <c r="C631" s="17">
        <v>27</v>
      </c>
      <c r="D631" s="18">
        <v>79.411764705882348</v>
      </c>
    </row>
    <row r="632" spans="1:4" ht="11.25" customHeight="1" x14ac:dyDescent="0.15">
      <c r="A632" s="16">
        <v>3</v>
      </c>
      <c r="B632" s="10" t="s">
        <v>291</v>
      </c>
      <c r="C632" s="17">
        <v>12</v>
      </c>
      <c r="D632" s="18">
        <v>35.294117647058826</v>
      </c>
    </row>
    <row r="633" spans="1:4" ht="11.25" customHeight="1" x14ac:dyDescent="0.15">
      <c r="A633" s="16">
        <v>4</v>
      </c>
      <c r="B633" s="10" t="s">
        <v>135</v>
      </c>
      <c r="C633" s="17">
        <v>3</v>
      </c>
      <c r="D633" s="18">
        <v>8.8235294117647065</v>
      </c>
    </row>
    <row r="634" spans="1:4" ht="11.25" customHeight="1" x14ac:dyDescent="0.15">
      <c r="A634" s="12">
        <v>5</v>
      </c>
      <c r="B634" s="11" t="s">
        <v>125</v>
      </c>
      <c r="C634" s="19">
        <v>4</v>
      </c>
      <c r="D634" s="20">
        <v>11.76470588235294</v>
      </c>
    </row>
    <row r="636" spans="1:4" x14ac:dyDescent="0.15">
      <c r="B636" s="7" t="s">
        <v>67</v>
      </c>
    </row>
    <row r="637" spans="1:4" s="13" customFormat="1" ht="18" customHeight="1" x14ac:dyDescent="0.15">
      <c r="B637" s="8" t="s">
        <v>107</v>
      </c>
      <c r="C637" s="8" t="s">
        <v>108</v>
      </c>
      <c r="D637" s="8" t="s">
        <v>109</v>
      </c>
    </row>
    <row r="638" spans="1:4" ht="11.25" customHeight="1" x14ac:dyDescent="0.15">
      <c r="B638" s="9" t="s">
        <v>116</v>
      </c>
      <c r="C638" s="14">
        <v>34</v>
      </c>
      <c r="D638" s="15">
        <v>100</v>
      </c>
    </row>
    <row r="639" spans="1:4" ht="22.5" customHeight="1" x14ac:dyDescent="0.15">
      <c r="A639" s="16">
        <v>1</v>
      </c>
      <c r="B639" s="10" t="s">
        <v>292</v>
      </c>
      <c r="C639" s="17">
        <v>6</v>
      </c>
      <c r="D639" s="18">
        <v>17.647058823529413</v>
      </c>
    </row>
    <row r="640" spans="1:4" ht="22.5" customHeight="1" x14ac:dyDescent="0.15">
      <c r="A640" s="16">
        <v>2</v>
      </c>
      <c r="B640" s="10" t="s">
        <v>293</v>
      </c>
      <c r="C640" s="17">
        <v>17</v>
      </c>
      <c r="D640" s="18">
        <v>50</v>
      </c>
    </row>
    <row r="641" spans="1:4" ht="22.5" customHeight="1" x14ac:dyDescent="0.15">
      <c r="A641" s="16">
        <v>3</v>
      </c>
      <c r="B641" s="10" t="s">
        <v>294</v>
      </c>
      <c r="C641" s="17">
        <v>2</v>
      </c>
      <c r="D641" s="18">
        <v>5.8823529411764701</v>
      </c>
    </row>
    <row r="642" spans="1:4" ht="11.25" customHeight="1" x14ac:dyDescent="0.15">
      <c r="A642" s="16">
        <v>4</v>
      </c>
      <c r="B642" s="10" t="s">
        <v>135</v>
      </c>
      <c r="C642" s="17">
        <v>5</v>
      </c>
      <c r="D642" s="18">
        <v>14.705882352941178</v>
      </c>
    </row>
    <row r="643" spans="1:4" ht="11.25" customHeight="1" x14ac:dyDescent="0.15">
      <c r="A643" s="12">
        <v>5</v>
      </c>
      <c r="B643" s="11" t="s">
        <v>125</v>
      </c>
      <c r="C643" s="19">
        <v>4</v>
      </c>
      <c r="D643" s="20">
        <v>11.76470588235294</v>
      </c>
    </row>
    <row r="645" spans="1:4" x14ac:dyDescent="0.15">
      <c r="B645" s="7" t="s">
        <v>68</v>
      </c>
    </row>
    <row r="646" spans="1:4" s="13" customFormat="1" ht="18" customHeight="1" x14ac:dyDescent="0.15">
      <c r="B646" s="8" t="s">
        <v>112</v>
      </c>
      <c r="C646" s="8" t="s">
        <v>108</v>
      </c>
      <c r="D646" s="8" t="s">
        <v>109</v>
      </c>
    </row>
    <row r="647" spans="1:4" ht="11.25" customHeight="1" x14ac:dyDescent="0.15">
      <c r="B647" s="9" t="s">
        <v>116</v>
      </c>
      <c r="C647" s="14">
        <v>380</v>
      </c>
      <c r="D647" s="15">
        <v>100</v>
      </c>
    </row>
    <row r="648" spans="1:4" ht="11.25" customHeight="1" x14ac:dyDescent="0.15">
      <c r="A648" s="16">
        <v>1</v>
      </c>
      <c r="B648" s="10" t="s">
        <v>295</v>
      </c>
      <c r="C648" s="17">
        <v>35</v>
      </c>
      <c r="D648" s="18">
        <v>9.2105263157894726</v>
      </c>
    </row>
    <row r="649" spans="1:4" ht="11.25" customHeight="1" x14ac:dyDescent="0.15">
      <c r="A649" s="16">
        <v>2</v>
      </c>
      <c r="B649" s="10" t="s">
        <v>296</v>
      </c>
      <c r="C649" s="17">
        <v>14</v>
      </c>
      <c r="D649" s="18">
        <v>3.6842105263157889</v>
      </c>
    </row>
    <row r="650" spans="1:4" ht="11.25" customHeight="1" x14ac:dyDescent="0.15">
      <c r="A650" s="16">
        <v>3</v>
      </c>
      <c r="B650" s="10" t="s">
        <v>297</v>
      </c>
      <c r="C650" s="17">
        <v>21</v>
      </c>
      <c r="D650" s="18">
        <v>5.5263157894736841</v>
      </c>
    </row>
    <row r="651" spans="1:4" ht="11.25" customHeight="1" x14ac:dyDescent="0.15">
      <c r="A651" s="16">
        <v>4</v>
      </c>
      <c r="B651" s="10" t="s">
        <v>298</v>
      </c>
      <c r="C651" s="17">
        <v>54</v>
      </c>
      <c r="D651" s="18">
        <v>14.210526315789473</v>
      </c>
    </row>
    <row r="652" spans="1:4" ht="11.25" customHeight="1" x14ac:dyDescent="0.15">
      <c r="A652" s="16">
        <v>5</v>
      </c>
      <c r="B652" s="10" t="s">
        <v>299</v>
      </c>
      <c r="C652" s="17">
        <v>30</v>
      </c>
      <c r="D652" s="18">
        <v>7.8947368421052628</v>
      </c>
    </row>
    <row r="653" spans="1:4" ht="11.25" customHeight="1" x14ac:dyDescent="0.15">
      <c r="A653" s="16">
        <v>6</v>
      </c>
      <c r="B653" s="10" t="s">
        <v>300</v>
      </c>
      <c r="C653" s="17">
        <v>53</v>
      </c>
      <c r="D653" s="18">
        <v>13.94736842105263</v>
      </c>
    </row>
    <row r="654" spans="1:4" ht="11.25" customHeight="1" x14ac:dyDescent="0.15">
      <c r="A654" s="16">
        <v>7</v>
      </c>
      <c r="B654" s="10" t="s">
        <v>301</v>
      </c>
      <c r="C654" s="17">
        <v>11</v>
      </c>
      <c r="D654" s="18">
        <v>2.8947368421052633</v>
      </c>
    </row>
    <row r="655" spans="1:4" ht="11.25" customHeight="1" x14ac:dyDescent="0.15">
      <c r="A655" s="16">
        <v>8</v>
      </c>
      <c r="B655" s="10" t="s">
        <v>302</v>
      </c>
      <c r="C655" s="17">
        <v>64</v>
      </c>
      <c r="D655" s="18">
        <v>16.842105263157894</v>
      </c>
    </row>
    <row r="656" spans="1:4" ht="11.25" customHeight="1" x14ac:dyDescent="0.15">
      <c r="A656" s="16">
        <v>9</v>
      </c>
      <c r="B656" s="10" t="s">
        <v>303</v>
      </c>
      <c r="C656" s="17">
        <v>53</v>
      </c>
      <c r="D656" s="18">
        <v>13.94736842105263</v>
      </c>
    </row>
    <row r="657" spans="1:4" ht="22.5" customHeight="1" x14ac:dyDescent="0.15">
      <c r="A657" s="16">
        <v>10</v>
      </c>
      <c r="B657" s="10" t="s">
        <v>304</v>
      </c>
      <c r="C657" s="17">
        <v>71</v>
      </c>
      <c r="D657" s="18">
        <v>18.684210526315788</v>
      </c>
    </row>
    <row r="658" spans="1:4" ht="11.25" customHeight="1" x14ac:dyDescent="0.15">
      <c r="A658" s="16">
        <v>11</v>
      </c>
      <c r="B658" s="10" t="s">
        <v>305</v>
      </c>
      <c r="C658" s="17">
        <v>5</v>
      </c>
      <c r="D658" s="18">
        <v>1.3157894736842104</v>
      </c>
    </row>
    <row r="659" spans="1:4" ht="11.25" customHeight="1" x14ac:dyDescent="0.15">
      <c r="A659" s="16">
        <v>12</v>
      </c>
      <c r="B659" s="10" t="s">
        <v>135</v>
      </c>
      <c r="C659" s="17">
        <v>28</v>
      </c>
      <c r="D659" s="18">
        <v>7.3684210526315779</v>
      </c>
    </row>
    <row r="660" spans="1:4" ht="11.25" customHeight="1" x14ac:dyDescent="0.15">
      <c r="A660" s="16">
        <v>13</v>
      </c>
      <c r="B660" s="11" t="s">
        <v>125</v>
      </c>
      <c r="C660" s="19">
        <v>117</v>
      </c>
      <c r="D660" s="20">
        <v>30.789473684210527</v>
      </c>
    </row>
    <row r="662" spans="1:4" x14ac:dyDescent="0.15">
      <c r="B662" s="7" t="s">
        <v>69</v>
      </c>
    </row>
    <row r="663" spans="1:4" s="13" customFormat="1" ht="18" customHeight="1" x14ac:dyDescent="0.15">
      <c r="B663" s="8" t="s">
        <v>112</v>
      </c>
      <c r="C663" s="8" t="s">
        <v>108</v>
      </c>
      <c r="D663" s="8" t="s">
        <v>109</v>
      </c>
    </row>
    <row r="664" spans="1:4" ht="11.25" customHeight="1" x14ac:dyDescent="0.15">
      <c r="B664" s="9" t="s">
        <v>116</v>
      </c>
      <c r="C664" s="14">
        <v>380</v>
      </c>
      <c r="D664" s="15">
        <v>100</v>
      </c>
    </row>
    <row r="665" spans="1:4" ht="11.25" customHeight="1" x14ac:dyDescent="0.15">
      <c r="A665" s="16">
        <v>1</v>
      </c>
      <c r="B665" s="10" t="s">
        <v>306</v>
      </c>
      <c r="C665" s="17">
        <v>136</v>
      </c>
      <c r="D665" s="18">
        <v>35.789473684210527</v>
      </c>
    </row>
    <row r="666" spans="1:4" ht="11.25" customHeight="1" x14ac:dyDescent="0.15">
      <c r="A666" s="16">
        <v>2</v>
      </c>
      <c r="B666" s="10" t="s">
        <v>307</v>
      </c>
      <c r="C666" s="17">
        <v>74</v>
      </c>
      <c r="D666" s="18">
        <v>19.473684210526315</v>
      </c>
    </row>
    <row r="667" spans="1:4" ht="11.25" customHeight="1" x14ac:dyDescent="0.15">
      <c r="A667" s="16">
        <v>3</v>
      </c>
      <c r="B667" s="10" t="s">
        <v>308</v>
      </c>
      <c r="C667" s="17">
        <v>42</v>
      </c>
      <c r="D667" s="18">
        <v>11.052631578947368</v>
      </c>
    </row>
    <row r="668" spans="1:4" ht="11.25" customHeight="1" x14ac:dyDescent="0.15">
      <c r="A668" s="16">
        <v>4</v>
      </c>
      <c r="B668" s="10" t="s">
        <v>309</v>
      </c>
      <c r="C668" s="17">
        <v>8</v>
      </c>
      <c r="D668" s="18">
        <v>2.1052631578947367</v>
      </c>
    </row>
    <row r="669" spans="1:4" ht="11.25" customHeight="1" x14ac:dyDescent="0.15">
      <c r="A669" s="16">
        <v>5</v>
      </c>
      <c r="B669" s="10" t="s">
        <v>310</v>
      </c>
      <c r="C669" s="17">
        <v>111</v>
      </c>
      <c r="D669" s="18">
        <v>29.210526315789476</v>
      </c>
    </row>
    <row r="670" spans="1:4" ht="11.25" customHeight="1" x14ac:dyDescent="0.15">
      <c r="A670" s="16">
        <v>6</v>
      </c>
      <c r="B670" s="10" t="s">
        <v>311</v>
      </c>
      <c r="C670" s="17">
        <v>195</v>
      </c>
      <c r="D670" s="18">
        <v>51.315789473684212</v>
      </c>
    </row>
    <row r="671" spans="1:4" ht="11.25" customHeight="1" x14ac:dyDescent="0.15">
      <c r="A671" s="16">
        <v>7</v>
      </c>
      <c r="B671" s="10" t="s">
        <v>312</v>
      </c>
      <c r="C671" s="17">
        <v>227</v>
      </c>
      <c r="D671" s="18">
        <v>59.736842105263158</v>
      </c>
    </row>
    <row r="672" spans="1:4" ht="22.5" customHeight="1" x14ac:dyDescent="0.15">
      <c r="A672" s="16">
        <v>8</v>
      </c>
      <c r="B672" s="10" t="s">
        <v>313</v>
      </c>
      <c r="C672" s="17">
        <v>65</v>
      </c>
      <c r="D672" s="18">
        <v>17.105263157894736</v>
      </c>
    </row>
    <row r="673" spans="1:4" ht="11.25" customHeight="1" x14ac:dyDescent="0.15">
      <c r="A673" s="16">
        <v>9</v>
      </c>
      <c r="B673" s="10" t="s">
        <v>314</v>
      </c>
      <c r="C673" s="17">
        <v>93</v>
      </c>
      <c r="D673" s="18">
        <v>24.473684210526319</v>
      </c>
    </row>
    <row r="674" spans="1:4" ht="11.25" customHeight="1" x14ac:dyDescent="0.15">
      <c r="A674" s="16">
        <v>10</v>
      </c>
      <c r="B674" s="10" t="s">
        <v>315</v>
      </c>
      <c r="C674" s="17">
        <v>98</v>
      </c>
      <c r="D674" s="18">
        <v>25.789473684210527</v>
      </c>
    </row>
    <row r="675" spans="1:4" ht="11.25" customHeight="1" x14ac:dyDescent="0.15">
      <c r="A675" s="16">
        <v>11</v>
      </c>
      <c r="B675" s="10" t="s">
        <v>316</v>
      </c>
      <c r="C675" s="17">
        <v>57</v>
      </c>
      <c r="D675" s="18">
        <v>15</v>
      </c>
    </row>
    <row r="676" spans="1:4" ht="11.25" customHeight="1" x14ac:dyDescent="0.15">
      <c r="A676" s="16">
        <v>12</v>
      </c>
      <c r="B676" s="10" t="s">
        <v>317</v>
      </c>
      <c r="C676" s="17">
        <v>30</v>
      </c>
      <c r="D676" s="18">
        <v>7.8947368421052628</v>
      </c>
    </row>
    <row r="677" spans="1:4" ht="11.25" customHeight="1" x14ac:dyDescent="0.15">
      <c r="A677" s="16">
        <v>13</v>
      </c>
      <c r="B677" s="10" t="s">
        <v>135</v>
      </c>
      <c r="C677" s="17">
        <v>10</v>
      </c>
      <c r="D677" s="18">
        <v>2.6315789473684208</v>
      </c>
    </row>
    <row r="678" spans="1:4" ht="11.25" customHeight="1" x14ac:dyDescent="0.15">
      <c r="A678" s="16">
        <v>14</v>
      </c>
      <c r="B678" s="11" t="s">
        <v>125</v>
      </c>
      <c r="C678" s="19">
        <v>47</v>
      </c>
      <c r="D678" s="20">
        <v>12.368421052631579</v>
      </c>
    </row>
    <row r="680" spans="1:4" x14ac:dyDescent="0.15">
      <c r="B680" s="7" t="s">
        <v>70</v>
      </c>
    </row>
    <row r="681" spans="1:4" s="13" customFormat="1" ht="18" customHeight="1" x14ac:dyDescent="0.15">
      <c r="B681" s="8" t="s">
        <v>107</v>
      </c>
      <c r="C681" s="8" t="s">
        <v>108</v>
      </c>
      <c r="D681" s="8" t="s">
        <v>109</v>
      </c>
    </row>
    <row r="682" spans="1:4" ht="11.25" customHeight="1" x14ac:dyDescent="0.15">
      <c r="B682" s="9" t="s">
        <v>116</v>
      </c>
      <c r="C682" s="14">
        <v>380</v>
      </c>
      <c r="D682" s="15">
        <v>100</v>
      </c>
    </row>
    <row r="683" spans="1:4" ht="11.25" customHeight="1" x14ac:dyDescent="0.15">
      <c r="A683" s="16">
        <v>1</v>
      </c>
      <c r="B683" s="10" t="s">
        <v>318</v>
      </c>
      <c r="C683" s="17">
        <v>19</v>
      </c>
      <c r="D683" s="18">
        <v>5</v>
      </c>
    </row>
    <row r="684" spans="1:4" ht="11.25" customHeight="1" x14ac:dyDescent="0.15">
      <c r="A684" s="16">
        <v>2</v>
      </c>
      <c r="B684" s="10" t="s">
        <v>319</v>
      </c>
      <c r="C684" s="17">
        <v>321</v>
      </c>
      <c r="D684" s="18">
        <v>84.473684210526315</v>
      </c>
    </row>
    <row r="685" spans="1:4" ht="11.25" customHeight="1" x14ac:dyDescent="0.15">
      <c r="A685" s="16">
        <v>3</v>
      </c>
      <c r="B685" s="11" t="s">
        <v>125</v>
      </c>
      <c r="C685" s="19">
        <v>40</v>
      </c>
      <c r="D685" s="20">
        <v>10.526315789473683</v>
      </c>
    </row>
    <row r="686" spans="1:4" x14ac:dyDescent="0.15">
      <c r="A686" s="16"/>
    </row>
    <row r="687" spans="1:4" x14ac:dyDescent="0.15">
      <c r="B687" s="7" t="s">
        <v>71</v>
      </c>
    </row>
    <row r="688" spans="1:4" s="13" customFormat="1" ht="18" customHeight="1" x14ac:dyDescent="0.15">
      <c r="B688" s="8" t="s">
        <v>107</v>
      </c>
      <c r="C688" s="8" t="s">
        <v>108</v>
      </c>
      <c r="D688" s="8" t="s">
        <v>109</v>
      </c>
    </row>
    <row r="689" spans="1:4" ht="11.25" customHeight="1" x14ac:dyDescent="0.15">
      <c r="B689" s="9" t="s">
        <v>116</v>
      </c>
      <c r="C689" s="14">
        <v>19</v>
      </c>
      <c r="D689" s="15">
        <v>100</v>
      </c>
    </row>
    <row r="690" spans="1:4" ht="11.25" customHeight="1" x14ac:dyDescent="0.15">
      <c r="A690" s="16">
        <v>1</v>
      </c>
      <c r="B690" s="10" t="s">
        <v>177</v>
      </c>
      <c r="C690" s="17">
        <v>11</v>
      </c>
      <c r="D690" s="18">
        <v>57.894736842105267</v>
      </c>
    </row>
    <row r="691" spans="1:4" ht="11.25" customHeight="1" x14ac:dyDescent="0.15">
      <c r="A691" s="16">
        <v>2</v>
      </c>
      <c r="B691" s="10" t="s">
        <v>188</v>
      </c>
      <c r="C691" s="17">
        <v>1</v>
      </c>
      <c r="D691" s="18">
        <v>5.2631578947368416</v>
      </c>
    </row>
    <row r="692" spans="1:4" ht="11.25" customHeight="1" x14ac:dyDescent="0.15">
      <c r="A692" s="16">
        <v>3</v>
      </c>
      <c r="B692" s="10" t="s">
        <v>189</v>
      </c>
      <c r="C692" s="17">
        <v>1</v>
      </c>
      <c r="D692" s="18">
        <v>5.2631578947368416</v>
      </c>
    </row>
    <row r="693" spans="1:4" ht="11.25" customHeight="1" x14ac:dyDescent="0.15">
      <c r="A693" s="16">
        <v>4</v>
      </c>
      <c r="B693" s="10" t="s">
        <v>190</v>
      </c>
      <c r="C693" s="17" t="s">
        <v>110</v>
      </c>
      <c r="D693" s="18" t="s">
        <v>110</v>
      </c>
    </row>
    <row r="694" spans="1:4" ht="11.25" customHeight="1" x14ac:dyDescent="0.15">
      <c r="A694" s="16">
        <v>5</v>
      </c>
      <c r="B694" s="10" t="s">
        <v>159</v>
      </c>
      <c r="C694" s="17">
        <v>1</v>
      </c>
      <c r="D694" s="18">
        <v>5.2631578947368416</v>
      </c>
    </row>
    <row r="695" spans="1:4" ht="11.25" customHeight="1" x14ac:dyDescent="0.15">
      <c r="A695" s="16">
        <v>6</v>
      </c>
      <c r="B695" s="10" t="s">
        <v>320</v>
      </c>
      <c r="C695" s="17">
        <v>1</v>
      </c>
      <c r="D695" s="18">
        <v>5.2631578947368416</v>
      </c>
    </row>
    <row r="696" spans="1:4" ht="11.25" customHeight="1" x14ac:dyDescent="0.15">
      <c r="A696" s="16">
        <v>7</v>
      </c>
      <c r="B696" s="10" t="s">
        <v>125</v>
      </c>
      <c r="C696" s="17">
        <v>4</v>
      </c>
      <c r="D696" s="18">
        <v>21.052631578947366</v>
      </c>
    </row>
    <row r="697" spans="1:4" ht="11.25" customHeight="1" x14ac:dyDescent="0.15">
      <c r="A697" s="16"/>
      <c r="B697" s="11" t="s">
        <v>162</v>
      </c>
      <c r="C697" s="20">
        <v>2.2000000000000002</v>
      </c>
      <c r="D697" s="21"/>
    </row>
    <row r="699" spans="1:4" x14ac:dyDescent="0.15">
      <c r="B699" s="7" t="s">
        <v>72</v>
      </c>
    </row>
    <row r="700" spans="1:4" s="13" customFormat="1" ht="18" customHeight="1" x14ac:dyDescent="0.15">
      <c r="B700" s="8" t="s">
        <v>107</v>
      </c>
      <c r="C700" s="8" t="s">
        <v>108</v>
      </c>
      <c r="D700" s="8" t="s">
        <v>109</v>
      </c>
    </row>
    <row r="701" spans="1:4" ht="11.25" customHeight="1" x14ac:dyDescent="0.15">
      <c r="B701" s="9" t="s">
        <v>116</v>
      </c>
      <c r="C701" s="14">
        <v>19</v>
      </c>
      <c r="D701" s="15">
        <v>100</v>
      </c>
    </row>
    <row r="702" spans="1:4" ht="11.25" customHeight="1" x14ac:dyDescent="0.15">
      <c r="A702" s="16">
        <v>1</v>
      </c>
      <c r="B702" s="10" t="s">
        <v>177</v>
      </c>
      <c r="C702" s="17">
        <v>7</v>
      </c>
      <c r="D702" s="18">
        <v>36.84210526315789</v>
      </c>
    </row>
    <row r="703" spans="1:4" ht="11.25" customHeight="1" x14ac:dyDescent="0.15">
      <c r="A703" s="16">
        <v>2</v>
      </c>
      <c r="B703" s="10" t="s">
        <v>188</v>
      </c>
      <c r="C703" s="17">
        <v>1</v>
      </c>
      <c r="D703" s="18">
        <v>5.2631578947368416</v>
      </c>
    </row>
    <row r="704" spans="1:4" ht="11.25" customHeight="1" x14ac:dyDescent="0.15">
      <c r="A704" s="16">
        <v>3</v>
      </c>
      <c r="B704" s="10" t="s">
        <v>189</v>
      </c>
      <c r="C704" s="17" t="s">
        <v>110</v>
      </c>
      <c r="D704" s="18" t="s">
        <v>110</v>
      </c>
    </row>
    <row r="705" spans="1:4" ht="11.25" customHeight="1" x14ac:dyDescent="0.15">
      <c r="A705" s="16">
        <v>4</v>
      </c>
      <c r="B705" s="10" t="s">
        <v>190</v>
      </c>
      <c r="C705" s="17">
        <v>1</v>
      </c>
      <c r="D705" s="18">
        <v>5.2631578947368416</v>
      </c>
    </row>
    <row r="706" spans="1:4" ht="11.25" customHeight="1" x14ac:dyDescent="0.15">
      <c r="A706" s="16">
        <v>5</v>
      </c>
      <c r="B706" s="10" t="s">
        <v>159</v>
      </c>
      <c r="C706" s="17" t="s">
        <v>110</v>
      </c>
      <c r="D706" s="18" t="s">
        <v>110</v>
      </c>
    </row>
    <row r="707" spans="1:4" ht="11.25" customHeight="1" x14ac:dyDescent="0.15">
      <c r="A707" s="16">
        <v>6</v>
      </c>
      <c r="B707" s="10" t="s">
        <v>320</v>
      </c>
      <c r="C707" s="17" t="s">
        <v>110</v>
      </c>
      <c r="D707" s="18" t="s">
        <v>110</v>
      </c>
    </row>
    <row r="708" spans="1:4" ht="11.25" customHeight="1" x14ac:dyDescent="0.15">
      <c r="A708" s="16">
        <v>7</v>
      </c>
      <c r="B708" s="10" t="s">
        <v>125</v>
      </c>
      <c r="C708" s="17">
        <v>10</v>
      </c>
      <c r="D708" s="18">
        <v>52.631578947368418</v>
      </c>
    </row>
    <row r="709" spans="1:4" ht="11.25" customHeight="1" x14ac:dyDescent="0.15">
      <c r="B709" s="11" t="s">
        <v>162</v>
      </c>
      <c r="C709" s="20">
        <v>1.4444444444444444</v>
      </c>
      <c r="D709" s="21"/>
    </row>
    <row r="711" spans="1:4" x14ac:dyDescent="0.15">
      <c r="B711" s="7" t="s">
        <v>73</v>
      </c>
    </row>
    <row r="712" spans="1:4" s="13" customFormat="1" ht="18" customHeight="1" x14ac:dyDescent="0.15">
      <c r="B712" s="8" t="s">
        <v>107</v>
      </c>
      <c r="C712" s="8" t="s">
        <v>108</v>
      </c>
      <c r="D712" s="8" t="s">
        <v>109</v>
      </c>
    </row>
    <row r="713" spans="1:4" ht="11.25" customHeight="1" x14ac:dyDescent="0.15">
      <c r="B713" s="9" t="s">
        <v>116</v>
      </c>
      <c r="C713" s="14">
        <v>19</v>
      </c>
      <c r="D713" s="15">
        <v>100</v>
      </c>
    </row>
    <row r="714" spans="1:4" ht="11.25" customHeight="1" x14ac:dyDescent="0.15">
      <c r="A714" s="16">
        <v>1</v>
      </c>
      <c r="B714" s="10" t="s">
        <v>177</v>
      </c>
      <c r="C714" s="17">
        <v>2</v>
      </c>
      <c r="D714" s="18">
        <v>10.526315789473683</v>
      </c>
    </row>
    <row r="715" spans="1:4" ht="11.25" customHeight="1" x14ac:dyDescent="0.15">
      <c r="A715" s="16">
        <v>2</v>
      </c>
      <c r="B715" s="10" t="s">
        <v>188</v>
      </c>
      <c r="C715" s="17" t="s">
        <v>110</v>
      </c>
      <c r="D715" s="18" t="s">
        <v>110</v>
      </c>
    </row>
    <row r="716" spans="1:4" ht="11.25" customHeight="1" x14ac:dyDescent="0.15">
      <c r="A716" s="16">
        <v>3</v>
      </c>
      <c r="B716" s="10" t="s">
        <v>189</v>
      </c>
      <c r="C716" s="17">
        <v>1</v>
      </c>
      <c r="D716" s="18">
        <v>5.2631578947368416</v>
      </c>
    </row>
    <row r="717" spans="1:4" ht="11.25" customHeight="1" x14ac:dyDescent="0.15">
      <c r="A717" s="16">
        <v>4</v>
      </c>
      <c r="B717" s="10" t="s">
        <v>190</v>
      </c>
      <c r="C717" s="17">
        <v>1</v>
      </c>
      <c r="D717" s="18">
        <v>5.2631578947368416</v>
      </c>
    </row>
    <row r="718" spans="1:4" ht="11.25" customHeight="1" x14ac:dyDescent="0.15">
      <c r="A718" s="16">
        <v>5</v>
      </c>
      <c r="B718" s="10" t="s">
        <v>159</v>
      </c>
      <c r="C718" s="17" t="s">
        <v>110</v>
      </c>
      <c r="D718" s="18" t="s">
        <v>110</v>
      </c>
    </row>
    <row r="719" spans="1:4" ht="11.25" customHeight="1" x14ac:dyDescent="0.15">
      <c r="A719" s="16">
        <v>6</v>
      </c>
      <c r="B719" s="10" t="s">
        <v>320</v>
      </c>
      <c r="C719" s="17" t="s">
        <v>110</v>
      </c>
      <c r="D719" s="18" t="s">
        <v>110</v>
      </c>
    </row>
    <row r="720" spans="1:4" ht="11.25" customHeight="1" x14ac:dyDescent="0.15">
      <c r="A720" s="16">
        <v>7</v>
      </c>
      <c r="B720" s="10" t="s">
        <v>125</v>
      </c>
      <c r="C720" s="17">
        <v>15</v>
      </c>
      <c r="D720" s="18">
        <v>78.94736842105263</v>
      </c>
    </row>
    <row r="721" spans="1:4" ht="11.25" customHeight="1" x14ac:dyDescent="0.15">
      <c r="A721" s="16"/>
      <c r="B721" s="11" t="s">
        <v>162</v>
      </c>
      <c r="C721" s="20">
        <v>2.25</v>
      </c>
      <c r="D721" s="21"/>
    </row>
    <row r="723" spans="1:4" x14ac:dyDescent="0.15">
      <c r="B723" s="23" t="s">
        <v>74</v>
      </c>
      <c r="C723" s="24"/>
      <c r="D723" s="24"/>
    </row>
    <row r="724" spans="1:4" s="13" customFormat="1" ht="18" customHeight="1" x14ac:dyDescent="0.15">
      <c r="B724" s="8" t="s">
        <v>107</v>
      </c>
      <c r="C724" s="8" t="s">
        <v>108</v>
      </c>
      <c r="D724" s="8" t="s">
        <v>109</v>
      </c>
    </row>
    <row r="725" spans="1:4" ht="11.25" customHeight="1" x14ac:dyDescent="0.15">
      <c r="B725" s="9" t="s">
        <v>349</v>
      </c>
      <c r="C725" s="14">
        <v>19</v>
      </c>
      <c r="D725" s="15">
        <v>100</v>
      </c>
    </row>
    <row r="726" spans="1:4" ht="11.25" customHeight="1" x14ac:dyDescent="0.15">
      <c r="A726" s="16">
        <v>1</v>
      </c>
      <c r="B726" s="10" t="s">
        <v>350</v>
      </c>
      <c r="C726" s="17">
        <v>13</v>
      </c>
      <c r="D726" s="18">
        <v>68.421052631578945</v>
      </c>
    </row>
    <row r="727" spans="1:4" ht="11.25" customHeight="1" x14ac:dyDescent="0.15">
      <c r="A727" s="16">
        <v>2</v>
      </c>
      <c r="B727" s="10" t="s">
        <v>351</v>
      </c>
      <c r="C727" s="17">
        <v>3</v>
      </c>
      <c r="D727" s="18">
        <v>15.789473684210526</v>
      </c>
    </row>
    <row r="728" spans="1:4" ht="11.25" customHeight="1" x14ac:dyDescent="0.15">
      <c r="A728" s="16">
        <v>3</v>
      </c>
      <c r="B728" s="11" t="s">
        <v>352</v>
      </c>
      <c r="C728" s="19">
        <v>3</v>
      </c>
      <c r="D728" s="20">
        <v>15.789473684210526</v>
      </c>
    </row>
    <row r="729" spans="1:4" x14ac:dyDescent="0.15">
      <c r="A729" s="16"/>
      <c r="B729" s="24"/>
      <c r="C729" s="24"/>
      <c r="D729" s="24"/>
    </row>
    <row r="730" spans="1:4" x14ac:dyDescent="0.15">
      <c r="B730" s="23" t="s">
        <v>75</v>
      </c>
      <c r="C730" s="24"/>
      <c r="D730" s="24"/>
    </row>
    <row r="731" spans="1:4" s="13" customFormat="1" ht="18" customHeight="1" x14ac:dyDescent="0.15">
      <c r="B731" s="8" t="s">
        <v>107</v>
      </c>
      <c r="C731" s="8" t="s">
        <v>108</v>
      </c>
      <c r="D731" s="8" t="s">
        <v>109</v>
      </c>
    </row>
    <row r="732" spans="1:4" ht="11.25" customHeight="1" x14ac:dyDescent="0.15">
      <c r="B732" s="9" t="s">
        <v>349</v>
      </c>
      <c r="C732" s="14">
        <v>13</v>
      </c>
      <c r="D732" s="15">
        <v>100</v>
      </c>
    </row>
    <row r="733" spans="1:4" ht="11.25" customHeight="1" x14ac:dyDescent="0.15">
      <c r="A733" s="16">
        <v>1</v>
      </c>
      <c r="B733" s="10" t="s">
        <v>353</v>
      </c>
      <c r="C733" s="17">
        <v>6</v>
      </c>
      <c r="D733" s="18">
        <v>46.153846153846153</v>
      </c>
    </row>
    <row r="734" spans="1:4" ht="11.25" customHeight="1" x14ac:dyDescent="0.15">
      <c r="A734" s="16">
        <v>2</v>
      </c>
      <c r="B734" s="10" t="s">
        <v>354</v>
      </c>
      <c r="C734" s="17">
        <v>2</v>
      </c>
      <c r="D734" s="18">
        <v>15.384615384615385</v>
      </c>
    </row>
    <row r="735" spans="1:4" ht="11.25" customHeight="1" x14ac:dyDescent="0.15">
      <c r="A735" s="16">
        <v>3</v>
      </c>
      <c r="B735" s="10" t="s">
        <v>355</v>
      </c>
      <c r="C735" s="17" t="s">
        <v>110</v>
      </c>
      <c r="D735" s="18" t="s">
        <v>110</v>
      </c>
    </row>
    <row r="736" spans="1:4" ht="11.25" customHeight="1" x14ac:dyDescent="0.15">
      <c r="A736" s="16">
        <v>4</v>
      </c>
      <c r="B736" s="10" t="s">
        <v>356</v>
      </c>
      <c r="C736" s="17" t="s">
        <v>110</v>
      </c>
      <c r="D736" s="18" t="s">
        <v>110</v>
      </c>
    </row>
    <row r="737" spans="1:4" ht="11.25" customHeight="1" x14ac:dyDescent="0.15">
      <c r="A737" s="16">
        <v>5</v>
      </c>
      <c r="B737" s="10" t="s">
        <v>357</v>
      </c>
      <c r="C737" s="17">
        <v>1</v>
      </c>
      <c r="D737" s="18">
        <v>7.6923076923076925</v>
      </c>
    </row>
    <row r="738" spans="1:4" ht="11.25" customHeight="1" x14ac:dyDescent="0.15">
      <c r="A738" s="16">
        <v>6</v>
      </c>
      <c r="B738" s="10" t="s">
        <v>358</v>
      </c>
      <c r="C738" s="17">
        <v>1</v>
      </c>
      <c r="D738" s="18">
        <v>7.6923076923076925</v>
      </c>
    </row>
    <row r="739" spans="1:4" ht="11.25" customHeight="1" x14ac:dyDescent="0.15">
      <c r="A739" s="16">
        <v>7</v>
      </c>
      <c r="B739" s="10" t="s">
        <v>352</v>
      </c>
      <c r="C739" s="17">
        <v>3</v>
      </c>
      <c r="D739" s="18">
        <v>23.076923076923077</v>
      </c>
    </row>
    <row r="740" spans="1:4" ht="11.25" customHeight="1" x14ac:dyDescent="0.15">
      <c r="B740" s="11" t="s">
        <v>359</v>
      </c>
      <c r="C740" s="20">
        <v>2.5</v>
      </c>
      <c r="D740" s="25"/>
    </row>
    <row r="741" spans="1:4" x14ac:dyDescent="0.15">
      <c r="B741" s="24"/>
      <c r="C741" s="24"/>
      <c r="D741" s="24"/>
    </row>
    <row r="742" spans="1:4" x14ac:dyDescent="0.15">
      <c r="B742" s="23" t="s">
        <v>76</v>
      </c>
      <c r="C742" s="24"/>
      <c r="D742" s="24"/>
    </row>
    <row r="743" spans="1:4" s="13" customFormat="1" ht="18" customHeight="1" x14ac:dyDescent="0.15">
      <c r="B743" s="8" t="s">
        <v>107</v>
      </c>
      <c r="C743" s="8" t="s">
        <v>108</v>
      </c>
      <c r="D743" s="8" t="s">
        <v>109</v>
      </c>
    </row>
    <row r="744" spans="1:4" ht="11.25" customHeight="1" x14ac:dyDescent="0.15">
      <c r="B744" s="9" t="s">
        <v>349</v>
      </c>
      <c r="C744" s="14">
        <v>13</v>
      </c>
      <c r="D744" s="15">
        <v>100</v>
      </c>
    </row>
    <row r="745" spans="1:4" ht="11.25" customHeight="1" x14ac:dyDescent="0.15">
      <c r="A745" s="16">
        <v>1</v>
      </c>
      <c r="B745" s="10" t="s">
        <v>353</v>
      </c>
      <c r="C745" s="17">
        <v>6</v>
      </c>
      <c r="D745" s="18">
        <v>46.153846153846153</v>
      </c>
    </row>
    <row r="746" spans="1:4" ht="11.25" customHeight="1" x14ac:dyDescent="0.15">
      <c r="A746" s="16">
        <v>2</v>
      </c>
      <c r="B746" s="10" t="s">
        <v>354</v>
      </c>
      <c r="C746" s="17">
        <v>1</v>
      </c>
      <c r="D746" s="18">
        <v>7.6923076923076925</v>
      </c>
    </row>
    <row r="747" spans="1:4" ht="11.25" customHeight="1" x14ac:dyDescent="0.15">
      <c r="A747" s="16">
        <v>3</v>
      </c>
      <c r="B747" s="10" t="s">
        <v>355</v>
      </c>
      <c r="C747" s="17">
        <v>1</v>
      </c>
      <c r="D747" s="18">
        <v>7.6923076923076925</v>
      </c>
    </row>
    <row r="748" spans="1:4" ht="11.25" customHeight="1" x14ac:dyDescent="0.15">
      <c r="A748" s="16">
        <v>4</v>
      </c>
      <c r="B748" s="10" t="s">
        <v>356</v>
      </c>
      <c r="C748" s="17" t="s">
        <v>110</v>
      </c>
      <c r="D748" s="18" t="s">
        <v>110</v>
      </c>
    </row>
    <row r="749" spans="1:4" ht="11.25" customHeight="1" x14ac:dyDescent="0.15">
      <c r="A749" s="16">
        <v>5</v>
      </c>
      <c r="B749" s="10" t="s">
        <v>357</v>
      </c>
      <c r="C749" s="17" t="s">
        <v>110</v>
      </c>
      <c r="D749" s="18" t="s">
        <v>110</v>
      </c>
    </row>
    <row r="750" spans="1:4" ht="11.25" customHeight="1" x14ac:dyDescent="0.15">
      <c r="A750" s="16">
        <v>6</v>
      </c>
      <c r="B750" s="10" t="s">
        <v>358</v>
      </c>
      <c r="C750" s="17" t="s">
        <v>110</v>
      </c>
      <c r="D750" s="18" t="s">
        <v>110</v>
      </c>
    </row>
    <row r="751" spans="1:4" ht="11.25" customHeight="1" x14ac:dyDescent="0.15">
      <c r="A751" s="16">
        <v>7</v>
      </c>
      <c r="B751" s="10" t="s">
        <v>352</v>
      </c>
      <c r="C751" s="17">
        <v>5</v>
      </c>
      <c r="D751" s="18">
        <v>38.461538461538467</v>
      </c>
    </row>
    <row r="752" spans="1:4" ht="11.25" customHeight="1" x14ac:dyDescent="0.15">
      <c r="B752" s="11" t="s">
        <v>359</v>
      </c>
      <c r="C752" s="20">
        <v>1.375</v>
      </c>
      <c r="D752" s="25"/>
    </row>
    <row r="753" spans="1:4" x14ac:dyDescent="0.15">
      <c r="B753" s="24"/>
      <c r="C753" s="24"/>
      <c r="D753" s="24"/>
    </row>
    <row r="754" spans="1:4" x14ac:dyDescent="0.15">
      <c r="B754" s="23" t="s">
        <v>77</v>
      </c>
      <c r="C754" s="24"/>
      <c r="D754" s="24"/>
    </row>
    <row r="755" spans="1:4" s="13" customFormat="1" ht="18" customHeight="1" x14ac:dyDescent="0.15">
      <c r="B755" s="8" t="s">
        <v>107</v>
      </c>
      <c r="C755" s="8" t="s">
        <v>108</v>
      </c>
      <c r="D755" s="8" t="s">
        <v>109</v>
      </c>
    </row>
    <row r="756" spans="1:4" ht="11.25" customHeight="1" x14ac:dyDescent="0.15">
      <c r="B756" s="9" t="s">
        <v>349</v>
      </c>
      <c r="C756" s="14">
        <v>13</v>
      </c>
      <c r="D756" s="15">
        <v>100</v>
      </c>
    </row>
    <row r="757" spans="1:4" ht="11.25" customHeight="1" x14ac:dyDescent="0.15">
      <c r="A757" s="16">
        <v>1</v>
      </c>
      <c r="B757" s="10" t="s">
        <v>353</v>
      </c>
      <c r="C757" s="17">
        <v>1</v>
      </c>
      <c r="D757" s="18">
        <v>7.6923076923076925</v>
      </c>
    </row>
    <row r="758" spans="1:4" ht="11.25" customHeight="1" x14ac:dyDescent="0.15">
      <c r="A758" s="16">
        <v>2</v>
      </c>
      <c r="B758" s="10" t="s">
        <v>354</v>
      </c>
      <c r="C758" s="17">
        <v>2</v>
      </c>
      <c r="D758" s="18">
        <v>15.384615384615385</v>
      </c>
    </row>
    <row r="759" spans="1:4" ht="11.25" customHeight="1" x14ac:dyDescent="0.15">
      <c r="A759" s="16">
        <v>3</v>
      </c>
      <c r="B759" s="10" t="s">
        <v>355</v>
      </c>
      <c r="C759" s="17" t="s">
        <v>110</v>
      </c>
      <c r="D759" s="18" t="s">
        <v>110</v>
      </c>
    </row>
    <row r="760" spans="1:4" ht="11.25" customHeight="1" x14ac:dyDescent="0.15">
      <c r="A760" s="16">
        <v>4</v>
      </c>
      <c r="B760" s="10" t="s">
        <v>356</v>
      </c>
      <c r="C760" s="17" t="s">
        <v>110</v>
      </c>
      <c r="D760" s="18" t="s">
        <v>110</v>
      </c>
    </row>
    <row r="761" spans="1:4" ht="11.25" customHeight="1" x14ac:dyDescent="0.15">
      <c r="A761" s="16">
        <v>5</v>
      </c>
      <c r="B761" s="10" t="s">
        <v>357</v>
      </c>
      <c r="C761" s="17" t="s">
        <v>110</v>
      </c>
      <c r="D761" s="18" t="s">
        <v>110</v>
      </c>
    </row>
    <row r="762" spans="1:4" ht="11.25" customHeight="1" x14ac:dyDescent="0.15">
      <c r="A762" s="16">
        <v>6</v>
      </c>
      <c r="B762" s="10" t="s">
        <v>358</v>
      </c>
      <c r="C762" s="17" t="s">
        <v>110</v>
      </c>
      <c r="D762" s="18" t="s">
        <v>110</v>
      </c>
    </row>
    <row r="763" spans="1:4" ht="11.25" customHeight="1" x14ac:dyDescent="0.15">
      <c r="A763" s="16">
        <v>7</v>
      </c>
      <c r="B763" s="10" t="s">
        <v>352</v>
      </c>
      <c r="C763" s="17">
        <v>10</v>
      </c>
      <c r="D763" s="18">
        <v>76.923076923076934</v>
      </c>
    </row>
    <row r="764" spans="1:4" ht="11.25" customHeight="1" x14ac:dyDescent="0.15">
      <c r="B764" s="11" t="s">
        <v>359</v>
      </c>
      <c r="C764" s="20">
        <v>1.6666666666666667</v>
      </c>
      <c r="D764" s="25"/>
    </row>
    <row r="765" spans="1:4" x14ac:dyDescent="0.15">
      <c r="B765" s="24"/>
      <c r="C765" s="24"/>
      <c r="D765" s="24"/>
    </row>
    <row r="766" spans="1:4" x14ac:dyDescent="0.15">
      <c r="B766" s="7" t="s">
        <v>78</v>
      </c>
    </row>
    <row r="767" spans="1:4" s="13" customFormat="1" ht="18" customHeight="1" x14ac:dyDescent="0.15">
      <c r="B767" s="8" t="s">
        <v>107</v>
      </c>
      <c r="C767" s="8" t="s">
        <v>108</v>
      </c>
      <c r="D767" s="8" t="s">
        <v>109</v>
      </c>
    </row>
    <row r="768" spans="1:4" ht="11.25" customHeight="1" x14ac:dyDescent="0.15">
      <c r="B768" s="9" t="s">
        <v>116</v>
      </c>
      <c r="C768" s="14">
        <v>380</v>
      </c>
      <c r="D768" s="15">
        <v>100</v>
      </c>
    </row>
    <row r="769" spans="1:4" ht="11.25" customHeight="1" x14ac:dyDescent="0.15">
      <c r="A769" s="12">
        <v>1</v>
      </c>
      <c r="B769" s="10" t="s">
        <v>318</v>
      </c>
      <c r="C769" s="17">
        <v>114</v>
      </c>
      <c r="D769" s="18">
        <v>30</v>
      </c>
    </row>
    <row r="770" spans="1:4" ht="11.25" customHeight="1" x14ac:dyDescent="0.15">
      <c r="A770" s="12">
        <v>2</v>
      </c>
      <c r="B770" s="10" t="s">
        <v>319</v>
      </c>
      <c r="C770" s="17">
        <v>246</v>
      </c>
      <c r="D770" s="18">
        <v>64.736842105263165</v>
      </c>
    </row>
    <row r="771" spans="1:4" ht="11.25" customHeight="1" x14ac:dyDescent="0.15">
      <c r="A771" s="12">
        <v>3</v>
      </c>
      <c r="B771" s="11" t="s">
        <v>125</v>
      </c>
      <c r="C771" s="19">
        <v>20</v>
      </c>
      <c r="D771" s="20">
        <v>5.2631578947368416</v>
      </c>
    </row>
    <row r="773" spans="1:4" x14ac:dyDescent="0.15">
      <c r="B773" s="7" t="s">
        <v>79</v>
      </c>
    </row>
    <row r="774" spans="1:4" s="13" customFormat="1" ht="18" customHeight="1" x14ac:dyDescent="0.15">
      <c r="B774" s="8" t="s">
        <v>107</v>
      </c>
      <c r="C774" s="8" t="s">
        <v>108</v>
      </c>
      <c r="D774" s="8" t="s">
        <v>109</v>
      </c>
    </row>
    <row r="775" spans="1:4" ht="11.25" customHeight="1" x14ac:dyDescent="0.15">
      <c r="B775" s="9" t="s">
        <v>116</v>
      </c>
      <c r="C775" s="14">
        <v>114</v>
      </c>
      <c r="D775" s="15">
        <v>100</v>
      </c>
    </row>
    <row r="776" spans="1:4" ht="11.25" customHeight="1" x14ac:dyDescent="0.15">
      <c r="A776" s="16">
        <v>1</v>
      </c>
      <c r="B776" s="10" t="s">
        <v>177</v>
      </c>
      <c r="C776" s="17">
        <v>49</v>
      </c>
      <c r="D776" s="18">
        <v>42.982456140350877</v>
      </c>
    </row>
    <row r="777" spans="1:4" ht="11.25" customHeight="1" x14ac:dyDescent="0.15">
      <c r="A777" s="16">
        <v>2</v>
      </c>
      <c r="B777" s="10" t="s">
        <v>188</v>
      </c>
      <c r="C777" s="17">
        <v>14</v>
      </c>
      <c r="D777" s="18">
        <v>12.280701754385964</v>
      </c>
    </row>
    <row r="778" spans="1:4" ht="11.25" customHeight="1" x14ac:dyDescent="0.15">
      <c r="A778" s="16">
        <v>3</v>
      </c>
      <c r="B778" s="10" t="s">
        <v>189</v>
      </c>
      <c r="C778" s="17">
        <v>20</v>
      </c>
      <c r="D778" s="18">
        <v>17.543859649122805</v>
      </c>
    </row>
    <row r="779" spans="1:4" ht="11.25" customHeight="1" x14ac:dyDescent="0.15">
      <c r="A779" s="16">
        <v>4</v>
      </c>
      <c r="B779" s="10" t="s">
        <v>190</v>
      </c>
      <c r="C779" s="17">
        <v>5</v>
      </c>
      <c r="D779" s="18">
        <v>4.3859649122807012</v>
      </c>
    </row>
    <row r="780" spans="1:4" ht="11.25" customHeight="1" x14ac:dyDescent="0.15">
      <c r="A780" s="16">
        <v>5</v>
      </c>
      <c r="B780" s="10" t="s">
        <v>159</v>
      </c>
      <c r="C780" s="17">
        <v>12</v>
      </c>
      <c r="D780" s="18">
        <v>10.526315789473683</v>
      </c>
    </row>
    <row r="781" spans="1:4" ht="11.25" customHeight="1" x14ac:dyDescent="0.15">
      <c r="A781" s="16">
        <v>6</v>
      </c>
      <c r="B781" s="10" t="s">
        <v>320</v>
      </c>
      <c r="C781" s="17">
        <v>3</v>
      </c>
      <c r="D781" s="18">
        <v>2.6315789473684208</v>
      </c>
    </row>
    <row r="782" spans="1:4" ht="11.25" customHeight="1" x14ac:dyDescent="0.15">
      <c r="A782" s="16">
        <v>7</v>
      </c>
      <c r="B782" s="10" t="s">
        <v>125</v>
      </c>
      <c r="C782" s="17">
        <v>11</v>
      </c>
      <c r="D782" s="18">
        <v>9.6491228070175428</v>
      </c>
    </row>
    <row r="783" spans="1:4" ht="11.25" customHeight="1" x14ac:dyDescent="0.15">
      <c r="B783" s="11" t="s">
        <v>162</v>
      </c>
      <c r="C783" s="20">
        <v>2.8640776699029127</v>
      </c>
      <c r="D783" s="21"/>
    </row>
    <row r="785" spans="1:4" x14ac:dyDescent="0.15">
      <c r="B785" s="7" t="s">
        <v>80</v>
      </c>
    </row>
    <row r="786" spans="1:4" s="13" customFormat="1" ht="18" customHeight="1" x14ac:dyDescent="0.15">
      <c r="B786" s="8" t="s">
        <v>107</v>
      </c>
      <c r="C786" s="8" t="s">
        <v>108</v>
      </c>
      <c r="D786" s="8" t="s">
        <v>109</v>
      </c>
    </row>
    <row r="787" spans="1:4" ht="11.25" customHeight="1" x14ac:dyDescent="0.15">
      <c r="B787" s="9" t="s">
        <v>116</v>
      </c>
      <c r="C787" s="14">
        <v>114</v>
      </c>
      <c r="D787" s="15">
        <v>100</v>
      </c>
    </row>
    <row r="788" spans="1:4" ht="11.25" customHeight="1" x14ac:dyDescent="0.15">
      <c r="A788" s="16">
        <v>1</v>
      </c>
      <c r="B788" s="10" t="s">
        <v>177</v>
      </c>
      <c r="C788" s="17">
        <v>7</v>
      </c>
      <c r="D788" s="18">
        <v>6.140350877192982</v>
      </c>
    </row>
    <row r="789" spans="1:4" ht="11.25" customHeight="1" x14ac:dyDescent="0.15">
      <c r="A789" s="16">
        <v>2</v>
      </c>
      <c r="B789" s="10" t="s">
        <v>188</v>
      </c>
      <c r="C789" s="17">
        <v>1</v>
      </c>
      <c r="D789" s="18">
        <v>0.8771929824561403</v>
      </c>
    </row>
    <row r="790" spans="1:4" ht="11.25" customHeight="1" x14ac:dyDescent="0.15">
      <c r="A790" s="16">
        <v>3</v>
      </c>
      <c r="B790" s="10" t="s">
        <v>189</v>
      </c>
      <c r="C790" s="17">
        <v>3</v>
      </c>
      <c r="D790" s="18">
        <v>2.6315789473684208</v>
      </c>
    </row>
    <row r="791" spans="1:4" ht="11.25" customHeight="1" x14ac:dyDescent="0.15">
      <c r="A791" s="16">
        <v>4</v>
      </c>
      <c r="B791" s="10" t="s">
        <v>190</v>
      </c>
      <c r="C791" s="17">
        <v>1</v>
      </c>
      <c r="D791" s="18">
        <v>0.8771929824561403</v>
      </c>
    </row>
    <row r="792" spans="1:4" ht="11.25" customHeight="1" x14ac:dyDescent="0.15">
      <c r="A792" s="16">
        <v>5</v>
      </c>
      <c r="B792" s="10" t="s">
        <v>159</v>
      </c>
      <c r="C792" s="17">
        <v>1</v>
      </c>
      <c r="D792" s="18">
        <v>0.8771929824561403</v>
      </c>
    </row>
    <row r="793" spans="1:4" ht="11.25" customHeight="1" x14ac:dyDescent="0.15">
      <c r="A793" s="16">
        <v>6</v>
      </c>
      <c r="B793" s="10" t="s">
        <v>320</v>
      </c>
      <c r="C793" s="17" t="s">
        <v>110</v>
      </c>
      <c r="D793" s="18" t="s">
        <v>110</v>
      </c>
    </row>
    <row r="794" spans="1:4" ht="11.25" customHeight="1" x14ac:dyDescent="0.15">
      <c r="A794" s="16">
        <v>7</v>
      </c>
      <c r="B794" s="10" t="s">
        <v>125</v>
      </c>
      <c r="C794" s="17">
        <v>101</v>
      </c>
      <c r="D794" s="18">
        <v>88.596491228070178</v>
      </c>
    </row>
    <row r="795" spans="1:4" ht="11.25" customHeight="1" x14ac:dyDescent="0.15">
      <c r="B795" s="11" t="s">
        <v>162</v>
      </c>
      <c r="C795" s="20">
        <v>2.1538461538461537</v>
      </c>
      <c r="D795" s="21"/>
    </row>
    <row r="797" spans="1:4" x14ac:dyDescent="0.15">
      <c r="B797" s="7" t="s">
        <v>81</v>
      </c>
    </row>
    <row r="798" spans="1:4" s="13" customFormat="1" ht="18" customHeight="1" x14ac:dyDescent="0.15">
      <c r="B798" s="8" t="s">
        <v>107</v>
      </c>
      <c r="C798" s="8" t="s">
        <v>108</v>
      </c>
      <c r="D798" s="8" t="s">
        <v>109</v>
      </c>
    </row>
    <row r="799" spans="1:4" ht="11.25" customHeight="1" x14ac:dyDescent="0.15">
      <c r="B799" s="9" t="s">
        <v>116</v>
      </c>
      <c r="C799" s="14">
        <v>114</v>
      </c>
      <c r="D799" s="15">
        <v>100</v>
      </c>
    </row>
    <row r="800" spans="1:4" ht="11.25" customHeight="1" x14ac:dyDescent="0.15">
      <c r="A800" s="16">
        <v>1</v>
      </c>
      <c r="B800" s="10" t="s">
        <v>177</v>
      </c>
      <c r="C800" s="17">
        <v>1</v>
      </c>
      <c r="D800" s="18">
        <v>0.8771929824561403</v>
      </c>
    </row>
    <row r="801" spans="1:4" ht="11.25" customHeight="1" x14ac:dyDescent="0.15">
      <c r="A801" s="16">
        <v>2</v>
      </c>
      <c r="B801" s="10" t="s">
        <v>188</v>
      </c>
      <c r="C801" s="17">
        <v>2</v>
      </c>
      <c r="D801" s="18">
        <v>1.7543859649122806</v>
      </c>
    </row>
    <row r="802" spans="1:4" ht="11.25" customHeight="1" x14ac:dyDescent="0.15">
      <c r="A802" s="16">
        <v>3</v>
      </c>
      <c r="B802" s="10" t="s">
        <v>189</v>
      </c>
      <c r="C802" s="17" t="s">
        <v>110</v>
      </c>
      <c r="D802" s="18" t="s">
        <v>110</v>
      </c>
    </row>
    <row r="803" spans="1:4" ht="11.25" customHeight="1" x14ac:dyDescent="0.15">
      <c r="A803" s="16">
        <v>4</v>
      </c>
      <c r="B803" s="10" t="s">
        <v>190</v>
      </c>
      <c r="C803" s="17">
        <v>1</v>
      </c>
      <c r="D803" s="18">
        <v>0.8771929824561403</v>
      </c>
    </row>
    <row r="804" spans="1:4" ht="11.25" customHeight="1" x14ac:dyDescent="0.15">
      <c r="A804" s="16">
        <v>5</v>
      </c>
      <c r="B804" s="10" t="s">
        <v>159</v>
      </c>
      <c r="C804" s="17" t="s">
        <v>110</v>
      </c>
      <c r="D804" s="18" t="s">
        <v>110</v>
      </c>
    </row>
    <row r="805" spans="1:4" ht="11.25" customHeight="1" x14ac:dyDescent="0.15">
      <c r="A805" s="16">
        <v>6</v>
      </c>
      <c r="B805" s="10" t="s">
        <v>320</v>
      </c>
      <c r="C805" s="17" t="s">
        <v>110</v>
      </c>
      <c r="D805" s="18" t="s">
        <v>110</v>
      </c>
    </row>
    <row r="806" spans="1:4" ht="11.25" customHeight="1" x14ac:dyDescent="0.15">
      <c r="A806" s="16">
        <v>7</v>
      </c>
      <c r="B806" s="10" t="s">
        <v>125</v>
      </c>
      <c r="C806" s="17">
        <v>110</v>
      </c>
      <c r="D806" s="18">
        <v>96.491228070175438</v>
      </c>
    </row>
    <row r="807" spans="1:4" ht="11.25" customHeight="1" x14ac:dyDescent="0.15">
      <c r="B807" s="11" t="s">
        <v>162</v>
      </c>
      <c r="C807" s="20">
        <v>2.25</v>
      </c>
      <c r="D807" s="21"/>
    </row>
    <row r="809" spans="1:4" x14ac:dyDescent="0.15">
      <c r="B809" s="23" t="s">
        <v>82</v>
      </c>
      <c r="C809" s="24"/>
      <c r="D809" s="24"/>
    </row>
    <row r="810" spans="1:4" s="13" customFormat="1" ht="18" customHeight="1" x14ac:dyDescent="0.15">
      <c r="B810" s="8" t="s">
        <v>107</v>
      </c>
      <c r="C810" s="8" t="s">
        <v>108</v>
      </c>
      <c r="D810" s="8" t="s">
        <v>109</v>
      </c>
    </row>
    <row r="811" spans="1:4" ht="11.25" customHeight="1" x14ac:dyDescent="0.15">
      <c r="B811" s="9" t="s">
        <v>349</v>
      </c>
      <c r="C811" s="14">
        <v>114</v>
      </c>
      <c r="D811" s="15">
        <v>100</v>
      </c>
    </row>
    <row r="812" spans="1:4" ht="11.25" customHeight="1" x14ac:dyDescent="0.15">
      <c r="A812" s="12">
        <v>1</v>
      </c>
      <c r="B812" s="10" t="s">
        <v>350</v>
      </c>
      <c r="C812" s="17">
        <v>66</v>
      </c>
      <c r="D812" s="18">
        <v>57.894736842105267</v>
      </c>
    </row>
    <row r="813" spans="1:4" ht="11.25" customHeight="1" x14ac:dyDescent="0.15">
      <c r="A813" s="12">
        <v>2</v>
      </c>
      <c r="B813" s="10" t="s">
        <v>351</v>
      </c>
      <c r="C813" s="17">
        <v>20</v>
      </c>
      <c r="D813" s="18">
        <v>17.543859649122805</v>
      </c>
    </row>
    <row r="814" spans="1:4" ht="11.25" customHeight="1" x14ac:dyDescent="0.15">
      <c r="A814" s="12">
        <v>3</v>
      </c>
      <c r="B814" s="11" t="s">
        <v>352</v>
      </c>
      <c r="C814" s="19">
        <v>28</v>
      </c>
      <c r="D814" s="20">
        <v>24.561403508771928</v>
      </c>
    </row>
    <row r="815" spans="1:4" x14ac:dyDescent="0.15">
      <c r="B815" s="24"/>
      <c r="C815" s="24"/>
      <c r="D815" s="24"/>
    </row>
    <row r="816" spans="1:4" x14ac:dyDescent="0.15">
      <c r="B816" s="23" t="s">
        <v>83</v>
      </c>
      <c r="C816" s="24"/>
      <c r="D816" s="24"/>
    </row>
    <row r="817" spans="1:4" s="13" customFormat="1" ht="18" customHeight="1" x14ac:dyDescent="0.15">
      <c r="B817" s="8" t="s">
        <v>107</v>
      </c>
      <c r="C817" s="8" t="s">
        <v>108</v>
      </c>
      <c r="D817" s="8" t="s">
        <v>109</v>
      </c>
    </row>
    <row r="818" spans="1:4" ht="11.25" customHeight="1" x14ac:dyDescent="0.15">
      <c r="B818" s="9" t="s">
        <v>349</v>
      </c>
      <c r="C818" s="14">
        <v>66</v>
      </c>
      <c r="D818" s="15">
        <v>100</v>
      </c>
    </row>
    <row r="819" spans="1:4" ht="11.25" customHeight="1" x14ac:dyDescent="0.15">
      <c r="A819" s="16">
        <v>1</v>
      </c>
      <c r="B819" s="10" t="s">
        <v>353</v>
      </c>
      <c r="C819" s="17">
        <v>28</v>
      </c>
      <c r="D819" s="18">
        <v>42.424242424242422</v>
      </c>
    </row>
    <row r="820" spans="1:4" ht="11.25" customHeight="1" x14ac:dyDescent="0.15">
      <c r="A820" s="16">
        <v>2</v>
      </c>
      <c r="B820" s="10" t="s">
        <v>354</v>
      </c>
      <c r="C820" s="17">
        <v>8</v>
      </c>
      <c r="D820" s="18">
        <v>12.121212121212121</v>
      </c>
    </row>
    <row r="821" spans="1:4" ht="11.25" customHeight="1" x14ac:dyDescent="0.15">
      <c r="A821" s="16">
        <v>3</v>
      </c>
      <c r="B821" s="10" t="s">
        <v>355</v>
      </c>
      <c r="C821" s="17">
        <v>11</v>
      </c>
      <c r="D821" s="18">
        <v>16.666666666666664</v>
      </c>
    </row>
    <row r="822" spans="1:4" ht="11.25" customHeight="1" x14ac:dyDescent="0.15">
      <c r="A822" s="16">
        <v>4</v>
      </c>
      <c r="B822" s="10" t="s">
        <v>356</v>
      </c>
      <c r="C822" s="17">
        <v>2</v>
      </c>
      <c r="D822" s="18">
        <v>3.0303030303030303</v>
      </c>
    </row>
    <row r="823" spans="1:4" ht="11.25" customHeight="1" x14ac:dyDescent="0.15">
      <c r="A823" s="16">
        <v>5</v>
      </c>
      <c r="B823" s="10" t="s">
        <v>357</v>
      </c>
      <c r="C823" s="17">
        <v>5</v>
      </c>
      <c r="D823" s="18">
        <v>7.5757575757575761</v>
      </c>
    </row>
    <row r="824" spans="1:4" ht="11.25" customHeight="1" x14ac:dyDescent="0.15">
      <c r="A824" s="16">
        <v>6</v>
      </c>
      <c r="B824" s="10" t="s">
        <v>358</v>
      </c>
      <c r="C824" s="17">
        <v>1</v>
      </c>
      <c r="D824" s="18">
        <v>1.5151515151515151</v>
      </c>
    </row>
    <row r="825" spans="1:4" ht="11.25" customHeight="1" x14ac:dyDescent="0.15">
      <c r="A825" s="16">
        <v>7</v>
      </c>
      <c r="B825" s="10" t="s">
        <v>352</v>
      </c>
      <c r="C825" s="17">
        <v>11</v>
      </c>
      <c r="D825" s="18">
        <v>16.666666666666664</v>
      </c>
    </row>
    <row r="826" spans="1:4" ht="11.25" customHeight="1" x14ac:dyDescent="0.15">
      <c r="B826" s="11" t="s">
        <v>359</v>
      </c>
      <c r="C826" s="20">
        <v>2.2727272727272729</v>
      </c>
      <c r="D826" s="25"/>
    </row>
    <row r="827" spans="1:4" x14ac:dyDescent="0.15">
      <c r="B827" s="24"/>
      <c r="C827" s="24"/>
      <c r="D827" s="24"/>
    </row>
    <row r="828" spans="1:4" x14ac:dyDescent="0.15">
      <c r="B828" s="23" t="s">
        <v>84</v>
      </c>
      <c r="C828" s="24"/>
      <c r="D828" s="24"/>
    </row>
    <row r="829" spans="1:4" s="13" customFormat="1" ht="18" customHeight="1" x14ac:dyDescent="0.15">
      <c r="B829" s="8" t="s">
        <v>107</v>
      </c>
      <c r="C829" s="8" t="s">
        <v>108</v>
      </c>
      <c r="D829" s="8" t="s">
        <v>109</v>
      </c>
    </row>
    <row r="830" spans="1:4" ht="11.25" customHeight="1" x14ac:dyDescent="0.15">
      <c r="B830" s="9" t="s">
        <v>349</v>
      </c>
      <c r="C830" s="14">
        <v>66</v>
      </c>
      <c r="D830" s="15">
        <v>100</v>
      </c>
    </row>
    <row r="831" spans="1:4" ht="11.25" customHeight="1" x14ac:dyDescent="0.15">
      <c r="A831" s="16">
        <v>1</v>
      </c>
      <c r="B831" s="10" t="s">
        <v>353</v>
      </c>
      <c r="C831" s="17">
        <v>4</v>
      </c>
      <c r="D831" s="18">
        <v>6.0606060606060606</v>
      </c>
    </row>
    <row r="832" spans="1:4" ht="11.25" customHeight="1" x14ac:dyDescent="0.15">
      <c r="A832" s="16">
        <v>2</v>
      </c>
      <c r="B832" s="10" t="s">
        <v>354</v>
      </c>
      <c r="C832" s="17">
        <v>3</v>
      </c>
      <c r="D832" s="18">
        <v>4.5454545454545459</v>
      </c>
    </row>
    <row r="833" spans="1:4" ht="11.25" customHeight="1" x14ac:dyDescent="0.15">
      <c r="A833" s="16">
        <v>3</v>
      </c>
      <c r="B833" s="10" t="s">
        <v>355</v>
      </c>
      <c r="C833" s="17" t="s">
        <v>110</v>
      </c>
      <c r="D833" s="18" t="s">
        <v>110</v>
      </c>
    </row>
    <row r="834" spans="1:4" ht="11.25" customHeight="1" x14ac:dyDescent="0.15">
      <c r="A834" s="16">
        <v>4</v>
      </c>
      <c r="B834" s="10" t="s">
        <v>356</v>
      </c>
      <c r="C834" s="17">
        <v>1</v>
      </c>
      <c r="D834" s="18">
        <v>1.5151515151515151</v>
      </c>
    </row>
    <row r="835" spans="1:4" ht="11.25" customHeight="1" x14ac:dyDescent="0.15">
      <c r="A835" s="16">
        <v>5</v>
      </c>
      <c r="B835" s="10" t="s">
        <v>357</v>
      </c>
      <c r="C835" s="17" t="s">
        <v>110</v>
      </c>
      <c r="D835" s="18" t="s">
        <v>110</v>
      </c>
    </row>
    <row r="836" spans="1:4" ht="11.25" customHeight="1" x14ac:dyDescent="0.15">
      <c r="A836" s="16">
        <v>6</v>
      </c>
      <c r="B836" s="10" t="s">
        <v>358</v>
      </c>
      <c r="C836" s="17" t="s">
        <v>110</v>
      </c>
      <c r="D836" s="18" t="s">
        <v>110</v>
      </c>
    </row>
    <row r="837" spans="1:4" ht="11.25" customHeight="1" x14ac:dyDescent="0.15">
      <c r="A837" s="16">
        <v>7</v>
      </c>
      <c r="B837" s="10" t="s">
        <v>352</v>
      </c>
      <c r="C837" s="17">
        <v>58</v>
      </c>
      <c r="D837" s="18">
        <v>87.878787878787875</v>
      </c>
    </row>
    <row r="838" spans="1:4" ht="11.25" customHeight="1" x14ac:dyDescent="0.15">
      <c r="B838" s="11" t="s">
        <v>359</v>
      </c>
      <c r="C838" s="20">
        <v>1.75</v>
      </c>
      <c r="D838" s="25"/>
    </row>
    <row r="839" spans="1:4" x14ac:dyDescent="0.15">
      <c r="B839" s="24"/>
      <c r="C839" s="24"/>
      <c r="D839" s="24"/>
    </row>
    <row r="840" spans="1:4" x14ac:dyDescent="0.15">
      <c r="B840" s="23" t="s">
        <v>85</v>
      </c>
      <c r="C840" s="24"/>
      <c r="D840" s="24"/>
    </row>
    <row r="841" spans="1:4" s="13" customFormat="1" ht="18" customHeight="1" x14ac:dyDescent="0.15">
      <c r="B841" s="8" t="s">
        <v>107</v>
      </c>
      <c r="C841" s="8" t="s">
        <v>108</v>
      </c>
      <c r="D841" s="8" t="s">
        <v>109</v>
      </c>
    </row>
    <row r="842" spans="1:4" ht="11.25" customHeight="1" x14ac:dyDescent="0.15">
      <c r="B842" s="9" t="s">
        <v>349</v>
      </c>
      <c r="C842" s="14">
        <v>66</v>
      </c>
      <c r="D842" s="15">
        <v>100</v>
      </c>
    </row>
    <row r="843" spans="1:4" ht="11.25" customHeight="1" x14ac:dyDescent="0.15">
      <c r="A843" s="16">
        <v>1</v>
      </c>
      <c r="B843" s="10" t="s">
        <v>353</v>
      </c>
      <c r="C843" s="17" t="s">
        <v>110</v>
      </c>
      <c r="D843" s="18" t="s">
        <v>110</v>
      </c>
    </row>
    <row r="844" spans="1:4" ht="11.25" customHeight="1" x14ac:dyDescent="0.15">
      <c r="A844" s="16">
        <v>2</v>
      </c>
      <c r="B844" s="10" t="s">
        <v>354</v>
      </c>
      <c r="C844" s="17">
        <v>4</v>
      </c>
      <c r="D844" s="18">
        <v>6.0606060606060606</v>
      </c>
    </row>
    <row r="845" spans="1:4" ht="11.25" customHeight="1" x14ac:dyDescent="0.15">
      <c r="A845" s="16">
        <v>3</v>
      </c>
      <c r="B845" s="10" t="s">
        <v>355</v>
      </c>
      <c r="C845" s="17" t="s">
        <v>110</v>
      </c>
      <c r="D845" s="18" t="s">
        <v>110</v>
      </c>
    </row>
    <row r="846" spans="1:4" ht="11.25" customHeight="1" x14ac:dyDescent="0.15">
      <c r="A846" s="16">
        <v>4</v>
      </c>
      <c r="B846" s="10" t="s">
        <v>356</v>
      </c>
      <c r="C846" s="17" t="s">
        <v>110</v>
      </c>
      <c r="D846" s="18" t="s">
        <v>110</v>
      </c>
    </row>
    <row r="847" spans="1:4" ht="11.25" customHeight="1" x14ac:dyDescent="0.15">
      <c r="A847" s="16">
        <v>5</v>
      </c>
      <c r="B847" s="10" t="s">
        <v>357</v>
      </c>
      <c r="C847" s="17" t="s">
        <v>110</v>
      </c>
      <c r="D847" s="18" t="s">
        <v>110</v>
      </c>
    </row>
    <row r="848" spans="1:4" ht="11.25" customHeight="1" x14ac:dyDescent="0.15">
      <c r="A848" s="16">
        <v>6</v>
      </c>
      <c r="B848" s="10" t="s">
        <v>358</v>
      </c>
      <c r="C848" s="17" t="s">
        <v>110</v>
      </c>
      <c r="D848" s="18" t="s">
        <v>110</v>
      </c>
    </row>
    <row r="849" spans="1:4" ht="11.25" customHeight="1" x14ac:dyDescent="0.15">
      <c r="A849" s="16">
        <v>7</v>
      </c>
      <c r="B849" s="10" t="s">
        <v>352</v>
      </c>
      <c r="C849" s="17">
        <v>62</v>
      </c>
      <c r="D849" s="18">
        <v>93.939393939393938</v>
      </c>
    </row>
    <row r="850" spans="1:4" ht="11.25" customHeight="1" x14ac:dyDescent="0.15">
      <c r="B850" s="11" t="s">
        <v>359</v>
      </c>
      <c r="C850" s="20">
        <v>2</v>
      </c>
      <c r="D850" s="25"/>
    </row>
    <row r="851" spans="1:4" x14ac:dyDescent="0.15">
      <c r="B851" s="24"/>
      <c r="C851" s="24"/>
      <c r="D851" s="24"/>
    </row>
    <row r="852" spans="1:4" x14ac:dyDescent="0.15">
      <c r="B852" s="7" t="s">
        <v>86</v>
      </c>
    </row>
    <row r="853" spans="1:4" s="13" customFormat="1" ht="18" customHeight="1" x14ac:dyDescent="0.15">
      <c r="B853" s="8" t="s">
        <v>107</v>
      </c>
      <c r="C853" s="8" t="s">
        <v>108</v>
      </c>
      <c r="D853" s="8" t="s">
        <v>109</v>
      </c>
    </row>
    <row r="854" spans="1:4" ht="11.25" customHeight="1" x14ac:dyDescent="0.15">
      <c r="B854" s="9" t="s">
        <v>116</v>
      </c>
      <c r="C854" s="14">
        <v>380</v>
      </c>
      <c r="D854" s="15">
        <v>100</v>
      </c>
    </row>
    <row r="855" spans="1:4" ht="11.25" customHeight="1" x14ac:dyDescent="0.15">
      <c r="A855" s="12">
        <v>1</v>
      </c>
      <c r="B855" s="10" t="s">
        <v>318</v>
      </c>
      <c r="C855" s="17">
        <v>4</v>
      </c>
      <c r="D855" s="18">
        <v>1.0526315789473684</v>
      </c>
    </row>
    <row r="856" spans="1:4" ht="11.25" customHeight="1" x14ac:dyDescent="0.15">
      <c r="A856" s="12">
        <v>2</v>
      </c>
      <c r="B856" s="10" t="s">
        <v>319</v>
      </c>
      <c r="C856" s="17">
        <v>316</v>
      </c>
      <c r="D856" s="18">
        <v>83.15789473684211</v>
      </c>
    </row>
    <row r="857" spans="1:4" ht="11.25" customHeight="1" x14ac:dyDescent="0.15">
      <c r="A857" s="12">
        <v>3</v>
      </c>
      <c r="B857" s="11" t="s">
        <v>125</v>
      </c>
      <c r="C857" s="19">
        <v>60</v>
      </c>
      <c r="D857" s="20">
        <v>15.789473684210526</v>
      </c>
    </row>
    <row r="859" spans="1:4" x14ac:dyDescent="0.15">
      <c r="B859" s="7" t="s">
        <v>87</v>
      </c>
    </row>
    <row r="860" spans="1:4" s="13" customFormat="1" ht="18" customHeight="1" x14ac:dyDescent="0.15">
      <c r="B860" s="8" t="s">
        <v>107</v>
      </c>
      <c r="C860" s="8" t="s">
        <v>108</v>
      </c>
      <c r="D860" s="8" t="s">
        <v>109</v>
      </c>
    </row>
    <row r="861" spans="1:4" ht="11.25" customHeight="1" x14ac:dyDescent="0.15">
      <c r="B861" s="9" t="s">
        <v>116</v>
      </c>
      <c r="C861" s="14">
        <v>4</v>
      </c>
      <c r="D861" s="15">
        <v>100</v>
      </c>
    </row>
    <row r="862" spans="1:4" ht="11.25" customHeight="1" x14ac:dyDescent="0.15">
      <c r="A862" s="16">
        <v>1</v>
      </c>
      <c r="B862" s="10" t="s">
        <v>177</v>
      </c>
      <c r="C862" s="17">
        <v>2</v>
      </c>
      <c r="D862" s="18">
        <v>50</v>
      </c>
    </row>
    <row r="863" spans="1:4" ht="11.25" customHeight="1" x14ac:dyDescent="0.15">
      <c r="A863" s="16">
        <v>2</v>
      </c>
      <c r="B863" s="10" t="s">
        <v>188</v>
      </c>
      <c r="C863" s="17" t="s">
        <v>110</v>
      </c>
      <c r="D863" s="18" t="s">
        <v>110</v>
      </c>
    </row>
    <row r="864" spans="1:4" ht="11.25" customHeight="1" x14ac:dyDescent="0.15">
      <c r="A864" s="16">
        <v>3</v>
      </c>
      <c r="B864" s="10" t="s">
        <v>189</v>
      </c>
      <c r="C864" s="17" t="s">
        <v>110</v>
      </c>
      <c r="D864" s="18" t="s">
        <v>110</v>
      </c>
    </row>
    <row r="865" spans="1:4" ht="11.25" customHeight="1" x14ac:dyDescent="0.15">
      <c r="A865" s="16">
        <v>4</v>
      </c>
      <c r="B865" s="10" t="s">
        <v>190</v>
      </c>
      <c r="C865" s="17" t="s">
        <v>110</v>
      </c>
      <c r="D865" s="18" t="s">
        <v>110</v>
      </c>
    </row>
    <row r="866" spans="1:4" ht="11.25" customHeight="1" x14ac:dyDescent="0.15">
      <c r="A866" s="16">
        <v>5</v>
      </c>
      <c r="B866" s="10" t="s">
        <v>159</v>
      </c>
      <c r="C866" s="17" t="s">
        <v>110</v>
      </c>
      <c r="D866" s="18" t="s">
        <v>110</v>
      </c>
    </row>
    <row r="867" spans="1:4" ht="11.25" customHeight="1" x14ac:dyDescent="0.15">
      <c r="A867" s="16">
        <v>6</v>
      </c>
      <c r="B867" s="10" t="s">
        <v>320</v>
      </c>
      <c r="C867" s="17">
        <v>1</v>
      </c>
      <c r="D867" s="18">
        <v>25</v>
      </c>
    </row>
    <row r="868" spans="1:4" ht="11.25" customHeight="1" x14ac:dyDescent="0.15">
      <c r="A868" s="16">
        <v>7</v>
      </c>
      <c r="B868" s="10" t="s">
        <v>125</v>
      </c>
      <c r="C868" s="17">
        <v>1</v>
      </c>
      <c r="D868" s="18">
        <v>25</v>
      </c>
    </row>
    <row r="869" spans="1:4" ht="11.25" customHeight="1" x14ac:dyDescent="0.15">
      <c r="B869" s="11" t="s">
        <v>162</v>
      </c>
      <c r="C869" s="20">
        <v>6.666666666666667</v>
      </c>
      <c r="D869" s="21"/>
    </row>
    <row r="871" spans="1:4" x14ac:dyDescent="0.15">
      <c r="B871" s="7" t="s">
        <v>88</v>
      </c>
    </row>
    <row r="872" spans="1:4" s="13" customFormat="1" ht="18" customHeight="1" x14ac:dyDescent="0.15">
      <c r="B872" s="8" t="s">
        <v>107</v>
      </c>
      <c r="C872" s="8" t="s">
        <v>108</v>
      </c>
      <c r="D872" s="8" t="s">
        <v>109</v>
      </c>
    </row>
    <row r="873" spans="1:4" ht="11.25" customHeight="1" x14ac:dyDescent="0.15">
      <c r="B873" s="9" t="s">
        <v>116</v>
      </c>
      <c r="C873" s="14">
        <v>4</v>
      </c>
      <c r="D873" s="15">
        <v>100</v>
      </c>
    </row>
    <row r="874" spans="1:4" ht="11.25" customHeight="1" x14ac:dyDescent="0.15">
      <c r="A874" s="16">
        <v>1</v>
      </c>
      <c r="B874" s="10" t="s">
        <v>177</v>
      </c>
      <c r="C874" s="17">
        <v>1</v>
      </c>
      <c r="D874" s="18">
        <v>25</v>
      </c>
    </row>
    <row r="875" spans="1:4" ht="11.25" customHeight="1" x14ac:dyDescent="0.15">
      <c r="A875" s="16">
        <v>2</v>
      </c>
      <c r="B875" s="10" t="s">
        <v>188</v>
      </c>
      <c r="C875" s="17" t="s">
        <v>110</v>
      </c>
      <c r="D875" s="18" t="s">
        <v>110</v>
      </c>
    </row>
    <row r="876" spans="1:4" ht="11.25" customHeight="1" x14ac:dyDescent="0.15">
      <c r="A876" s="16">
        <v>3</v>
      </c>
      <c r="B876" s="10" t="s">
        <v>189</v>
      </c>
      <c r="C876" s="17" t="s">
        <v>110</v>
      </c>
      <c r="D876" s="18" t="s">
        <v>110</v>
      </c>
    </row>
    <row r="877" spans="1:4" ht="11.25" customHeight="1" x14ac:dyDescent="0.15">
      <c r="A877" s="16">
        <v>4</v>
      </c>
      <c r="B877" s="10" t="s">
        <v>190</v>
      </c>
      <c r="C877" s="17" t="s">
        <v>110</v>
      </c>
      <c r="D877" s="18" t="s">
        <v>110</v>
      </c>
    </row>
    <row r="878" spans="1:4" ht="11.25" customHeight="1" x14ac:dyDescent="0.15">
      <c r="A878" s="16">
        <v>5</v>
      </c>
      <c r="B878" s="10" t="s">
        <v>159</v>
      </c>
      <c r="C878" s="17" t="s">
        <v>110</v>
      </c>
      <c r="D878" s="18" t="s">
        <v>110</v>
      </c>
    </row>
    <row r="879" spans="1:4" ht="11.25" customHeight="1" x14ac:dyDescent="0.15">
      <c r="A879" s="16">
        <v>6</v>
      </c>
      <c r="B879" s="10" t="s">
        <v>320</v>
      </c>
      <c r="C879" s="17" t="s">
        <v>110</v>
      </c>
      <c r="D879" s="18" t="s">
        <v>110</v>
      </c>
    </row>
    <row r="880" spans="1:4" ht="11.25" customHeight="1" x14ac:dyDescent="0.15">
      <c r="A880" s="16">
        <v>7</v>
      </c>
      <c r="B880" s="10" t="s">
        <v>125</v>
      </c>
      <c r="C880" s="17">
        <v>3</v>
      </c>
      <c r="D880" s="18">
        <v>75</v>
      </c>
    </row>
    <row r="881" spans="1:4" ht="11.25" customHeight="1" x14ac:dyDescent="0.15">
      <c r="B881" s="11" t="s">
        <v>162</v>
      </c>
      <c r="C881" s="20">
        <v>1</v>
      </c>
      <c r="D881" s="21"/>
    </row>
    <row r="883" spans="1:4" x14ac:dyDescent="0.15">
      <c r="B883" s="7" t="s">
        <v>89</v>
      </c>
    </row>
    <row r="884" spans="1:4" s="13" customFormat="1" ht="18" customHeight="1" x14ac:dyDescent="0.15">
      <c r="B884" s="8" t="s">
        <v>107</v>
      </c>
      <c r="C884" s="8" t="s">
        <v>108</v>
      </c>
      <c r="D884" s="8" t="s">
        <v>109</v>
      </c>
    </row>
    <row r="885" spans="1:4" ht="11.25" customHeight="1" x14ac:dyDescent="0.15">
      <c r="B885" s="9" t="s">
        <v>116</v>
      </c>
      <c r="C885" s="14">
        <v>4</v>
      </c>
      <c r="D885" s="15">
        <v>100</v>
      </c>
    </row>
    <row r="886" spans="1:4" ht="11.25" customHeight="1" x14ac:dyDescent="0.15">
      <c r="A886" s="16">
        <v>1</v>
      </c>
      <c r="B886" s="10" t="s">
        <v>177</v>
      </c>
      <c r="C886" s="17" t="s">
        <v>110</v>
      </c>
      <c r="D886" s="18" t="s">
        <v>110</v>
      </c>
    </row>
    <row r="887" spans="1:4" ht="11.25" customHeight="1" x14ac:dyDescent="0.15">
      <c r="A887" s="16">
        <v>2</v>
      </c>
      <c r="B887" s="10" t="s">
        <v>188</v>
      </c>
      <c r="C887" s="17" t="s">
        <v>110</v>
      </c>
      <c r="D887" s="18" t="s">
        <v>110</v>
      </c>
    </row>
    <row r="888" spans="1:4" ht="11.25" customHeight="1" x14ac:dyDescent="0.15">
      <c r="A888" s="16">
        <v>3</v>
      </c>
      <c r="B888" s="10" t="s">
        <v>189</v>
      </c>
      <c r="C888" s="17" t="s">
        <v>110</v>
      </c>
      <c r="D888" s="18" t="s">
        <v>110</v>
      </c>
    </row>
    <row r="889" spans="1:4" ht="11.25" customHeight="1" x14ac:dyDescent="0.15">
      <c r="A889" s="16">
        <v>4</v>
      </c>
      <c r="B889" s="10" t="s">
        <v>190</v>
      </c>
      <c r="C889" s="17" t="s">
        <v>110</v>
      </c>
      <c r="D889" s="18" t="s">
        <v>110</v>
      </c>
    </row>
    <row r="890" spans="1:4" ht="11.25" customHeight="1" x14ac:dyDescent="0.15">
      <c r="A890" s="16">
        <v>5</v>
      </c>
      <c r="B890" s="10" t="s">
        <v>159</v>
      </c>
      <c r="C890" s="17" t="s">
        <v>110</v>
      </c>
      <c r="D890" s="18" t="s">
        <v>110</v>
      </c>
    </row>
    <row r="891" spans="1:4" ht="11.25" customHeight="1" x14ac:dyDescent="0.15">
      <c r="A891" s="16">
        <v>6</v>
      </c>
      <c r="B891" s="10" t="s">
        <v>320</v>
      </c>
      <c r="C891" s="17" t="s">
        <v>110</v>
      </c>
      <c r="D891" s="18" t="s">
        <v>110</v>
      </c>
    </row>
    <row r="892" spans="1:4" ht="11.25" customHeight="1" x14ac:dyDescent="0.15">
      <c r="A892" s="16">
        <v>7</v>
      </c>
      <c r="B892" s="10" t="s">
        <v>125</v>
      </c>
      <c r="C892" s="17">
        <v>4</v>
      </c>
      <c r="D892" s="18">
        <v>100</v>
      </c>
    </row>
    <row r="893" spans="1:4" ht="11.25" customHeight="1" x14ac:dyDescent="0.15">
      <c r="B893" s="11" t="s">
        <v>162</v>
      </c>
      <c r="C893" s="19" t="s">
        <v>24</v>
      </c>
      <c r="D893" s="21"/>
    </row>
    <row r="895" spans="1:4" x14ac:dyDescent="0.15">
      <c r="B895" s="7" t="s">
        <v>90</v>
      </c>
    </row>
    <row r="896" spans="1:4" s="13" customFormat="1" ht="18" customHeight="1" x14ac:dyDescent="0.15">
      <c r="B896" s="8" t="s">
        <v>107</v>
      </c>
      <c r="C896" s="8" t="s">
        <v>108</v>
      </c>
      <c r="D896" s="8" t="s">
        <v>109</v>
      </c>
    </row>
    <row r="897" spans="1:4" ht="11.25" customHeight="1" x14ac:dyDescent="0.15">
      <c r="B897" s="9" t="s">
        <v>116</v>
      </c>
      <c r="C897" s="14">
        <v>380</v>
      </c>
      <c r="D897" s="15">
        <v>100</v>
      </c>
    </row>
    <row r="898" spans="1:4" ht="11.25" customHeight="1" x14ac:dyDescent="0.15">
      <c r="A898" s="12">
        <v>1</v>
      </c>
      <c r="B898" s="10" t="s">
        <v>318</v>
      </c>
      <c r="C898" s="17">
        <v>20</v>
      </c>
      <c r="D898" s="18">
        <v>5.2631578947368416</v>
      </c>
    </row>
    <row r="899" spans="1:4" ht="11.25" customHeight="1" x14ac:dyDescent="0.15">
      <c r="A899" s="12">
        <v>2</v>
      </c>
      <c r="B899" s="10" t="s">
        <v>319</v>
      </c>
      <c r="C899" s="17">
        <v>263</v>
      </c>
      <c r="D899" s="18">
        <v>69.21052631578948</v>
      </c>
    </row>
    <row r="900" spans="1:4" ht="11.25" customHeight="1" x14ac:dyDescent="0.15">
      <c r="A900" s="12">
        <v>3</v>
      </c>
      <c r="B900" s="11" t="s">
        <v>125</v>
      </c>
      <c r="C900" s="19">
        <v>97</v>
      </c>
      <c r="D900" s="20">
        <v>25.526315789473685</v>
      </c>
    </row>
    <row r="902" spans="1:4" x14ac:dyDescent="0.15">
      <c r="B902" s="7" t="s">
        <v>91</v>
      </c>
    </row>
    <row r="903" spans="1:4" s="13" customFormat="1" ht="18" customHeight="1" x14ac:dyDescent="0.15">
      <c r="B903" s="8" t="s">
        <v>107</v>
      </c>
      <c r="C903" s="8" t="s">
        <v>108</v>
      </c>
      <c r="D903" s="8" t="s">
        <v>109</v>
      </c>
    </row>
    <row r="904" spans="1:4" ht="11.25" customHeight="1" x14ac:dyDescent="0.15">
      <c r="B904" s="9" t="s">
        <v>116</v>
      </c>
      <c r="C904" s="14">
        <v>20</v>
      </c>
      <c r="D904" s="15">
        <v>100</v>
      </c>
    </row>
    <row r="905" spans="1:4" ht="11.25" customHeight="1" x14ac:dyDescent="0.15">
      <c r="A905" s="16">
        <v>1</v>
      </c>
      <c r="B905" s="10" t="s">
        <v>177</v>
      </c>
      <c r="C905" s="17">
        <v>12</v>
      </c>
      <c r="D905" s="18">
        <v>60</v>
      </c>
    </row>
    <row r="906" spans="1:4" ht="11.25" customHeight="1" x14ac:dyDescent="0.15">
      <c r="A906" s="16">
        <v>2</v>
      </c>
      <c r="B906" s="10" t="s">
        <v>188</v>
      </c>
      <c r="C906" s="17">
        <v>2</v>
      </c>
      <c r="D906" s="18">
        <v>10</v>
      </c>
    </row>
    <row r="907" spans="1:4" ht="11.25" customHeight="1" x14ac:dyDescent="0.15">
      <c r="A907" s="16">
        <v>3</v>
      </c>
      <c r="B907" s="10" t="s">
        <v>189</v>
      </c>
      <c r="C907" s="17">
        <v>2</v>
      </c>
      <c r="D907" s="18">
        <v>10</v>
      </c>
    </row>
    <row r="908" spans="1:4" ht="11.25" customHeight="1" x14ac:dyDescent="0.15">
      <c r="A908" s="16">
        <v>4</v>
      </c>
      <c r="B908" s="10" t="s">
        <v>190</v>
      </c>
      <c r="C908" s="17" t="s">
        <v>110</v>
      </c>
      <c r="D908" s="18" t="s">
        <v>110</v>
      </c>
    </row>
    <row r="909" spans="1:4" ht="11.25" customHeight="1" x14ac:dyDescent="0.15">
      <c r="A909" s="16">
        <v>5</v>
      </c>
      <c r="B909" s="10" t="s">
        <v>159</v>
      </c>
      <c r="C909" s="17">
        <v>3</v>
      </c>
      <c r="D909" s="18">
        <v>15</v>
      </c>
    </row>
    <row r="910" spans="1:4" ht="11.25" customHeight="1" x14ac:dyDescent="0.15">
      <c r="A910" s="16">
        <v>6</v>
      </c>
      <c r="B910" s="10" t="s">
        <v>320</v>
      </c>
      <c r="C910" s="17">
        <v>1</v>
      </c>
      <c r="D910" s="18">
        <v>5</v>
      </c>
    </row>
    <row r="911" spans="1:4" ht="11.25" customHeight="1" x14ac:dyDescent="0.15">
      <c r="A911" s="16">
        <v>7</v>
      </c>
      <c r="B911" s="10" t="s">
        <v>125</v>
      </c>
      <c r="C911" s="17" t="s">
        <v>110</v>
      </c>
      <c r="D911" s="18" t="s">
        <v>110</v>
      </c>
    </row>
    <row r="912" spans="1:4" ht="11.25" customHeight="1" x14ac:dyDescent="0.15">
      <c r="B912" s="11" t="s">
        <v>162</v>
      </c>
      <c r="C912" s="20">
        <v>2.35</v>
      </c>
      <c r="D912" s="21"/>
    </row>
    <row r="914" spans="1:4" x14ac:dyDescent="0.15">
      <c r="B914" s="7" t="s">
        <v>92</v>
      </c>
    </row>
    <row r="915" spans="1:4" s="13" customFormat="1" ht="18" customHeight="1" x14ac:dyDescent="0.15">
      <c r="B915" s="8" t="s">
        <v>107</v>
      </c>
      <c r="C915" s="8" t="s">
        <v>108</v>
      </c>
      <c r="D915" s="8" t="s">
        <v>109</v>
      </c>
    </row>
    <row r="916" spans="1:4" ht="11.25" customHeight="1" x14ac:dyDescent="0.15">
      <c r="B916" s="9" t="s">
        <v>116</v>
      </c>
      <c r="C916" s="14">
        <v>20</v>
      </c>
      <c r="D916" s="15">
        <v>100</v>
      </c>
    </row>
    <row r="917" spans="1:4" ht="11.25" customHeight="1" x14ac:dyDescent="0.15">
      <c r="A917" s="16">
        <v>1</v>
      </c>
      <c r="B917" s="10" t="s">
        <v>177</v>
      </c>
      <c r="C917" s="17">
        <v>6</v>
      </c>
      <c r="D917" s="18">
        <v>30</v>
      </c>
    </row>
    <row r="918" spans="1:4" ht="11.25" customHeight="1" x14ac:dyDescent="0.15">
      <c r="A918" s="16">
        <v>2</v>
      </c>
      <c r="B918" s="10" t="s">
        <v>188</v>
      </c>
      <c r="C918" s="17">
        <v>3</v>
      </c>
      <c r="D918" s="18">
        <v>15</v>
      </c>
    </row>
    <row r="919" spans="1:4" ht="11.25" customHeight="1" x14ac:dyDescent="0.15">
      <c r="A919" s="16">
        <v>3</v>
      </c>
      <c r="B919" s="10" t="s">
        <v>189</v>
      </c>
      <c r="C919" s="17">
        <v>2</v>
      </c>
      <c r="D919" s="18">
        <v>10</v>
      </c>
    </row>
    <row r="920" spans="1:4" ht="11.25" customHeight="1" x14ac:dyDescent="0.15">
      <c r="A920" s="16">
        <v>4</v>
      </c>
      <c r="B920" s="10" t="s">
        <v>190</v>
      </c>
      <c r="C920" s="17" t="s">
        <v>110</v>
      </c>
      <c r="D920" s="18" t="s">
        <v>110</v>
      </c>
    </row>
    <row r="921" spans="1:4" ht="11.25" customHeight="1" x14ac:dyDescent="0.15">
      <c r="A921" s="16">
        <v>5</v>
      </c>
      <c r="B921" s="10" t="s">
        <v>159</v>
      </c>
      <c r="C921" s="17">
        <v>1</v>
      </c>
      <c r="D921" s="18">
        <v>5</v>
      </c>
    </row>
    <row r="922" spans="1:4" ht="11.25" customHeight="1" x14ac:dyDescent="0.15">
      <c r="A922" s="16">
        <v>6</v>
      </c>
      <c r="B922" s="10" t="s">
        <v>320</v>
      </c>
      <c r="C922" s="17" t="s">
        <v>110</v>
      </c>
      <c r="D922" s="18" t="s">
        <v>110</v>
      </c>
    </row>
    <row r="923" spans="1:4" ht="11.25" customHeight="1" x14ac:dyDescent="0.15">
      <c r="A923" s="16">
        <v>7</v>
      </c>
      <c r="B923" s="10" t="s">
        <v>125</v>
      </c>
      <c r="C923" s="17">
        <v>8</v>
      </c>
      <c r="D923" s="18">
        <v>40</v>
      </c>
    </row>
    <row r="924" spans="1:4" ht="11.25" customHeight="1" x14ac:dyDescent="0.15">
      <c r="B924" s="11" t="s">
        <v>162</v>
      </c>
      <c r="C924" s="20">
        <v>1.9166666666666667</v>
      </c>
      <c r="D924" s="21"/>
    </row>
    <row r="926" spans="1:4" x14ac:dyDescent="0.15">
      <c r="B926" s="23" t="s">
        <v>93</v>
      </c>
      <c r="C926" s="24"/>
      <c r="D926" s="24"/>
    </row>
    <row r="927" spans="1:4" s="13" customFormat="1" ht="18" customHeight="1" x14ac:dyDescent="0.15">
      <c r="B927" s="8" t="s">
        <v>107</v>
      </c>
      <c r="C927" s="8" t="s">
        <v>108</v>
      </c>
      <c r="D927" s="8" t="s">
        <v>109</v>
      </c>
    </row>
    <row r="928" spans="1:4" ht="11.25" customHeight="1" x14ac:dyDescent="0.15">
      <c r="B928" s="9" t="s">
        <v>349</v>
      </c>
      <c r="C928" s="14">
        <v>31</v>
      </c>
      <c r="D928" s="15">
        <v>100</v>
      </c>
    </row>
    <row r="929" spans="1:4" ht="11.25" customHeight="1" x14ac:dyDescent="0.15">
      <c r="A929" s="16">
        <v>1</v>
      </c>
      <c r="B929" s="10" t="s">
        <v>353</v>
      </c>
      <c r="C929" s="17">
        <v>2</v>
      </c>
      <c r="D929" s="18">
        <v>6.4516129032258061</v>
      </c>
    </row>
    <row r="930" spans="1:4" ht="11.25" customHeight="1" x14ac:dyDescent="0.15">
      <c r="A930" s="16">
        <v>2</v>
      </c>
      <c r="B930" s="10" t="s">
        <v>354</v>
      </c>
      <c r="C930" s="17">
        <v>1</v>
      </c>
      <c r="D930" s="18">
        <v>3.225806451612903</v>
      </c>
    </row>
    <row r="931" spans="1:4" ht="11.25" customHeight="1" x14ac:dyDescent="0.15">
      <c r="A931" s="16">
        <v>3</v>
      </c>
      <c r="B931" s="10" t="s">
        <v>355</v>
      </c>
      <c r="C931" s="17">
        <v>2</v>
      </c>
      <c r="D931" s="18">
        <v>6.4516129032258061</v>
      </c>
    </row>
    <row r="932" spans="1:4" ht="11.25" customHeight="1" x14ac:dyDescent="0.15">
      <c r="A932" s="16">
        <v>4</v>
      </c>
      <c r="B932" s="10" t="s">
        <v>356</v>
      </c>
      <c r="C932" s="17">
        <v>1</v>
      </c>
      <c r="D932" s="18">
        <v>3.225806451612903</v>
      </c>
    </row>
    <row r="933" spans="1:4" ht="11.25" customHeight="1" x14ac:dyDescent="0.15">
      <c r="A933" s="16">
        <v>5</v>
      </c>
      <c r="B933" s="10" t="s">
        <v>357</v>
      </c>
      <c r="C933" s="17">
        <v>1</v>
      </c>
      <c r="D933" s="18">
        <v>3.225806451612903</v>
      </c>
    </row>
    <row r="934" spans="1:4" ht="11.25" customHeight="1" x14ac:dyDescent="0.15">
      <c r="A934" s="16">
        <v>6</v>
      </c>
      <c r="B934" s="10" t="s">
        <v>358</v>
      </c>
      <c r="C934" s="17" t="s">
        <v>110</v>
      </c>
      <c r="D934" s="18" t="s">
        <v>110</v>
      </c>
    </row>
    <row r="935" spans="1:4" ht="11.25" customHeight="1" x14ac:dyDescent="0.15">
      <c r="A935" s="16">
        <v>7</v>
      </c>
      <c r="B935" s="10" t="s">
        <v>352</v>
      </c>
      <c r="C935" s="17">
        <v>24</v>
      </c>
      <c r="D935" s="18">
        <v>77.41935483870968</v>
      </c>
    </row>
    <row r="936" spans="1:4" ht="11.25" customHeight="1" x14ac:dyDescent="0.15">
      <c r="B936" s="11" t="s">
        <v>359</v>
      </c>
      <c r="C936" s="20">
        <v>2.7142857142857144</v>
      </c>
      <c r="D936" s="25"/>
    </row>
    <row r="937" spans="1:4" x14ac:dyDescent="0.15">
      <c r="B937" s="24"/>
      <c r="C937" s="24"/>
      <c r="D937" s="24"/>
    </row>
    <row r="938" spans="1:4" x14ac:dyDescent="0.15">
      <c r="B938" s="23" t="s">
        <v>94</v>
      </c>
      <c r="C938" s="24"/>
      <c r="D938" s="24"/>
    </row>
    <row r="939" spans="1:4" s="13" customFormat="1" ht="18" customHeight="1" x14ac:dyDescent="0.15">
      <c r="B939" s="8" t="s">
        <v>107</v>
      </c>
      <c r="C939" s="8" t="s">
        <v>108</v>
      </c>
      <c r="D939" s="8" t="s">
        <v>109</v>
      </c>
    </row>
    <row r="940" spans="1:4" ht="11.25" customHeight="1" x14ac:dyDescent="0.15">
      <c r="B940" s="9" t="s">
        <v>349</v>
      </c>
      <c r="C940" s="14">
        <v>31</v>
      </c>
      <c r="D940" s="15">
        <v>100</v>
      </c>
    </row>
    <row r="941" spans="1:4" ht="11.25" customHeight="1" x14ac:dyDescent="0.15">
      <c r="A941" s="16">
        <v>1</v>
      </c>
      <c r="B941" s="10" t="s">
        <v>353</v>
      </c>
      <c r="C941" s="17">
        <v>3</v>
      </c>
      <c r="D941" s="18">
        <v>9.67741935483871</v>
      </c>
    </row>
    <row r="942" spans="1:4" ht="11.25" customHeight="1" x14ac:dyDescent="0.15">
      <c r="A942" s="16">
        <v>2</v>
      </c>
      <c r="B942" s="10" t="s">
        <v>354</v>
      </c>
      <c r="C942" s="17">
        <v>1</v>
      </c>
      <c r="D942" s="18">
        <v>3.225806451612903</v>
      </c>
    </row>
    <row r="943" spans="1:4" ht="11.25" customHeight="1" x14ac:dyDescent="0.15">
      <c r="A943" s="16">
        <v>3</v>
      </c>
      <c r="B943" s="10" t="s">
        <v>355</v>
      </c>
      <c r="C943" s="17" t="s">
        <v>110</v>
      </c>
      <c r="D943" s="18" t="s">
        <v>110</v>
      </c>
    </row>
    <row r="944" spans="1:4" ht="11.25" customHeight="1" x14ac:dyDescent="0.15">
      <c r="A944" s="16">
        <v>4</v>
      </c>
      <c r="B944" s="10" t="s">
        <v>356</v>
      </c>
      <c r="C944" s="17" t="s">
        <v>110</v>
      </c>
      <c r="D944" s="18" t="s">
        <v>110</v>
      </c>
    </row>
    <row r="945" spans="1:4" ht="11.25" customHeight="1" x14ac:dyDescent="0.15">
      <c r="A945" s="16">
        <v>5</v>
      </c>
      <c r="B945" s="10" t="s">
        <v>357</v>
      </c>
      <c r="C945" s="17" t="s">
        <v>110</v>
      </c>
      <c r="D945" s="18" t="s">
        <v>110</v>
      </c>
    </row>
    <row r="946" spans="1:4" ht="11.25" customHeight="1" x14ac:dyDescent="0.15">
      <c r="A946" s="16">
        <v>6</v>
      </c>
      <c r="B946" s="10" t="s">
        <v>358</v>
      </c>
      <c r="C946" s="17" t="s">
        <v>110</v>
      </c>
      <c r="D946" s="18" t="s">
        <v>110</v>
      </c>
    </row>
    <row r="947" spans="1:4" ht="11.25" customHeight="1" x14ac:dyDescent="0.15">
      <c r="A947" s="16">
        <v>7</v>
      </c>
      <c r="B947" s="10" t="s">
        <v>352</v>
      </c>
      <c r="C947" s="17">
        <v>27</v>
      </c>
      <c r="D947" s="18">
        <v>87.096774193548384</v>
      </c>
    </row>
    <row r="948" spans="1:4" ht="11.25" customHeight="1" x14ac:dyDescent="0.15">
      <c r="B948" s="11" t="s">
        <v>359</v>
      </c>
      <c r="C948" s="20">
        <v>1.25</v>
      </c>
      <c r="D948" s="25"/>
    </row>
    <row r="949" spans="1:4" x14ac:dyDescent="0.15">
      <c r="B949" s="24"/>
      <c r="C949" s="24"/>
      <c r="D949" s="24"/>
    </row>
    <row r="950" spans="1:4" x14ac:dyDescent="0.15">
      <c r="B950" s="23" t="s">
        <v>95</v>
      </c>
      <c r="C950" s="24"/>
      <c r="D950" s="24"/>
    </row>
    <row r="951" spans="1:4" s="13" customFormat="1" ht="18" customHeight="1" x14ac:dyDescent="0.15">
      <c r="B951" s="8" t="s">
        <v>107</v>
      </c>
      <c r="C951" s="8" t="s">
        <v>108</v>
      </c>
      <c r="D951" s="8" t="s">
        <v>109</v>
      </c>
    </row>
    <row r="952" spans="1:4" ht="11.25" customHeight="1" x14ac:dyDescent="0.15">
      <c r="B952" s="9" t="s">
        <v>349</v>
      </c>
      <c r="C952" s="14">
        <v>31</v>
      </c>
      <c r="D952" s="15">
        <v>100</v>
      </c>
    </row>
    <row r="953" spans="1:4" ht="11.25" customHeight="1" x14ac:dyDescent="0.15">
      <c r="A953" s="16">
        <v>1</v>
      </c>
      <c r="B953" s="10" t="s">
        <v>353</v>
      </c>
      <c r="C953" s="17" t="s">
        <v>110</v>
      </c>
      <c r="D953" s="18" t="s">
        <v>110</v>
      </c>
    </row>
    <row r="954" spans="1:4" ht="11.25" customHeight="1" x14ac:dyDescent="0.15">
      <c r="A954" s="16">
        <v>2</v>
      </c>
      <c r="B954" s="10" t="s">
        <v>354</v>
      </c>
      <c r="C954" s="17" t="s">
        <v>110</v>
      </c>
      <c r="D954" s="18" t="s">
        <v>110</v>
      </c>
    </row>
    <row r="955" spans="1:4" ht="11.25" customHeight="1" x14ac:dyDescent="0.15">
      <c r="A955" s="16">
        <v>3</v>
      </c>
      <c r="B955" s="10" t="s">
        <v>355</v>
      </c>
      <c r="C955" s="17" t="s">
        <v>110</v>
      </c>
      <c r="D955" s="18" t="s">
        <v>110</v>
      </c>
    </row>
    <row r="956" spans="1:4" ht="11.25" customHeight="1" x14ac:dyDescent="0.15">
      <c r="A956" s="16">
        <v>4</v>
      </c>
      <c r="B956" s="10" t="s">
        <v>356</v>
      </c>
      <c r="C956" s="17" t="s">
        <v>110</v>
      </c>
      <c r="D956" s="18" t="s">
        <v>110</v>
      </c>
    </row>
    <row r="957" spans="1:4" ht="11.25" customHeight="1" x14ac:dyDescent="0.15">
      <c r="A957" s="16">
        <v>5</v>
      </c>
      <c r="B957" s="10" t="s">
        <v>357</v>
      </c>
      <c r="C957" s="17" t="s">
        <v>110</v>
      </c>
      <c r="D957" s="18" t="s">
        <v>110</v>
      </c>
    </row>
    <row r="958" spans="1:4" ht="11.25" customHeight="1" x14ac:dyDescent="0.15">
      <c r="A958" s="16">
        <v>6</v>
      </c>
      <c r="B958" s="10" t="s">
        <v>358</v>
      </c>
      <c r="C958" s="17" t="s">
        <v>110</v>
      </c>
      <c r="D958" s="18" t="s">
        <v>110</v>
      </c>
    </row>
    <row r="959" spans="1:4" ht="11.25" customHeight="1" x14ac:dyDescent="0.15">
      <c r="A959" s="16">
        <v>7</v>
      </c>
      <c r="B959" s="10" t="s">
        <v>352</v>
      </c>
      <c r="C959" s="17">
        <v>31</v>
      </c>
      <c r="D959" s="18">
        <v>100</v>
      </c>
    </row>
    <row r="960" spans="1:4" ht="11.25" customHeight="1" x14ac:dyDescent="0.15">
      <c r="B960" s="11" t="s">
        <v>359</v>
      </c>
      <c r="C960" s="19" t="s">
        <v>24</v>
      </c>
      <c r="D960" s="25"/>
    </row>
    <row r="961" spans="1:4" x14ac:dyDescent="0.15">
      <c r="B961" s="24"/>
      <c r="C961" s="24"/>
      <c r="D961" s="24"/>
    </row>
    <row r="962" spans="1:4" x14ac:dyDescent="0.15">
      <c r="B962" s="23" t="s">
        <v>96</v>
      </c>
      <c r="C962" s="24"/>
      <c r="D962" s="24"/>
    </row>
    <row r="963" spans="1:4" s="13" customFormat="1" ht="18" customHeight="1" x14ac:dyDescent="0.15">
      <c r="B963" s="8" t="s">
        <v>107</v>
      </c>
      <c r="C963" s="8" t="s">
        <v>108</v>
      </c>
      <c r="D963" s="8" t="s">
        <v>109</v>
      </c>
    </row>
    <row r="964" spans="1:4" ht="11.25" customHeight="1" x14ac:dyDescent="0.15">
      <c r="B964" s="9" t="s">
        <v>349</v>
      </c>
      <c r="C964" s="14">
        <v>31</v>
      </c>
      <c r="D964" s="15">
        <v>100</v>
      </c>
    </row>
    <row r="965" spans="1:4" ht="11.25" customHeight="1" x14ac:dyDescent="0.15">
      <c r="A965" s="16">
        <v>1</v>
      </c>
      <c r="B965" s="10" t="s">
        <v>353</v>
      </c>
      <c r="C965" s="17">
        <v>1</v>
      </c>
      <c r="D965" s="18">
        <v>3.225806451612903</v>
      </c>
    </row>
    <row r="966" spans="1:4" ht="11.25" customHeight="1" x14ac:dyDescent="0.15">
      <c r="A966" s="16">
        <v>2</v>
      </c>
      <c r="B966" s="10" t="s">
        <v>354</v>
      </c>
      <c r="C966" s="17" t="s">
        <v>110</v>
      </c>
      <c r="D966" s="18" t="s">
        <v>110</v>
      </c>
    </row>
    <row r="967" spans="1:4" ht="11.25" customHeight="1" x14ac:dyDescent="0.15">
      <c r="A967" s="16">
        <v>3</v>
      </c>
      <c r="B967" s="10" t="s">
        <v>355</v>
      </c>
      <c r="C967" s="17" t="s">
        <v>110</v>
      </c>
      <c r="D967" s="18" t="s">
        <v>110</v>
      </c>
    </row>
    <row r="968" spans="1:4" ht="11.25" customHeight="1" x14ac:dyDescent="0.15">
      <c r="A968" s="16">
        <v>4</v>
      </c>
      <c r="B968" s="10" t="s">
        <v>356</v>
      </c>
      <c r="C968" s="17" t="s">
        <v>110</v>
      </c>
      <c r="D968" s="18" t="s">
        <v>110</v>
      </c>
    </row>
    <row r="969" spans="1:4" ht="11.25" customHeight="1" x14ac:dyDescent="0.15">
      <c r="A969" s="16">
        <v>5</v>
      </c>
      <c r="B969" s="10" t="s">
        <v>357</v>
      </c>
      <c r="C969" s="17" t="s">
        <v>110</v>
      </c>
      <c r="D969" s="18" t="s">
        <v>110</v>
      </c>
    </row>
    <row r="970" spans="1:4" ht="11.25" customHeight="1" x14ac:dyDescent="0.15">
      <c r="A970" s="16">
        <v>6</v>
      </c>
      <c r="B970" s="10" t="s">
        <v>358</v>
      </c>
      <c r="C970" s="17" t="s">
        <v>110</v>
      </c>
      <c r="D970" s="18" t="s">
        <v>110</v>
      </c>
    </row>
    <row r="971" spans="1:4" ht="11.25" customHeight="1" x14ac:dyDescent="0.15">
      <c r="A971" s="16">
        <v>7</v>
      </c>
      <c r="B971" s="10" t="s">
        <v>352</v>
      </c>
      <c r="C971" s="17">
        <v>30</v>
      </c>
      <c r="D971" s="18">
        <v>96.774193548387103</v>
      </c>
    </row>
    <row r="972" spans="1:4" ht="11.25" customHeight="1" x14ac:dyDescent="0.15">
      <c r="B972" s="11" t="s">
        <v>359</v>
      </c>
      <c r="C972" s="20">
        <v>1</v>
      </c>
      <c r="D972" s="25"/>
    </row>
    <row r="973" spans="1:4" x14ac:dyDescent="0.15">
      <c r="B973" s="24"/>
      <c r="C973" s="24"/>
      <c r="D973" s="24"/>
    </row>
    <row r="974" spans="1:4" x14ac:dyDescent="0.15">
      <c r="B974" s="23" t="s">
        <v>97</v>
      </c>
      <c r="C974" s="24"/>
      <c r="D974" s="24"/>
    </row>
    <row r="975" spans="1:4" s="13" customFormat="1" ht="18" customHeight="1" x14ac:dyDescent="0.15">
      <c r="B975" s="8" t="s">
        <v>107</v>
      </c>
      <c r="C975" s="8" t="s">
        <v>108</v>
      </c>
      <c r="D975" s="8" t="s">
        <v>109</v>
      </c>
    </row>
    <row r="976" spans="1:4" ht="11.25" customHeight="1" x14ac:dyDescent="0.15">
      <c r="B976" s="9" t="s">
        <v>349</v>
      </c>
      <c r="C976" s="14">
        <v>31</v>
      </c>
      <c r="D976" s="15">
        <v>100</v>
      </c>
    </row>
    <row r="977" spans="1:4" ht="11.25" customHeight="1" x14ac:dyDescent="0.15">
      <c r="A977" s="16">
        <v>1</v>
      </c>
      <c r="B977" s="10" t="s">
        <v>353</v>
      </c>
      <c r="C977" s="17">
        <v>1</v>
      </c>
      <c r="D977" s="18">
        <v>3.225806451612903</v>
      </c>
    </row>
    <row r="978" spans="1:4" ht="11.25" customHeight="1" x14ac:dyDescent="0.15">
      <c r="A978" s="16">
        <v>2</v>
      </c>
      <c r="B978" s="10" t="s">
        <v>354</v>
      </c>
      <c r="C978" s="17" t="s">
        <v>110</v>
      </c>
      <c r="D978" s="18" t="s">
        <v>110</v>
      </c>
    </row>
    <row r="979" spans="1:4" ht="11.25" customHeight="1" x14ac:dyDescent="0.15">
      <c r="A979" s="16">
        <v>3</v>
      </c>
      <c r="B979" s="10" t="s">
        <v>355</v>
      </c>
      <c r="C979" s="17" t="s">
        <v>110</v>
      </c>
      <c r="D979" s="18" t="s">
        <v>110</v>
      </c>
    </row>
    <row r="980" spans="1:4" ht="11.25" customHeight="1" x14ac:dyDescent="0.15">
      <c r="A980" s="16">
        <v>4</v>
      </c>
      <c r="B980" s="10" t="s">
        <v>356</v>
      </c>
      <c r="C980" s="17" t="s">
        <v>110</v>
      </c>
      <c r="D980" s="18" t="s">
        <v>110</v>
      </c>
    </row>
    <row r="981" spans="1:4" ht="11.25" customHeight="1" x14ac:dyDescent="0.15">
      <c r="A981" s="16">
        <v>5</v>
      </c>
      <c r="B981" s="10" t="s">
        <v>357</v>
      </c>
      <c r="C981" s="17" t="s">
        <v>110</v>
      </c>
      <c r="D981" s="18" t="s">
        <v>110</v>
      </c>
    </row>
    <row r="982" spans="1:4" ht="11.25" customHeight="1" x14ac:dyDescent="0.15">
      <c r="A982" s="16">
        <v>6</v>
      </c>
      <c r="B982" s="10" t="s">
        <v>358</v>
      </c>
      <c r="C982" s="17" t="s">
        <v>110</v>
      </c>
      <c r="D982" s="18" t="s">
        <v>110</v>
      </c>
    </row>
    <row r="983" spans="1:4" ht="11.25" customHeight="1" x14ac:dyDescent="0.15">
      <c r="A983" s="16">
        <v>7</v>
      </c>
      <c r="B983" s="10" t="s">
        <v>352</v>
      </c>
      <c r="C983" s="17">
        <v>30</v>
      </c>
      <c r="D983" s="18">
        <v>96.774193548387103</v>
      </c>
    </row>
    <row r="984" spans="1:4" ht="11.25" customHeight="1" x14ac:dyDescent="0.15">
      <c r="B984" s="11" t="s">
        <v>359</v>
      </c>
      <c r="C984" s="20">
        <v>1</v>
      </c>
      <c r="D984" s="25"/>
    </row>
    <row r="985" spans="1:4" x14ac:dyDescent="0.15">
      <c r="B985" s="24"/>
      <c r="C985" s="24"/>
      <c r="D985" s="24"/>
    </row>
    <row r="986" spans="1:4" x14ac:dyDescent="0.15">
      <c r="B986" s="23" t="s">
        <v>98</v>
      </c>
      <c r="C986" s="24"/>
      <c r="D986" s="24"/>
    </row>
    <row r="987" spans="1:4" s="13" customFormat="1" ht="18" customHeight="1" x14ac:dyDescent="0.15">
      <c r="B987" s="8" t="s">
        <v>107</v>
      </c>
      <c r="C987" s="8" t="s">
        <v>108</v>
      </c>
      <c r="D987" s="8" t="s">
        <v>109</v>
      </c>
    </row>
    <row r="988" spans="1:4" ht="11.25" customHeight="1" x14ac:dyDescent="0.15">
      <c r="B988" s="9" t="s">
        <v>349</v>
      </c>
      <c r="C988" s="14">
        <v>31</v>
      </c>
      <c r="D988" s="15">
        <v>100</v>
      </c>
    </row>
    <row r="989" spans="1:4" ht="11.25" customHeight="1" x14ac:dyDescent="0.15">
      <c r="A989" s="16">
        <v>1</v>
      </c>
      <c r="B989" s="10" t="s">
        <v>353</v>
      </c>
      <c r="C989" s="17">
        <v>1</v>
      </c>
      <c r="D989" s="18">
        <v>3.225806451612903</v>
      </c>
    </row>
    <row r="990" spans="1:4" ht="11.25" customHeight="1" x14ac:dyDescent="0.15">
      <c r="A990" s="16">
        <v>2</v>
      </c>
      <c r="B990" s="10" t="s">
        <v>354</v>
      </c>
      <c r="C990" s="17" t="s">
        <v>110</v>
      </c>
      <c r="D990" s="18" t="s">
        <v>110</v>
      </c>
    </row>
    <row r="991" spans="1:4" ht="11.25" customHeight="1" x14ac:dyDescent="0.15">
      <c r="A991" s="16">
        <v>3</v>
      </c>
      <c r="B991" s="10" t="s">
        <v>355</v>
      </c>
      <c r="C991" s="17" t="s">
        <v>110</v>
      </c>
      <c r="D991" s="18" t="s">
        <v>110</v>
      </c>
    </row>
    <row r="992" spans="1:4" ht="11.25" customHeight="1" x14ac:dyDescent="0.15">
      <c r="A992" s="16">
        <v>4</v>
      </c>
      <c r="B992" s="10" t="s">
        <v>356</v>
      </c>
      <c r="C992" s="17" t="s">
        <v>110</v>
      </c>
      <c r="D992" s="18" t="s">
        <v>110</v>
      </c>
    </row>
    <row r="993" spans="1:4" ht="11.25" customHeight="1" x14ac:dyDescent="0.15">
      <c r="A993" s="16">
        <v>5</v>
      </c>
      <c r="B993" s="10" t="s">
        <v>357</v>
      </c>
      <c r="C993" s="17" t="s">
        <v>110</v>
      </c>
      <c r="D993" s="18" t="s">
        <v>110</v>
      </c>
    </row>
    <row r="994" spans="1:4" ht="11.25" customHeight="1" x14ac:dyDescent="0.15">
      <c r="A994" s="16">
        <v>6</v>
      </c>
      <c r="B994" s="10" t="s">
        <v>358</v>
      </c>
      <c r="C994" s="17" t="s">
        <v>110</v>
      </c>
      <c r="D994" s="18" t="s">
        <v>110</v>
      </c>
    </row>
    <row r="995" spans="1:4" ht="11.25" customHeight="1" x14ac:dyDescent="0.15">
      <c r="A995" s="16">
        <v>7</v>
      </c>
      <c r="B995" s="10" t="s">
        <v>352</v>
      </c>
      <c r="C995" s="17">
        <v>30</v>
      </c>
      <c r="D995" s="18">
        <v>96.774193548387103</v>
      </c>
    </row>
    <row r="996" spans="1:4" ht="11.25" customHeight="1" x14ac:dyDescent="0.15">
      <c r="B996" s="11" t="s">
        <v>359</v>
      </c>
      <c r="C996" s="20">
        <v>1</v>
      </c>
      <c r="D996" s="25"/>
    </row>
    <row r="997" spans="1:4" x14ac:dyDescent="0.15">
      <c r="B997" s="24"/>
      <c r="C997" s="24"/>
      <c r="D997" s="24"/>
    </row>
    <row r="998" spans="1:4" x14ac:dyDescent="0.15">
      <c r="B998" s="23" t="s">
        <v>99</v>
      </c>
      <c r="C998" s="24"/>
      <c r="D998" s="24"/>
    </row>
    <row r="999" spans="1:4" s="13" customFormat="1" ht="18" customHeight="1" x14ac:dyDescent="0.15">
      <c r="B999" s="8" t="s">
        <v>107</v>
      </c>
      <c r="C999" s="8" t="s">
        <v>108</v>
      </c>
      <c r="D999" s="8" t="s">
        <v>109</v>
      </c>
    </row>
    <row r="1000" spans="1:4" ht="11.25" customHeight="1" x14ac:dyDescent="0.15">
      <c r="B1000" s="9" t="s">
        <v>349</v>
      </c>
      <c r="C1000" s="14">
        <v>31</v>
      </c>
      <c r="D1000" s="15">
        <v>100</v>
      </c>
    </row>
    <row r="1001" spans="1:4" ht="11.25" customHeight="1" x14ac:dyDescent="0.15">
      <c r="A1001" s="16">
        <v>1</v>
      </c>
      <c r="B1001" s="10" t="s">
        <v>353</v>
      </c>
      <c r="C1001" s="17">
        <v>5</v>
      </c>
      <c r="D1001" s="18">
        <v>16.129032258064516</v>
      </c>
    </row>
    <row r="1002" spans="1:4" ht="11.25" customHeight="1" x14ac:dyDescent="0.15">
      <c r="A1002" s="16">
        <v>2</v>
      </c>
      <c r="B1002" s="10" t="s">
        <v>354</v>
      </c>
      <c r="C1002" s="17">
        <v>1</v>
      </c>
      <c r="D1002" s="18">
        <v>3.225806451612903</v>
      </c>
    </row>
    <row r="1003" spans="1:4" ht="11.25" customHeight="1" x14ac:dyDescent="0.15">
      <c r="A1003" s="16">
        <v>3</v>
      </c>
      <c r="B1003" s="10" t="s">
        <v>355</v>
      </c>
      <c r="C1003" s="17">
        <v>3</v>
      </c>
      <c r="D1003" s="18">
        <v>9.67741935483871</v>
      </c>
    </row>
    <row r="1004" spans="1:4" ht="11.25" customHeight="1" x14ac:dyDescent="0.15">
      <c r="A1004" s="16">
        <v>4</v>
      </c>
      <c r="B1004" s="10" t="s">
        <v>356</v>
      </c>
      <c r="C1004" s="17" t="s">
        <v>110</v>
      </c>
      <c r="D1004" s="18" t="s">
        <v>110</v>
      </c>
    </row>
    <row r="1005" spans="1:4" ht="11.25" customHeight="1" x14ac:dyDescent="0.15">
      <c r="A1005" s="16">
        <v>5</v>
      </c>
      <c r="B1005" s="10" t="s">
        <v>357</v>
      </c>
      <c r="C1005" s="17">
        <v>1</v>
      </c>
      <c r="D1005" s="18">
        <v>3.225806451612903</v>
      </c>
    </row>
    <row r="1006" spans="1:4" ht="11.25" customHeight="1" x14ac:dyDescent="0.15">
      <c r="A1006" s="16">
        <v>6</v>
      </c>
      <c r="B1006" s="10" t="s">
        <v>358</v>
      </c>
      <c r="C1006" s="17">
        <v>1</v>
      </c>
      <c r="D1006" s="18">
        <v>3.225806451612903</v>
      </c>
    </row>
    <row r="1007" spans="1:4" ht="11.25" customHeight="1" x14ac:dyDescent="0.15">
      <c r="A1007" s="16">
        <v>7</v>
      </c>
      <c r="B1007" s="10" t="s">
        <v>352</v>
      </c>
      <c r="C1007" s="17">
        <v>20</v>
      </c>
      <c r="D1007" s="18">
        <v>64.516129032258064</v>
      </c>
    </row>
    <row r="1008" spans="1:4" ht="11.25" customHeight="1" x14ac:dyDescent="0.15">
      <c r="B1008" s="11" t="s">
        <v>359</v>
      </c>
      <c r="C1008" s="20">
        <v>3.2727272727272729</v>
      </c>
      <c r="D1008" s="25"/>
    </row>
    <row r="1009" spans="1:4" x14ac:dyDescent="0.15">
      <c r="B1009" s="24"/>
      <c r="C1009" s="24"/>
      <c r="D1009" s="24"/>
    </row>
    <row r="1010" spans="1:4" x14ac:dyDescent="0.15">
      <c r="B1010" s="7" t="s">
        <v>100</v>
      </c>
    </row>
    <row r="1011" spans="1:4" s="13" customFormat="1" ht="18" customHeight="1" x14ac:dyDescent="0.15">
      <c r="B1011" s="8" t="s">
        <v>114</v>
      </c>
      <c r="C1011" s="8" t="s">
        <v>108</v>
      </c>
      <c r="D1011" s="8" t="s">
        <v>109</v>
      </c>
    </row>
    <row r="1012" spans="1:4" ht="11.25" customHeight="1" x14ac:dyDescent="0.15">
      <c r="B1012" s="9" t="s">
        <v>116</v>
      </c>
      <c r="C1012" s="14">
        <v>380</v>
      </c>
      <c r="D1012" s="15">
        <v>100</v>
      </c>
    </row>
    <row r="1013" spans="1:4" ht="22.5" customHeight="1" x14ac:dyDescent="0.15">
      <c r="A1013" s="16">
        <v>1</v>
      </c>
      <c r="B1013" s="10" t="s">
        <v>321</v>
      </c>
      <c r="C1013" s="17">
        <v>298</v>
      </c>
      <c r="D1013" s="18">
        <v>78.421052631578945</v>
      </c>
    </row>
    <row r="1014" spans="1:4" ht="22.5" customHeight="1" x14ac:dyDescent="0.15">
      <c r="A1014" s="16">
        <v>2</v>
      </c>
      <c r="B1014" s="10" t="s">
        <v>322</v>
      </c>
      <c r="C1014" s="17">
        <v>128</v>
      </c>
      <c r="D1014" s="18">
        <v>33.684210526315788</v>
      </c>
    </row>
    <row r="1015" spans="1:4" ht="22.5" customHeight="1" x14ac:dyDescent="0.15">
      <c r="A1015" s="16">
        <v>3</v>
      </c>
      <c r="B1015" s="10" t="s">
        <v>323</v>
      </c>
      <c r="C1015" s="17">
        <v>104</v>
      </c>
      <c r="D1015" s="18">
        <v>27.368421052631582</v>
      </c>
    </row>
    <row r="1016" spans="1:4" ht="11.25" customHeight="1" x14ac:dyDescent="0.15">
      <c r="A1016" s="16">
        <v>4</v>
      </c>
      <c r="B1016" s="10" t="s">
        <v>324</v>
      </c>
      <c r="C1016" s="17">
        <v>77</v>
      </c>
      <c r="D1016" s="18">
        <v>20.263157894736842</v>
      </c>
    </row>
    <row r="1017" spans="1:4" ht="11.25" customHeight="1" x14ac:dyDescent="0.15">
      <c r="A1017" s="16">
        <v>5</v>
      </c>
      <c r="B1017" s="10" t="s">
        <v>325</v>
      </c>
      <c r="C1017" s="17">
        <v>52</v>
      </c>
      <c r="D1017" s="18">
        <v>13.684210526315791</v>
      </c>
    </row>
    <row r="1018" spans="1:4" ht="22.5" customHeight="1" x14ac:dyDescent="0.15">
      <c r="A1018" s="16">
        <v>6</v>
      </c>
      <c r="B1018" s="10" t="s">
        <v>326</v>
      </c>
      <c r="C1018" s="17">
        <v>59</v>
      </c>
      <c r="D1018" s="18">
        <v>15.526315789473685</v>
      </c>
    </row>
    <row r="1019" spans="1:4" ht="11.25" customHeight="1" x14ac:dyDescent="0.15">
      <c r="A1019" s="16">
        <v>7</v>
      </c>
      <c r="B1019" s="10" t="s">
        <v>327</v>
      </c>
      <c r="C1019" s="17">
        <v>67</v>
      </c>
      <c r="D1019" s="18">
        <v>17.631578947368421</v>
      </c>
    </row>
    <row r="1020" spans="1:4" ht="11.25" customHeight="1" x14ac:dyDescent="0.15">
      <c r="A1020" s="16">
        <v>8</v>
      </c>
      <c r="B1020" s="10" t="s">
        <v>135</v>
      </c>
      <c r="C1020" s="17">
        <v>6</v>
      </c>
      <c r="D1020" s="18">
        <v>1.5789473684210527</v>
      </c>
    </row>
    <row r="1021" spans="1:4" ht="11.25" customHeight="1" x14ac:dyDescent="0.15">
      <c r="A1021" s="16">
        <v>9</v>
      </c>
      <c r="B1021" s="11" t="s">
        <v>125</v>
      </c>
      <c r="C1021" s="19">
        <v>30</v>
      </c>
      <c r="D1021" s="20">
        <v>7.8947368421052628</v>
      </c>
    </row>
    <row r="1023" spans="1:4" x14ac:dyDescent="0.15">
      <c r="B1023" s="7" t="s">
        <v>101</v>
      </c>
    </row>
    <row r="1024" spans="1:4" s="13" customFormat="1" ht="18" customHeight="1" x14ac:dyDescent="0.15">
      <c r="B1024" s="8" t="s">
        <v>107</v>
      </c>
      <c r="C1024" s="8" t="s">
        <v>108</v>
      </c>
      <c r="D1024" s="8" t="s">
        <v>109</v>
      </c>
    </row>
    <row r="1025" spans="1:4" ht="11.25" customHeight="1" x14ac:dyDescent="0.15">
      <c r="B1025" s="9" t="s">
        <v>116</v>
      </c>
      <c r="C1025" s="14">
        <v>380</v>
      </c>
      <c r="D1025" s="15">
        <v>100</v>
      </c>
    </row>
    <row r="1026" spans="1:4" ht="11.25" customHeight="1" x14ac:dyDescent="0.15">
      <c r="A1026" s="16">
        <v>1</v>
      </c>
      <c r="B1026" s="10" t="s">
        <v>328</v>
      </c>
      <c r="C1026" s="17">
        <v>149</v>
      </c>
      <c r="D1026" s="18">
        <v>39.210526315789473</v>
      </c>
    </row>
    <row r="1027" spans="1:4" ht="11.25" customHeight="1" x14ac:dyDescent="0.15">
      <c r="A1027" s="16">
        <v>2</v>
      </c>
      <c r="B1027" s="10" t="s">
        <v>329</v>
      </c>
      <c r="C1027" s="17">
        <v>18</v>
      </c>
      <c r="D1027" s="18">
        <v>4.7368421052631584</v>
      </c>
    </row>
    <row r="1028" spans="1:4" ht="11.25" customHeight="1" x14ac:dyDescent="0.15">
      <c r="A1028" s="16">
        <v>3</v>
      </c>
      <c r="B1028" s="10" t="s">
        <v>330</v>
      </c>
      <c r="C1028" s="17">
        <v>169</v>
      </c>
      <c r="D1028" s="18">
        <v>44.473684210526315</v>
      </c>
    </row>
    <row r="1029" spans="1:4" ht="11.25" customHeight="1" x14ac:dyDescent="0.15">
      <c r="A1029" s="16">
        <v>4</v>
      </c>
      <c r="B1029" s="10" t="s">
        <v>135</v>
      </c>
      <c r="C1029" s="17">
        <v>18</v>
      </c>
      <c r="D1029" s="18">
        <v>4.7368421052631584</v>
      </c>
    </row>
    <row r="1030" spans="1:4" ht="11.25" customHeight="1" x14ac:dyDescent="0.15">
      <c r="A1030" s="16">
        <v>5</v>
      </c>
      <c r="B1030" s="11" t="s">
        <v>125</v>
      </c>
      <c r="C1030" s="19">
        <v>26</v>
      </c>
      <c r="D1030" s="20">
        <v>6.8421052631578956</v>
      </c>
    </row>
    <row r="1031" spans="1:4" x14ac:dyDescent="0.15">
      <c r="A1031" s="16"/>
    </row>
    <row r="1032" spans="1:4" x14ac:dyDescent="0.15">
      <c r="A1032" s="16"/>
      <c r="B1032" s="23" t="s">
        <v>102</v>
      </c>
      <c r="C1032" s="24"/>
      <c r="D1032" s="24"/>
    </row>
    <row r="1033" spans="1:4" s="13" customFormat="1" ht="18" customHeight="1" x14ac:dyDescent="0.15">
      <c r="B1033" s="8" t="s">
        <v>107</v>
      </c>
      <c r="C1033" s="8" t="s">
        <v>108</v>
      </c>
      <c r="D1033" s="8" t="s">
        <v>109</v>
      </c>
    </row>
    <row r="1034" spans="1:4" ht="11.25" customHeight="1" x14ac:dyDescent="0.15">
      <c r="B1034" s="9" t="s">
        <v>349</v>
      </c>
      <c r="C1034" s="14">
        <v>520</v>
      </c>
      <c r="D1034" s="15">
        <v>100</v>
      </c>
    </row>
    <row r="1035" spans="1:4" ht="11.25" customHeight="1" x14ac:dyDescent="0.15">
      <c r="A1035" s="16">
        <v>1</v>
      </c>
      <c r="B1035" s="10" t="s">
        <v>360</v>
      </c>
      <c r="C1035" s="17">
        <v>52</v>
      </c>
      <c r="D1035" s="18">
        <v>10</v>
      </c>
    </row>
    <row r="1036" spans="1:4" ht="11.25" customHeight="1" x14ac:dyDescent="0.15">
      <c r="A1036" s="16">
        <v>2</v>
      </c>
      <c r="B1036" s="10" t="s">
        <v>361</v>
      </c>
      <c r="C1036" s="17">
        <v>295</v>
      </c>
      <c r="D1036" s="18">
        <v>56.730769230769226</v>
      </c>
    </row>
    <row r="1037" spans="1:4" ht="22.5" customHeight="1" x14ac:dyDescent="0.15">
      <c r="A1037" s="16">
        <v>3</v>
      </c>
      <c r="B1037" s="10" t="s">
        <v>362</v>
      </c>
      <c r="C1037" s="17">
        <v>100</v>
      </c>
      <c r="D1037" s="18">
        <v>19.230769230769234</v>
      </c>
    </row>
    <row r="1038" spans="1:4" ht="11.25" customHeight="1" x14ac:dyDescent="0.15">
      <c r="A1038" s="16">
        <v>4</v>
      </c>
      <c r="B1038" s="10" t="s">
        <v>363</v>
      </c>
      <c r="C1038" s="17">
        <v>45</v>
      </c>
      <c r="D1038" s="18">
        <v>8.6538461538461533</v>
      </c>
    </row>
    <row r="1039" spans="1:4" ht="11.25" customHeight="1" x14ac:dyDescent="0.15">
      <c r="A1039" s="16">
        <v>5</v>
      </c>
      <c r="B1039" s="11" t="s">
        <v>352</v>
      </c>
      <c r="C1039" s="19">
        <v>28</v>
      </c>
      <c r="D1039" s="20">
        <v>5.384615384615385</v>
      </c>
    </row>
    <row r="1040" spans="1:4" x14ac:dyDescent="0.15">
      <c r="B1040" s="24"/>
      <c r="C1040" s="24"/>
      <c r="D1040" s="24"/>
    </row>
    <row r="1041" spans="1:4" x14ac:dyDescent="0.15">
      <c r="B1041" s="23" t="s">
        <v>103</v>
      </c>
      <c r="C1041" s="24"/>
      <c r="D1041" s="24"/>
    </row>
    <row r="1042" spans="1:4" s="13" customFormat="1" ht="18" customHeight="1" x14ac:dyDescent="0.15">
      <c r="B1042" s="8" t="s">
        <v>112</v>
      </c>
      <c r="C1042" s="8" t="s">
        <v>108</v>
      </c>
      <c r="D1042" s="8" t="s">
        <v>109</v>
      </c>
    </row>
    <row r="1043" spans="1:4" ht="11.25" customHeight="1" x14ac:dyDescent="0.15">
      <c r="B1043" s="9" t="s">
        <v>349</v>
      </c>
      <c r="C1043" s="14">
        <v>145</v>
      </c>
      <c r="D1043" s="15">
        <v>100</v>
      </c>
    </row>
    <row r="1044" spans="1:4" ht="11.25" customHeight="1" x14ac:dyDescent="0.15">
      <c r="A1044" s="16">
        <v>1</v>
      </c>
      <c r="B1044" s="10" t="s">
        <v>364</v>
      </c>
      <c r="C1044" s="17">
        <v>88</v>
      </c>
      <c r="D1044" s="18">
        <v>60.689655172413794</v>
      </c>
    </row>
    <row r="1045" spans="1:4" ht="11.25" customHeight="1" x14ac:dyDescent="0.15">
      <c r="A1045" s="16">
        <v>2</v>
      </c>
      <c r="B1045" s="10" t="s">
        <v>365</v>
      </c>
      <c r="C1045" s="17">
        <v>94</v>
      </c>
      <c r="D1045" s="18">
        <v>64.827586206896541</v>
      </c>
    </row>
    <row r="1046" spans="1:4" ht="22.5" customHeight="1" x14ac:dyDescent="0.15">
      <c r="A1046" s="16">
        <v>3</v>
      </c>
      <c r="B1046" s="10" t="s">
        <v>366</v>
      </c>
      <c r="C1046" s="17">
        <v>21</v>
      </c>
      <c r="D1046" s="18">
        <v>14.482758620689657</v>
      </c>
    </row>
    <row r="1047" spans="1:4" ht="22.5" customHeight="1" x14ac:dyDescent="0.15">
      <c r="A1047" s="16">
        <v>4</v>
      </c>
      <c r="B1047" s="10" t="s">
        <v>367</v>
      </c>
      <c r="C1047" s="17">
        <v>41</v>
      </c>
      <c r="D1047" s="18">
        <v>28.27586206896552</v>
      </c>
    </row>
    <row r="1048" spans="1:4" ht="11.25" customHeight="1" x14ac:dyDescent="0.15">
      <c r="A1048" s="16">
        <v>5</v>
      </c>
      <c r="B1048" s="10" t="s">
        <v>368</v>
      </c>
      <c r="C1048" s="17">
        <v>22</v>
      </c>
      <c r="D1048" s="18">
        <v>15.172413793103448</v>
      </c>
    </row>
    <row r="1049" spans="1:4" ht="11.25" customHeight="1" x14ac:dyDescent="0.15">
      <c r="A1049" s="16">
        <v>6</v>
      </c>
      <c r="B1049" s="10" t="s">
        <v>369</v>
      </c>
      <c r="C1049" s="17">
        <v>8</v>
      </c>
      <c r="D1049" s="18">
        <v>5.5172413793103452</v>
      </c>
    </row>
    <row r="1050" spans="1:4" ht="11.25" customHeight="1" x14ac:dyDescent="0.15">
      <c r="A1050" s="16">
        <v>7</v>
      </c>
      <c r="B1050" s="11" t="s">
        <v>352</v>
      </c>
      <c r="C1050" s="19">
        <v>3</v>
      </c>
      <c r="D1050" s="20">
        <v>2.0689655172413794</v>
      </c>
    </row>
    <row r="1051" spans="1:4" x14ac:dyDescent="0.15">
      <c r="B1051" s="24"/>
      <c r="C1051" s="24"/>
      <c r="D1051" s="24"/>
    </row>
    <row r="1052" spans="1:4" x14ac:dyDescent="0.15">
      <c r="B1052" s="7" t="s">
        <v>104</v>
      </c>
    </row>
    <row r="1053" spans="1:4" s="13" customFormat="1" ht="18" customHeight="1" x14ac:dyDescent="0.15">
      <c r="B1053" s="8" t="s">
        <v>114</v>
      </c>
      <c r="C1053" s="8" t="s">
        <v>108</v>
      </c>
      <c r="D1053" s="8" t="s">
        <v>109</v>
      </c>
    </row>
    <row r="1054" spans="1:4" ht="11.25" customHeight="1" x14ac:dyDescent="0.15">
      <c r="A1054" s="16"/>
      <c r="B1054" s="9" t="s">
        <v>116</v>
      </c>
      <c r="C1054" s="14">
        <v>1461</v>
      </c>
      <c r="D1054" s="15">
        <v>100</v>
      </c>
    </row>
    <row r="1055" spans="1:4" ht="11.25" customHeight="1" x14ac:dyDescent="0.15">
      <c r="A1055" s="16">
        <v>1</v>
      </c>
      <c r="B1055" s="10" t="s">
        <v>331</v>
      </c>
      <c r="C1055" s="17">
        <v>633</v>
      </c>
      <c r="D1055" s="18">
        <v>43.326488706365502</v>
      </c>
    </row>
    <row r="1056" spans="1:4" ht="11.25" customHeight="1" x14ac:dyDescent="0.15">
      <c r="A1056" s="16">
        <v>2</v>
      </c>
      <c r="B1056" s="10" t="s">
        <v>332</v>
      </c>
      <c r="C1056" s="17">
        <v>485</v>
      </c>
      <c r="D1056" s="18">
        <v>33.196440793976727</v>
      </c>
    </row>
    <row r="1057" spans="1:4" ht="22.5" customHeight="1" x14ac:dyDescent="0.15">
      <c r="A1057" s="16">
        <v>3</v>
      </c>
      <c r="B1057" s="10" t="s">
        <v>333</v>
      </c>
      <c r="C1057" s="17">
        <v>246</v>
      </c>
      <c r="D1057" s="18">
        <v>16.837782340862422</v>
      </c>
    </row>
    <row r="1058" spans="1:4" ht="11.25" customHeight="1" x14ac:dyDescent="0.15">
      <c r="A1058" s="16">
        <v>4</v>
      </c>
      <c r="B1058" s="10" t="s">
        <v>334</v>
      </c>
      <c r="C1058" s="17">
        <v>24</v>
      </c>
      <c r="D1058" s="18">
        <v>1.6427104722792609</v>
      </c>
    </row>
    <row r="1059" spans="1:4" ht="22.5" customHeight="1" x14ac:dyDescent="0.15">
      <c r="A1059" s="16">
        <v>5</v>
      </c>
      <c r="B1059" s="10" t="s">
        <v>335</v>
      </c>
      <c r="C1059" s="17">
        <v>227</v>
      </c>
      <c r="D1059" s="18">
        <v>15.537303216974674</v>
      </c>
    </row>
    <row r="1060" spans="1:4" ht="11.25" customHeight="1" x14ac:dyDescent="0.15">
      <c r="A1060" s="16">
        <v>6</v>
      </c>
      <c r="B1060" s="10" t="s">
        <v>336</v>
      </c>
      <c r="C1060" s="17">
        <v>57</v>
      </c>
      <c r="D1060" s="18">
        <v>3.9014373716632447</v>
      </c>
    </row>
    <row r="1061" spans="1:4" ht="11.25" customHeight="1" x14ac:dyDescent="0.15">
      <c r="A1061" s="16">
        <v>7</v>
      </c>
      <c r="B1061" s="10" t="s">
        <v>337</v>
      </c>
      <c r="C1061" s="17">
        <v>78</v>
      </c>
      <c r="D1061" s="18">
        <v>5.3388090349075972</v>
      </c>
    </row>
    <row r="1062" spans="1:4" ht="22.5" customHeight="1" x14ac:dyDescent="0.15">
      <c r="A1062" s="16">
        <v>8</v>
      </c>
      <c r="B1062" s="10" t="s">
        <v>338</v>
      </c>
      <c r="C1062" s="17">
        <v>130</v>
      </c>
      <c r="D1062" s="18">
        <v>8.8980150581793289</v>
      </c>
    </row>
    <row r="1063" spans="1:4" ht="11.25" customHeight="1" x14ac:dyDescent="0.15">
      <c r="A1063" s="16">
        <v>9</v>
      </c>
      <c r="B1063" s="10" t="s">
        <v>339</v>
      </c>
      <c r="C1063" s="17">
        <v>413</v>
      </c>
      <c r="D1063" s="18">
        <v>28.268309377138944</v>
      </c>
    </row>
    <row r="1064" spans="1:4" ht="11.25" customHeight="1" x14ac:dyDescent="0.15">
      <c r="A1064" s="16">
        <v>10</v>
      </c>
      <c r="B1064" s="10" t="s">
        <v>340</v>
      </c>
      <c r="C1064" s="17">
        <v>5</v>
      </c>
      <c r="D1064" s="18">
        <v>0.34223134839151265</v>
      </c>
    </row>
    <row r="1065" spans="1:4" ht="11.25" customHeight="1" x14ac:dyDescent="0.15">
      <c r="A1065" s="16">
        <v>11</v>
      </c>
      <c r="B1065" s="10" t="s">
        <v>341</v>
      </c>
      <c r="C1065" s="17">
        <v>156</v>
      </c>
      <c r="D1065" s="18">
        <v>10.677618069815194</v>
      </c>
    </row>
    <row r="1066" spans="1:4" ht="11.25" customHeight="1" x14ac:dyDescent="0.15">
      <c r="A1066" s="16">
        <v>12</v>
      </c>
      <c r="B1066" s="10" t="s">
        <v>342</v>
      </c>
      <c r="C1066" s="17">
        <v>36</v>
      </c>
      <c r="D1066" s="18">
        <v>2.4640657084188913</v>
      </c>
    </row>
    <row r="1067" spans="1:4" ht="11.25" customHeight="1" x14ac:dyDescent="0.15">
      <c r="A1067" s="16">
        <v>13</v>
      </c>
      <c r="B1067" s="10" t="s">
        <v>343</v>
      </c>
      <c r="C1067" s="17">
        <v>145</v>
      </c>
      <c r="D1067" s="18">
        <v>9.9247091033538659</v>
      </c>
    </row>
    <row r="1068" spans="1:4" ht="11.25" customHeight="1" x14ac:dyDescent="0.15">
      <c r="A1068" s="16">
        <v>14</v>
      </c>
      <c r="B1068" s="10" t="s">
        <v>344</v>
      </c>
      <c r="C1068" s="17">
        <v>25</v>
      </c>
      <c r="D1068" s="18">
        <v>1.7111567419575633</v>
      </c>
    </row>
    <row r="1069" spans="1:4" ht="22.5" customHeight="1" x14ac:dyDescent="0.15">
      <c r="A1069" s="16">
        <v>15</v>
      </c>
      <c r="B1069" s="10" t="s">
        <v>345</v>
      </c>
      <c r="C1069" s="17">
        <v>26</v>
      </c>
      <c r="D1069" s="18">
        <v>1.7796030116358659</v>
      </c>
    </row>
    <row r="1070" spans="1:4" ht="11.25" customHeight="1" x14ac:dyDescent="0.15">
      <c r="A1070" s="16">
        <v>16</v>
      </c>
      <c r="B1070" s="10" t="s">
        <v>346</v>
      </c>
      <c r="C1070" s="17">
        <v>103</v>
      </c>
      <c r="D1070" s="18">
        <v>7.0499657768651609</v>
      </c>
    </row>
    <row r="1071" spans="1:4" ht="11.25" customHeight="1" x14ac:dyDescent="0.15">
      <c r="A1071" s="16">
        <v>17</v>
      </c>
      <c r="B1071" s="10" t="s">
        <v>347</v>
      </c>
      <c r="C1071" s="17">
        <v>53</v>
      </c>
      <c r="D1071" s="18">
        <v>3.6276522929500343</v>
      </c>
    </row>
    <row r="1072" spans="1:4" ht="22.5" customHeight="1" x14ac:dyDescent="0.15">
      <c r="A1072" s="16">
        <v>18</v>
      </c>
      <c r="B1072" s="10" t="s">
        <v>348</v>
      </c>
      <c r="C1072" s="17">
        <v>47</v>
      </c>
      <c r="D1072" s="18">
        <v>3.2169746748802193</v>
      </c>
    </row>
    <row r="1073" spans="1:4" ht="11.25" customHeight="1" x14ac:dyDescent="0.15">
      <c r="A1073" s="16">
        <v>19</v>
      </c>
      <c r="B1073" s="10" t="s">
        <v>135</v>
      </c>
      <c r="C1073" s="17">
        <v>34</v>
      </c>
      <c r="D1073" s="18">
        <v>2.3271731690622861</v>
      </c>
    </row>
    <row r="1074" spans="1:4" ht="11.25" customHeight="1" x14ac:dyDescent="0.15">
      <c r="A1074" s="16">
        <v>20</v>
      </c>
      <c r="B1074" s="11" t="s">
        <v>125</v>
      </c>
      <c r="C1074" s="19">
        <v>368</v>
      </c>
      <c r="D1074" s="20">
        <v>25.18822724161533</v>
      </c>
    </row>
  </sheetData>
  <phoneticPr fontId="2"/>
  <pageMargins left="0.70866141732283472" right="0.70866141732283472" top="0.74803149606299213" bottom="0.74803149606299213" header="0.31496062992125984" footer="0.31496062992125984"/>
  <pageSetup paperSize="9" scale="70" orientation="portrait" r:id="rId1"/>
  <headerFooter>
    <oddHeader>&amp;R①一般診療所　集計表</oddHeader>
    <oddFooter>&amp;C&amp;P</oddFooter>
  </headerFooter>
  <rowBreaks count="19" manualBreakCount="19">
    <brk id="60" max="16383" man="1"/>
    <brk id="106" max="16383" man="1"/>
    <brk id="165" max="16383" man="1"/>
    <brk id="220" max="16383" man="1"/>
    <brk id="282" max="16383" man="1"/>
    <brk id="340" max="16383" man="1"/>
    <brk id="393" max="16383" man="1"/>
    <brk id="449" max="16383" man="1"/>
    <brk id="505" max="16383" man="1"/>
    <brk id="561" max="16383" man="1"/>
    <brk id="610" max="16383" man="1"/>
    <brk id="661" max="16383" man="1"/>
    <brk id="722" max="16383" man="1"/>
    <brk id="784" max="16383" man="1"/>
    <brk id="839" max="16383" man="1"/>
    <brk id="901" max="16383" man="1"/>
    <brk id="961" max="16383" man="1"/>
    <brk id="1009" max="16383" man="1"/>
    <brk id="10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目次</vt:lpstr>
      <vt:lpstr>単純集計</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hp03</dc:creator>
  <cp:lastModifiedBy>千葉県</cp:lastModifiedBy>
  <cp:lastPrinted>2021-03-31T05:13:23Z</cp:lastPrinted>
  <dcterms:created xsi:type="dcterms:W3CDTF">2020-12-07T15:54:29Z</dcterms:created>
  <dcterms:modified xsi:type="dcterms:W3CDTF">2021-04-15T06:22:26Z</dcterms:modified>
</cp:coreProperties>
</file>