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\新型コロナウイルス感染症対策本部$\04 感染拡大防止対策班\☆HP更新作業（感染状況等）\作業用データ\0617\"/>
    </mc:Choice>
  </mc:AlternateContent>
  <bookViews>
    <workbookView xWindow="480" yWindow="45" windowWidth="13995" windowHeight="8505" tabRatio="870"/>
  </bookViews>
  <sheets>
    <sheet name="市町村推移" sheetId="2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BI6" i="22" l="1"/>
  <c r="BI7" i="22"/>
  <c r="BI8" i="22"/>
  <c r="BI9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I31" i="22"/>
  <c r="BI32" i="22"/>
  <c r="BI33" i="22"/>
  <c r="BI34" i="22"/>
  <c r="BI35" i="22"/>
  <c r="BI36" i="22"/>
  <c r="BI37" i="22"/>
  <c r="BI38" i="22"/>
  <c r="BI39" i="22"/>
  <c r="BI40" i="22"/>
  <c r="BI41" i="22"/>
  <c r="BI42" i="22"/>
  <c r="BI43" i="22"/>
  <c r="BI44" i="22"/>
  <c r="BI45" i="22"/>
  <c r="BI46" i="22"/>
  <c r="BI47" i="22"/>
  <c r="BI48" i="22"/>
  <c r="BI49" i="22"/>
  <c r="BI50" i="22"/>
  <c r="BI51" i="22"/>
  <c r="BI52" i="22"/>
  <c r="BI53" i="22"/>
  <c r="BI54" i="22"/>
  <c r="BI55" i="22"/>
  <c r="BI56" i="22"/>
  <c r="BI57" i="22"/>
  <c r="BI58" i="22"/>
  <c r="BI59" i="22"/>
  <c r="BJ6" i="22" l="1"/>
  <c r="BJ7" i="22"/>
  <c r="BJ8" i="22"/>
  <c r="BJ9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J31" i="22"/>
  <c r="BJ32" i="22"/>
  <c r="BJ33" i="22"/>
  <c r="BJ34" i="22"/>
  <c r="BJ35" i="22"/>
  <c r="BJ36" i="22"/>
  <c r="BJ37" i="22"/>
  <c r="BJ38" i="22"/>
  <c r="BJ39" i="22"/>
  <c r="BJ40" i="22"/>
  <c r="BJ41" i="22"/>
  <c r="BJ42" i="22"/>
  <c r="BJ43" i="22"/>
  <c r="BJ44" i="22"/>
  <c r="BJ45" i="22"/>
  <c r="BJ46" i="22"/>
  <c r="BJ47" i="22"/>
  <c r="BJ48" i="22"/>
  <c r="BJ49" i="22"/>
  <c r="BJ50" i="22"/>
  <c r="BJ51" i="22"/>
  <c r="BJ52" i="22"/>
  <c r="BJ53" i="22"/>
  <c r="BJ54" i="22"/>
  <c r="BJ55" i="22"/>
  <c r="BJ56" i="22"/>
  <c r="BJ57" i="22"/>
  <c r="BJ58" i="22"/>
  <c r="BJ59" i="22"/>
</calcChain>
</file>

<file path=xl/sharedStrings.xml><?xml version="1.0" encoding="utf-8"?>
<sst xmlns="http://schemas.openxmlformats.org/spreadsheetml/2006/main" count="66" uniqueCount="66">
  <si>
    <t>千葉</t>
  </si>
  <si>
    <t>東葛南部</t>
  </si>
  <si>
    <t>市原</t>
  </si>
  <si>
    <t>千葉市</t>
    <rPh sb="0" eb="3">
      <t>チバシ</t>
    </rPh>
    <phoneticPr fontId="1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</si>
  <si>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</si>
  <si>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</si>
  <si>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  <rPh sb="0" eb="3">
      <t>フナバシシ</t>
    </rPh>
    <phoneticPr fontId="1"/>
  </si>
  <si>
    <t>館山市</t>
    <rPh sb="0" eb="3">
      <t>タテヤマシ</t>
    </rPh>
    <phoneticPr fontId="1"/>
  </si>
  <si>
    <t>木更津市</t>
    <rPh sb="0" eb="4">
      <t>キサラヅシ</t>
    </rPh>
    <phoneticPr fontId="1"/>
  </si>
  <si>
    <t>松戸市</t>
    <rPh sb="0" eb="3">
      <t>マツドシ</t>
    </rPh>
    <phoneticPr fontId="1"/>
  </si>
  <si>
    <t>野田市</t>
    <rPh sb="0" eb="3">
      <t>ノダシ</t>
    </rPh>
    <phoneticPr fontId="1"/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</si>
  <si>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</si>
  <si>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</si>
  <si>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</si>
  <si>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3">
      <t>トウガネシ</t>
    </rPh>
    <phoneticPr fontId="1"/>
  </si>
  <si>
    <t>旭市</t>
    <rPh sb="0" eb="2">
      <t>アサヒシ</t>
    </rPh>
    <phoneticPr fontId="1"/>
  </si>
  <si>
    <t>習志野市</t>
    <rPh sb="0" eb="4">
      <t>ナラシノシ</t>
    </rPh>
    <phoneticPr fontId="1"/>
  </si>
  <si>
    <t>柏市</t>
    <rPh sb="0" eb="2">
      <t>カシワシ</t>
    </rPh>
    <phoneticPr fontId="1"/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</si>
  <si>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</si>
  <si>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</si>
  <si>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</si>
  <si>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</si>
  <si>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</si>
  <si>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</si>
  <si>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</si>
  <si>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</si>
  <si>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</si>
  <si>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  <rPh sb="0" eb="3">
      <t>ウラヤスシ</t>
    </rPh>
    <phoneticPr fontId="1"/>
  </si>
  <si>
    <t>四街道市</t>
    <rPh sb="0" eb="4">
      <t>ヨツカイドウシ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</si>
  <si>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</si>
  <si>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</si>
  <si>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</si>
  <si>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白井市</t>
    <rPh sb="0" eb="3">
      <t>シロイシ</t>
    </rPh>
    <phoneticPr fontId="1"/>
  </si>
  <si>
    <t>富里市</t>
    <rPh sb="0" eb="3">
      <t>トミサトシ</t>
    </rPh>
    <phoneticPr fontId="1"/>
  </si>
  <si>
    <t>南房総市</t>
    <rPh sb="0" eb="4">
      <t>ミナミボウソウシ</t>
    </rPh>
    <phoneticPr fontId="1"/>
  </si>
  <si>
    <t>匝瑳市</t>
    <rPh sb="0" eb="3">
      <t>ソウサシ</t>
    </rPh>
    <phoneticPr fontId="1"/>
  </si>
  <si>
    <t>香取市</t>
    <rPh sb="0" eb="3">
      <t>カトリシ</t>
    </rPh>
    <phoneticPr fontId="1"/>
  </si>
  <si>
    <t>山武市</t>
    <rPh sb="0" eb="3">
      <t>サンムシ</t>
    </rPh>
    <phoneticPr fontId="1"/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</si>
  <si>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</si>
  <si>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</si>
  <si>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</si>
  <si>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  <rPh sb="0" eb="2">
      <t>サカエマチ</t>
    </rPh>
    <phoneticPr fontId="1"/>
  </si>
  <si>
    <t>神崎町</t>
    <rPh sb="0" eb="3">
      <t>コウザキマチ</t>
    </rPh>
    <phoneticPr fontId="1"/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</si>
  <si>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</si>
  <si>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</si>
  <si>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  <rPh sb="0" eb="5">
      <t>クジュウクリマチ</t>
    </rPh>
    <phoneticPr fontId="1"/>
  </si>
  <si>
    <t>芝山町</t>
    <rPh sb="0" eb="3">
      <t>シバヤママチ</t>
    </rPh>
    <phoneticPr fontId="1"/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</si>
  <si>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</si>
  <si>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1">
      <t>イチ</t>
    </rPh>
    <rPh sb="1" eb="3">
      <t>ミヤマチ</t>
    </rPh>
    <phoneticPr fontId="1"/>
  </si>
  <si>
    <t>睦沢町</t>
    <rPh sb="0" eb="3">
      <t>ムツザワマチ</t>
    </rPh>
    <phoneticPr fontId="1"/>
  </si>
  <si>
    <t>長生村</t>
    <rPh sb="0" eb="2">
      <t>チョウセイ</t>
    </rPh>
    <rPh sb="2" eb="3">
      <t>ムラ</t>
    </rPh>
    <phoneticPr fontId="1"/>
  </si>
  <si>
    <t>白子町</t>
    <rPh sb="0" eb="3">
      <t>シラコマチ</t>
    </rPh>
    <phoneticPr fontId="1"/>
  </si>
  <si>
    <t>長柄町</t>
    <rPh sb="0" eb="2">
      <t>ナガラ</t>
    </rPh>
    <rPh sb="2" eb="3">
      <t>マチ</t>
    </rPh>
    <phoneticPr fontId="1"/>
  </si>
  <si>
    <t>長南町</t>
    <rPh sb="0" eb="2">
      <t>チョウナン</t>
    </rPh>
    <rPh sb="2" eb="3">
      <t>マチ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</si>
  <si>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</si>
  <si>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</si>
  <si>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鋸南町</t>
    <rPh sb="0" eb="3">
      <t>キョナンマチ</t>
    </rPh>
    <phoneticPr fontId="1"/>
  </si>
  <si>
    <t>香取海匝</t>
    <rPh sb="0" eb="2">
      <t>カトリ</t>
    </rPh>
    <rPh sb="2" eb="4">
      <t>カイソウ</t>
    </rPh>
    <phoneticPr fontId="1"/>
  </si>
  <si>
    <t>2次医療圏</t>
    <rPh sb="1" eb="2">
      <t>ジ</t>
    </rPh>
    <rPh sb="2" eb="4">
      <t>イリョウ</t>
    </rPh>
    <rPh sb="4" eb="5">
      <t>ケン</t>
    </rPh>
    <phoneticPr fontId="1"/>
  </si>
  <si>
    <t>山武長生夷隅</t>
    <rPh sb="4" eb="6">
      <t>イスミ</t>
    </rPh>
    <phoneticPr fontId="1"/>
  </si>
  <si>
    <t>安房</t>
  </si>
  <si>
    <t>君津</t>
    <phoneticPr fontId="1"/>
  </si>
  <si>
    <t>東葛北部</t>
    <phoneticPr fontId="1"/>
  </si>
  <si>
    <t>印旛</t>
    <phoneticPr fontId="1"/>
  </si>
  <si>
    <t>市町村名</t>
    <rPh sb="0" eb="3">
      <t>シチョウソン</t>
    </rPh>
    <rPh sb="3" eb="4">
      <t>メイ</t>
    </rPh>
    <phoneticPr fontId="1"/>
  </si>
  <si>
    <t>市町村別人口10万人あたり1週間あたり新規感染者数の推移</t>
    <rPh sb="0" eb="3">
      <t>シチョウソン</t>
    </rPh>
    <rPh sb="3" eb="4">
      <t>ベツ</t>
    </rPh>
    <rPh sb="4" eb="6">
      <t>ジンコウ</t>
    </rPh>
    <rPh sb="8" eb="10">
      <t>マンニン</t>
    </rPh>
    <rPh sb="14" eb="16">
      <t>シュウカン</t>
    </rPh>
    <rPh sb="19" eb="21">
      <t>シンキ</t>
    </rPh>
    <rPh sb="21" eb="24">
      <t>カンセンシャ</t>
    </rPh>
    <rPh sb="24" eb="25">
      <t>スウ</t>
    </rPh>
    <rPh sb="26" eb="2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</si>
</sst>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2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2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176" fontId="0" fillId="2" borderId="1" xfId="1" applyNumberFormat="1" applyFon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0" fontId="0" fillId="2" borderId="1" xfId="0" applyNumberFormat="1" applyFill="1" applyBorder="1">
      <alignment vertical="center"/>
    </xf>
    <xf numFmtId="2" fontId="0" fillId="2" borderId="0" xfId="0" applyNumberFormat="1" applyFill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1">
      <tableStyleElement type="wholeTable" dxfId="0"/>
    </tableStyle>
  </tableStyles>
  <colors>
    <mruColors>
      <color rgb="FFFF99CC"/>
      <color rgb="FFFF6699"/>
      <color rgb="FFFFCCCC"/>
      <color rgb="FFFF66CC"/>
      <color rgb="FFFFFF66"/>
      <color rgb="FFFFFF99"/>
      <color rgb="FFFF33CC"/>
      <color rgb="FFFF66FF"/>
      <color rgb="FFFF99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863;&#26579;&#25313;&#22823;&#38450;&#27490;&#23550;&#31574;&#29677;/&#9734;HP&#26356;&#26032;&#20316;&#26989;&#65288;&#24863;&#26579;&#29366;&#27841;&#31561;&#65289;/&#20316;&#26989;&#29992;&#12487;&#12540;&#12479;/0428/&#12304;&#20445;&#20581;&#25152;&#20462;&#27491;&#24460;&#12305;20210428&#12288;&#20844;&#34920;&#20998;&#12414;&#12391;&#12288;&#12467;&#12525;&#12490;&#24739;&#32773;&#12398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863;&#26579;&#25313;&#22823;&#38450;&#27490;&#23550;&#31574;&#29677;/&#9734;HP&#26356;&#26032;&#20316;&#26989;&#65288;&#24863;&#26579;&#29366;&#27841;&#31561;&#65289;/&#20316;&#26989;&#29992;&#12487;&#12540;&#12479;/0429/&#12304;&#20445;&#20581;&#25152;&#20462;&#27491;&#24460;&#12305;20210429&#12288;&#20844;&#34920;&#20998;&#12414;&#12391;&#12288;&#12467;&#12525;&#12490;&#24739;&#32773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元データ"/>
      <sheetName val="data (患者)"/>
      <sheetName val="data（症状なし）"/>
      <sheetName val="data（公表日別）"/>
      <sheetName val="作り方"/>
      <sheetName val="療養状況"/>
      <sheetName val="医療圏、保健所"/>
      <sheetName val="市町村別"/>
      <sheetName val="市町村別 (日報用)"/>
      <sheetName val="医療圏、保健所推移"/>
      <sheetName val="グラフ保健所（8か所）"/>
      <sheetName val="グラフ医療圏"/>
      <sheetName val="グラフ保健所"/>
      <sheetName val="市町村推移"/>
      <sheetName val="グラフ市町村"/>
      <sheetName val="市町村数値"/>
      <sheetName val="市町村推移１日あたり"/>
      <sheetName val="グラフ市町村１日当たり"/>
      <sheetName val="医療圏、保健所 (リンクなしのみ)"/>
      <sheetName val="市町村別 (リンクなしのみ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14.971416815447242</v>
          </cell>
        </row>
        <row r="5">
          <cell r="G5">
            <v>23.541958006780888</v>
          </cell>
        </row>
        <row r="6">
          <cell r="G6">
            <v>28.828107993622517</v>
          </cell>
        </row>
        <row r="7">
          <cell r="G7">
            <v>12.567335210817047</v>
          </cell>
        </row>
        <row r="8">
          <cell r="G8">
            <v>19.962470555355932</v>
          </cell>
        </row>
        <row r="9">
          <cell r="G9">
            <v>12.796841008391072</v>
          </cell>
        </row>
        <row r="10">
          <cell r="G10">
            <v>18.549839052867043</v>
          </cell>
        </row>
        <row r="11">
          <cell r="G11">
            <v>19.356399709654006</v>
          </cell>
        </row>
        <row r="12">
          <cell r="G12">
            <v>17.732941895060392</v>
          </cell>
        </row>
        <row r="13">
          <cell r="G13">
            <v>13.802062190468458</v>
          </cell>
        </row>
        <row r="14">
          <cell r="G14">
            <v>11.991845545029379</v>
          </cell>
        </row>
        <row r="15">
          <cell r="G15">
            <v>15.342835662887216</v>
          </cell>
        </row>
        <row r="16">
          <cell r="G16">
            <v>3.812980912217554</v>
          </cell>
        </row>
        <row r="17">
          <cell r="G17">
            <v>7.684214259537292</v>
          </cell>
        </row>
        <row r="18">
          <cell r="G18">
            <v>11.79890377457658</v>
          </cell>
        </row>
        <row r="19">
          <cell r="G19">
            <v>5.9862316671655194</v>
          </cell>
        </row>
        <row r="20">
          <cell r="G20">
            <v>15.430461660124795</v>
          </cell>
        </row>
        <row r="21">
          <cell r="G21">
            <v>16.202466015327534</v>
          </cell>
        </row>
        <row r="22">
          <cell r="G22">
            <v>20.077096048827499</v>
          </cell>
        </row>
        <row r="23">
          <cell r="G23">
            <v>19.643471001325935</v>
          </cell>
        </row>
        <row r="24">
          <cell r="G24">
            <v>10.040160642570282</v>
          </cell>
        </row>
        <row r="25">
          <cell r="G25">
            <v>4.1887740854509916</v>
          </cell>
        </row>
        <row r="26">
          <cell r="G26">
            <v>52.966101694915253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29.885961462839166</v>
          </cell>
        </row>
        <row r="31">
          <cell r="G31">
            <v>8.7067564429997688</v>
          </cell>
        </row>
        <row r="32">
          <cell r="G32">
            <v>3.4719208402048429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6.819421713038734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8.0960421919455943</v>
          </cell>
        </row>
        <row r="39">
          <cell r="G39">
            <v>25.372124492557511</v>
          </cell>
        </row>
        <row r="40">
          <cell r="G40">
            <v>0</v>
          </cell>
        </row>
        <row r="41">
          <cell r="G41">
            <v>14.591084847158386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13.566680233346901</v>
          </cell>
        </row>
        <row r="45">
          <cell r="G45">
            <v>0</v>
          </cell>
        </row>
        <row r="46">
          <cell r="G46">
            <v>5.6111999551103997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11.748982978660909</v>
          </cell>
        </row>
        <row r="54">
          <cell r="G54">
            <v>4.9138841797498829</v>
          </cell>
        </row>
        <row r="55">
          <cell r="G55">
            <v>4.7229962688329472</v>
          </cell>
        </row>
        <row r="56">
          <cell r="G56">
            <v>0</v>
          </cell>
        </row>
        <row r="57">
          <cell r="G57">
            <v>9.6939688599892619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元データ"/>
      <sheetName val="data (患者)"/>
      <sheetName val="data（症状なし）"/>
      <sheetName val="data（公表日別）"/>
      <sheetName val="作り方"/>
      <sheetName val="療養状況"/>
      <sheetName val="医療圏、保健所"/>
      <sheetName val="市町村別"/>
      <sheetName val="市町村別 (日報用)"/>
      <sheetName val="医療圏、保健所推移"/>
      <sheetName val="グラフ保健所（8か所）"/>
      <sheetName val="グラフ医療圏"/>
      <sheetName val="グラフ保健所"/>
      <sheetName val="市町村推移"/>
      <sheetName val="グラフ市町村"/>
      <sheetName val="市町村数値"/>
      <sheetName val="市町村推移１日あたり"/>
      <sheetName val="グラフ市町村１日当たり"/>
      <sheetName val="医療圏、保健所 (リンクなしのみ)"/>
      <sheetName val="市町村別 (リンクなしのみ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15.786187798600835</v>
          </cell>
        </row>
        <row r="5">
          <cell r="G5">
            <v>23.944384639375432</v>
          </cell>
        </row>
        <row r="6">
          <cell r="G6">
            <v>29.416436728186238</v>
          </cell>
        </row>
        <row r="7">
          <cell r="G7">
            <v>15.423547758730013</v>
          </cell>
        </row>
        <row r="8">
          <cell r="G8">
            <v>17.966223499820337</v>
          </cell>
        </row>
        <row r="9">
          <cell r="G9">
            <v>14.624961152446939</v>
          </cell>
        </row>
        <row r="10">
          <cell r="G10">
            <v>17.458672049757215</v>
          </cell>
        </row>
        <row r="11">
          <cell r="G11">
            <v>20.278133029161339</v>
          </cell>
        </row>
        <row r="12">
          <cell r="G12">
            <v>19.046493146546347</v>
          </cell>
        </row>
        <row r="13">
          <cell r="G13">
            <v>14.208005196070472</v>
          </cell>
        </row>
        <row r="14">
          <cell r="G14">
            <v>13.490826238158053</v>
          </cell>
        </row>
        <row r="15">
          <cell r="G15">
            <v>13.808552096598493</v>
          </cell>
        </row>
        <row r="16">
          <cell r="G16">
            <v>5.3381732771045751</v>
          </cell>
        </row>
        <row r="17">
          <cell r="G17">
            <v>7.0931208549575002</v>
          </cell>
        </row>
        <row r="18">
          <cell r="G18">
            <v>10.726276158705982</v>
          </cell>
        </row>
        <row r="19">
          <cell r="G19">
            <v>8.979347500748279</v>
          </cell>
        </row>
        <row r="20">
          <cell r="G20">
            <v>18.323673221398192</v>
          </cell>
        </row>
        <row r="21">
          <cell r="G21">
            <v>17.822712616860287</v>
          </cell>
        </row>
        <row r="22">
          <cell r="G22">
            <v>18.069386443944747</v>
          </cell>
        </row>
        <row r="23">
          <cell r="G23">
            <v>14.732603250994451</v>
          </cell>
        </row>
        <row r="24">
          <cell r="G24">
            <v>10.040160642570282</v>
          </cell>
        </row>
        <row r="25">
          <cell r="G25">
            <v>4.1887740854509916</v>
          </cell>
        </row>
        <row r="26">
          <cell r="G26">
            <v>52.966101694915253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29.885961462839166</v>
          </cell>
        </row>
        <row r="31">
          <cell r="G31">
            <v>8.7067564429997688</v>
          </cell>
        </row>
        <row r="32">
          <cell r="G32">
            <v>3.4719208402048429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6.9394647359533659</v>
          </cell>
        </row>
        <row r="39">
          <cell r="G39">
            <v>25.372124492557511</v>
          </cell>
        </row>
        <row r="40">
          <cell r="G40">
            <v>0</v>
          </cell>
        </row>
        <row r="41">
          <cell r="G41">
            <v>14.591084847158386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27.133360466693802</v>
          </cell>
        </row>
        <row r="45">
          <cell r="G45">
            <v>0</v>
          </cell>
        </row>
        <row r="46">
          <cell r="G46">
            <v>5.6111999551103997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8.0774257978293758</v>
          </cell>
        </row>
        <row r="54">
          <cell r="G54">
            <v>4.9138841797498829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8.948278947682395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DG60"/>
  <sheetViews>
    <sheetView tabSelected="1" topLeftCell="CV1" zoomScaleNormal="100" zoomScaleSheetLayoutView="90" workbookViewId="0">
      <selection activeCell="DG5" sqref="DG5"/>
    </sheetView>
  </sheetViews>
  <sheetFormatPr defaultColWidth="8.25" defaultRowHeight="13.5"/>
  <cols>
    <col min="1" max="1" width="10.875" style="4" customWidth="1"/>
    <col min="2" max="2" width="10.375" style="1" customWidth="1"/>
    <col min="3" max="17" width="8.25" style="1" customWidth="1"/>
    <col min="18" max="39" width="6.75" style="1" customWidth="1"/>
    <col min="40" max="54" width="8.25" style="1"/>
    <col min="55" max="60" width="8.875" style="1" bestFit="1" customWidth="1"/>
    <col min="61" max="62" width="8.25" style="1"/>
    <col min="63" max="85" width="8.25" style="13" customWidth="1"/>
    <col min="86" max="16384" width="8.25" style="1"/>
  </cols>
  <sheetData>
    <row r="1" spans="1:111">
      <c r="Z1" s="5"/>
      <c r="AA1" s="6"/>
      <c r="AB1" s="6"/>
    </row>
    <row r="2" spans="1:111">
      <c r="Z2" s="5"/>
      <c r="AA2" s="6"/>
      <c r="AB2" s="6"/>
    </row>
    <row r="3" spans="1:111">
      <c r="Z3" s="5"/>
      <c r="AA3" s="6"/>
      <c r="AB3" s="6"/>
    </row>
    <row r="4" spans="1:111">
      <c r="A4" s="8" t="s">
        <v>65</v>
      </c>
    </row>
    <row r="5" spans="1:111" ht="18.75" customHeight="1">
      <c r="A5" s="9" t="s">
        <v>58</v>
      </c>
      <c r="B5" s="10" t="s">
        <v>64</v>
      </c>
      <c r="C5" s="7">
        <v>44256</v>
      </c>
      <c r="D5" s="7">
        <v>44257</v>
      </c>
      <c r="E5" s="7">
        <v>44258</v>
      </c>
      <c r="F5" s="7">
        <v>44259</v>
      </c>
      <c r="G5" s="7">
        <v>44260</v>
      </c>
      <c r="H5" s="7">
        <v>44261</v>
      </c>
      <c r="I5" s="7">
        <v>44262</v>
      </c>
      <c r="J5" s="7">
        <v>44263</v>
      </c>
      <c r="K5" s="7">
        <v>44264</v>
      </c>
      <c r="L5" s="7">
        <v>44265</v>
      </c>
      <c r="M5" s="7">
        <v>44266</v>
      </c>
      <c r="N5" s="7">
        <v>44267</v>
      </c>
      <c r="O5" s="7">
        <v>44268</v>
      </c>
      <c r="P5" s="7">
        <v>44269</v>
      </c>
      <c r="Q5" s="7">
        <v>44270</v>
      </c>
      <c r="R5" s="7">
        <v>44271</v>
      </c>
      <c r="S5" s="7">
        <v>44272</v>
      </c>
      <c r="T5" s="7">
        <v>44273</v>
      </c>
      <c r="U5" s="7">
        <v>44274</v>
      </c>
      <c r="V5" s="7">
        <v>44275</v>
      </c>
      <c r="W5" s="7">
        <v>44276</v>
      </c>
      <c r="X5" s="7">
        <v>44277</v>
      </c>
      <c r="Y5" s="7">
        <v>44278</v>
      </c>
      <c r="Z5" s="7">
        <v>44279</v>
      </c>
      <c r="AA5" s="7">
        <v>44280</v>
      </c>
      <c r="AB5" s="7">
        <v>44281</v>
      </c>
      <c r="AC5" s="7">
        <v>44282</v>
      </c>
      <c r="AD5" s="7">
        <v>44283</v>
      </c>
      <c r="AE5" s="7">
        <v>44284</v>
      </c>
      <c r="AF5" s="7">
        <v>44285</v>
      </c>
      <c r="AG5" s="7">
        <v>44286</v>
      </c>
      <c r="AH5" s="7">
        <v>44287</v>
      </c>
      <c r="AI5" s="7">
        <v>44288</v>
      </c>
      <c r="AJ5" s="7">
        <v>44289</v>
      </c>
      <c r="AK5" s="7">
        <v>44290</v>
      </c>
      <c r="AL5" s="7">
        <v>44291</v>
      </c>
      <c r="AM5" s="7">
        <v>44292</v>
      </c>
      <c r="AN5" s="7">
        <v>44293</v>
      </c>
      <c r="AO5" s="7">
        <v>44294</v>
      </c>
      <c r="AP5" s="7">
        <v>44295</v>
      </c>
      <c r="AQ5" s="7">
        <v>44296</v>
      </c>
      <c r="AR5" s="7">
        <v>44297</v>
      </c>
      <c r="AS5" s="7">
        <v>44298</v>
      </c>
      <c r="AT5" s="7">
        <v>44299</v>
      </c>
      <c r="AU5" s="7">
        <v>44300</v>
      </c>
      <c r="AV5" s="7">
        <v>44301</v>
      </c>
      <c r="AW5" s="7">
        <v>44302</v>
      </c>
      <c r="AX5" s="7">
        <v>44303</v>
      </c>
      <c r="AY5" s="7">
        <v>44304</v>
      </c>
      <c r="AZ5" s="7">
        <v>44305</v>
      </c>
      <c r="BA5" s="7">
        <v>44306</v>
      </c>
      <c r="BB5" s="7">
        <v>44307</v>
      </c>
      <c r="BC5" s="7">
        <v>44308</v>
      </c>
      <c r="BD5" s="7">
        <v>44309</v>
      </c>
      <c r="BE5" s="7">
        <v>44310</v>
      </c>
      <c r="BF5" s="7">
        <v>44311</v>
      </c>
      <c r="BG5" s="7">
        <v>44312</v>
      </c>
      <c r="BH5" s="7">
        <v>44313</v>
      </c>
      <c r="BI5" s="7">
        <v>44314</v>
      </c>
      <c r="BJ5" s="7">
        <v>44315</v>
      </c>
      <c r="BK5" s="7">
        <v>44316</v>
      </c>
      <c r="BL5" s="7">
        <v>44317</v>
      </c>
      <c r="BM5" s="7">
        <v>44318</v>
      </c>
      <c r="BN5" s="7">
        <v>44319</v>
      </c>
      <c r="BO5" s="7">
        <v>44320</v>
      </c>
      <c r="BP5" s="7">
        <v>44321</v>
      </c>
      <c r="BQ5" s="7">
        <v>44322</v>
      </c>
      <c r="BR5" s="7">
        <v>44323</v>
      </c>
      <c r="BS5" s="7">
        <v>44324</v>
      </c>
      <c r="BT5" s="7">
        <v>44325</v>
      </c>
      <c r="BU5" s="7">
        <v>44326</v>
      </c>
      <c r="BV5" s="7">
        <v>44327</v>
      </c>
      <c r="BW5" s="7">
        <v>44328</v>
      </c>
      <c r="BX5" s="7">
        <v>44329</v>
      </c>
      <c r="BY5" s="7">
        <v>44330</v>
      </c>
      <c r="BZ5" s="7">
        <v>44331</v>
      </c>
      <c r="CA5" s="7">
        <v>44332</v>
      </c>
      <c r="CB5" s="7">
        <v>44333</v>
      </c>
      <c r="CC5" s="7">
        <v>44334</v>
      </c>
      <c r="CD5" s="7">
        <v>44335</v>
      </c>
      <c r="CE5" s="7">
        <v>44336</v>
      </c>
      <c r="CF5" s="7">
        <v>44337</v>
      </c>
      <c r="CG5" s="7">
        <v>44338</v>
      </c>
      <c r="CH5" s="7">
        <v>44339</v>
      </c>
      <c r="CI5" s="7">
        <v>44340</v>
      </c>
      <c r="CJ5" s="7">
        <v>44341</v>
      </c>
      <c r="CK5" s="7">
        <v>44342</v>
      </c>
      <c r="CL5" s="7">
        <v>44343</v>
      </c>
      <c r="CM5" s="7">
        <v>44344</v>
      </c>
      <c r="CN5" s="7">
        <v>44345</v>
      </c>
      <c r="CO5" s="7">
        <v>44346</v>
      </c>
      <c r="CP5" s="7">
        <v>44347</v>
      </c>
      <c r="CQ5" s="7">
        <v>44348</v>
      </c>
      <c r="CR5" s="7">
        <v>44349</v>
      </c>
      <c r="CS5" s="7">
        <v>44350</v>
      </c>
      <c r="CT5" s="7">
        <v>44351</v>
      </c>
      <c r="CU5" s="7">
        <v>44352</v>
      </c>
      <c r="CV5" s="7">
        <v>44353</v>
      </c>
      <c r="CW5" s="7">
        <v>44354</v>
      </c>
      <c r="CX5" s="7">
        <v>44355</v>
      </c>
      <c r="CY5" s="7">
        <v>44356</v>
      </c>
      <c r="CZ5" s="7">
        <v>44357</v>
      </c>
      <c r="DA5" s="7">
        <v>44358</v>
      </c>
      <c r="DB5" s="7">
        <v>44359</v>
      </c>
      <c r="DC5" s="7">
        <v>44360</v>
      </c>
      <c r="DD5" s="7">
        <v>44361</v>
      </c>
      <c r="DE5" s="7">
        <v>44362</v>
      </c>
      <c r="DF5" s="7">
        <v>44363</v>
      </c>
      <c r="DG5" s="7">
        <v>44364</v>
      </c>
    </row>
    <row r="6" spans="1:111">
      <c r="A6" s="11" t="s">
        <v>0</v>
      </c>
      <c r="B6" s="3" t="s">
        <v>3</v>
      </c>
      <c r="C6" s="2">
        <v>12.119718374409674</v>
      </c>
      <c r="D6" s="2">
        <v>13.138182103351662</v>
      </c>
      <c r="E6" s="2">
        <v>12.32341112019807</v>
      </c>
      <c r="F6" s="2">
        <v>11.916025628621275</v>
      </c>
      <c r="G6" s="2">
        <v>12.934489357563264</v>
      </c>
      <c r="H6" s="2">
        <v>12.32341112019807</v>
      </c>
      <c r="I6" s="2">
        <v>12.221564747303871</v>
      </c>
      <c r="J6" s="2">
        <v>12.32341112019807</v>
      </c>
      <c r="K6" s="2">
        <v>11.508640137044479</v>
      </c>
      <c r="L6" s="2">
        <v>12.32341112019807</v>
      </c>
      <c r="M6" s="2">
        <v>11.610486509938678</v>
      </c>
      <c r="N6" s="2">
        <v>11.101254645467684</v>
      </c>
      <c r="O6" s="2">
        <v>10.897561899679285</v>
      </c>
      <c r="P6" s="2">
        <v>12.119718374409674</v>
      </c>
      <c r="Q6" s="2">
        <v>11.814179255727076</v>
      </c>
      <c r="R6" s="2">
        <v>12.832642984669066</v>
      </c>
      <c r="S6" s="2">
        <v>12.32341112019807</v>
      </c>
      <c r="T6" s="2">
        <v>12.221564747303871</v>
      </c>
      <c r="U6" s="2">
        <v>11.916025628621275</v>
      </c>
      <c r="V6" s="2">
        <v>12.017872001515475</v>
      </c>
      <c r="W6" s="2">
        <v>10.184637289419893</v>
      </c>
      <c r="X6" s="2">
        <v>10.388330035208291</v>
      </c>
      <c r="Y6" s="2">
        <v>9.8790981707372971</v>
      </c>
      <c r="Z6" s="2">
        <v>9.8790981707372971</v>
      </c>
      <c r="AA6" s="2">
        <v>9.7772517978430979</v>
      </c>
      <c r="AB6" s="2">
        <v>12.832642984669066</v>
      </c>
      <c r="AC6" s="2">
        <v>12.832642984669066</v>
      </c>
      <c r="AD6" s="2">
        <v>13.036335730457465</v>
      </c>
      <c r="AE6" s="2">
        <v>13.443721222034259</v>
      </c>
      <c r="AF6" s="2">
        <v>13.240028476245861</v>
      </c>
      <c r="AG6" s="2">
        <v>13.749260340716857</v>
      </c>
      <c r="AH6" s="2">
        <v>13.749260340716857</v>
      </c>
      <c r="AI6" s="2">
        <v>10.388330035208291</v>
      </c>
      <c r="AJ6" s="2">
        <v>10.49017640810249</v>
      </c>
      <c r="AK6" s="2">
        <v>11.406793764150279</v>
      </c>
      <c r="AL6" s="2">
        <v>11.304947391256082</v>
      </c>
      <c r="AM6" s="2">
        <v>10.693869153890889</v>
      </c>
      <c r="AN6" s="2">
        <v>10.592022780996688</v>
      </c>
      <c r="AO6" s="2">
        <v>10.693869153890889</v>
      </c>
      <c r="AP6" s="2">
        <v>10.286483662314092</v>
      </c>
      <c r="AQ6" s="2">
        <v>9.6754054249488988</v>
      </c>
      <c r="AR6" s="2">
        <v>8.5550953231127114</v>
      </c>
      <c r="AS6" s="2">
        <v>8.1477098315359147</v>
      </c>
      <c r="AT6" s="2">
        <v>8.6569416960069088</v>
      </c>
      <c r="AU6" s="2">
        <v>8.5550953231127114</v>
      </c>
      <c r="AV6" s="2">
        <v>11.406793764150279</v>
      </c>
      <c r="AW6" s="2">
        <v>12.119718374409674</v>
      </c>
      <c r="AX6" s="2">
        <v>16.39726603596603</v>
      </c>
      <c r="AY6" s="2">
        <v>18.128654375167411</v>
      </c>
      <c r="AZ6" s="2">
        <v>19.554503595686196</v>
      </c>
      <c r="BA6" s="2">
        <v>21.184045561993376</v>
      </c>
      <c r="BB6" s="2">
        <v>21.591431053570176</v>
      </c>
      <c r="BC6" s="2">
        <v>19.147118104109399</v>
      </c>
      <c r="BD6" s="2">
        <v>19.961889087262993</v>
      </c>
      <c r="BE6" s="2">
        <v>16.091726917283431</v>
      </c>
      <c r="BF6" s="2">
        <v>15.378802307024038</v>
      </c>
      <c r="BG6" s="2">
        <v>14.462184950976248</v>
      </c>
      <c r="BH6" s="2">
        <v>14.054799459399453</v>
      </c>
      <c r="BI6" s="12">
        <f>[1]市町村別!G4</f>
        <v>14.971416815447242</v>
      </c>
      <c r="BJ6" s="12">
        <f>[2]市町村別!G4</f>
        <v>15.786187798600835</v>
      </c>
      <c r="BK6" s="2">
        <v>16.193573290177632</v>
      </c>
      <c r="BL6" s="2">
        <v>17.008344273331222</v>
      </c>
      <c r="BM6" s="2">
        <v>18.434193493850007</v>
      </c>
      <c r="BN6" s="2">
        <v>18.637886239638405</v>
      </c>
      <c r="BO6" s="2">
        <v>19.045271731215202</v>
      </c>
      <c r="BP6" s="2">
        <v>17.517576137802216</v>
      </c>
      <c r="BQ6" s="2">
        <v>16.295419663071829</v>
      </c>
      <c r="BR6" s="2">
        <v>13.851106713611054</v>
      </c>
      <c r="BS6" s="2">
        <v>13.749260340716857</v>
      </c>
      <c r="BT6" s="2">
        <v>12.017872001515475</v>
      </c>
      <c r="BU6" s="2">
        <v>12.934489357563264</v>
      </c>
      <c r="BV6" s="2">
        <v>12.017872001515475</v>
      </c>
      <c r="BW6" s="2">
        <v>13.138182103351662</v>
      </c>
      <c r="BX6" s="2">
        <v>13.851106713611054</v>
      </c>
      <c r="BY6" s="2">
        <v>16.091726917283431</v>
      </c>
      <c r="BZ6" s="2">
        <v>15.888034171495033</v>
      </c>
      <c r="CA6" s="2">
        <v>15.480648679918238</v>
      </c>
      <c r="CB6" s="2">
        <v>14.054799459399453</v>
      </c>
      <c r="CC6" s="2">
        <v>13.749260340716857</v>
      </c>
      <c r="CD6" s="2">
        <v>12.221564747303871</v>
      </c>
      <c r="CE6" s="2">
        <v>11.304947391256082</v>
      </c>
      <c r="CF6" s="2">
        <v>10.795715526785088</v>
      </c>
      <c r="CG6" s="2">
        <v>11.406793764150279</v>
      </c>
      <c r="CH6" s="2">
        <v>11.610486509938678</v>
      </c>
      <c r="CI6" s="2">
        <v>11.814179255727076</v>
      </c>
      <c r="CJ6" s="2">
        <v>11.203101018361883</v>
      </c>
      <c r="CK6" s="2">
        <v>11.203101018361883</v>
      </c>
      <c r="CL6" s="2">
        <v>11.814179255727076</v>
      </c>
      <c r="CM6" s="2">
        <v>10.592022780996688</v>
      </c>
      <c r="CN6" s="2">
        <v>9.8790981707372971</v>
      </c>
      <c r="CO6" s="2">
        <v>10.082790916525694</v>
      </c>
      <c r="CP6" s="2">
        <v>9.5735590520546996</v>
      </c>
      <c r="CQ6" s="2">
        <v>9.3698663062663012</v>
      </c>
      <c r="CR6" s="2">
        <v>10.082790916525694</v>
      </c>
      <c r="CS6" s="2">
        <v>10.49017640810249</v>
      </c>
      <c r="CT6" s="2">
        <v>10.897561899679285</v>
      </c>
      <c r="CU6" s="2">
        <v>11.304947391256082</v>
      </c>
      <c r="CV6" s="2">
        <v>11.304947391256082</v>
      </c>
      <c r="CW6" s="2">
        <v>11.916025628621275</v>
      </c>
      <c r="CX6" s="2">
        <v>12.628950238880668</v>
      </c>
      <c r="CY6" s="2">
        <v>12.425257493092271</v>
      </c>
      <c r="CZ6" s="2">
        <v>12.221564747303871</v>
      </c>
      <c r="DA6" s="2">
        <v>12.730796611774865</v>
      </c>
      <c r="DB6" s="2">
        <v>11.610486509938678</v>
      </c>
      <c r="DC6" s="2">
        <v>11.203101018361883</v>
      </c>
      <c r="DD6" s="2">
        <v>10.897561899679285</v>
      </c>
      <c r="DE6" s="2">
        <v>10.184637289419893</v>
      </c>
      <c r="DF6" s="2">
        <v>9.8790981707372971</v>
      </c>
      <c r="DG6" s="2">
        <v>9.5735590520546996</v>
      </c>
    </row>
    <row r="7" spans="1:111">
      <c r="A7" s="14" t="s">
        <v>1</v>
      </c>
      <c r="B7" s="3" t="s">
        <v>5</v>
      </c>
      <c r="C7" s="2">
        <v>17.103131885268169</v>
      </c>
      <c r="D7" s="2">
        <v>16.499491936376348</v>
      </c>
      <c r="E7" s="2">
        <v>16.700705252673622</v>
      </c>
      <c r="F7" s="2">
        <v>19.517691680835441</v>
      </c>
      <c r="G7" s="2">
        <v>20.724971578619073</v>
      </c>
      <c r="H7" s="2">
        <v>22.535891425294526</v>
      </c>
      <c r="I7" s="2">
        <v>22.334678108997252</v>
      </c>
      <c r="J7" s="2">
        <v>21.12739821121362</v>
      </c>
      <c r="K7" s="2">
        <v>20.724971578619073</v>
      </c>
      <c r="L7" s="2">
        <v>21.328611527510891</v>
      </c>
      <c r="M7" s="2">
        <v>19.517691680835441</v>
      </c>
      <c r="N7" s="2">
        <v>18.914051731943619</v>
      </c>
      <c r="O7" s="2">
        <v>19.316478364538163</v>
      </c>
      <c r="P7" s="2">
        <v>18.914051731943619</v>
      </c>
      <c r="Q7" s="2">
        <v>17.907985150457257</v>
      </c>
      <c r="R7" s="2">
        <v>19.115265048240893</v>
      </c>
      <c r="S7" s="2">
        <v>17.907985150457257</v>
      </c>
      <c r="T7" s="2">
        <v>18.310411783051805</v>
      </c>
      <c r="U7" s="2">
        <v>17.30434520156544</v>
      </c>
      <c r="V7" s="2">
        <v>15.493425354889986</v>
      </c>
      <c r="W7" s="2">
        <v>13.078865559322715</v>
      </c>
      <c r="X7" s="2">
        <v>15.493425354889986</v>
      </c>
      <c r="Y7" s="2">
        <v>14.28614545710635</v>
      </c>
      <c r="Z7" s="2">
        <v>15.493425354889986</v>
      </c>
      <c r="AA7" s="2">
        <v>15.292212038592714</v>
      </c>
      <c r="AB7" s="2">
        <v>16.901918568970892</v>
      </c>
      <c r="AC7" s="2">
        <v>16.298278620079078</v>
      </c>
      <c r="AD7" s="2">
        <v>18.310411783051805</v>
      </c>
      <c r="AE7" s="2">
        <v>16.298278620079078</v>
      </c>
      <c r="AF7" s="2">
        <v>17.706771834159984</v>
      </c>
      <c r="AG7" s="2">
        <v>17.706771834159984</v>
      </c>
      <c r="AH7" s="2">
        <v>17.30434520156544</v>
      </c>
      <c r="AI7" s="2">
        <v>17.30434520156544</v>
      </c>
      <c r="AJ7" s="2">
        <v>16.499491936376348</v>
      </c>
      <c r="AK7" s="2">
        <v>15.895851987484532</v>
      </c>
      <c r="AL7" s="2">
        <v>15.493425354889986</v>
      </c>
      <c r="AM7" s="2">
        <v>14.28614545710635</v>
      </c>
      <c r="AN7" s="2">
        <v>12.475225610430899</v>
      </c>
      <c r="AO7" s="2">
        <v>12.475225610430899</v>
      </c>
      <c r="AP7" s="2">
        <v>12.274012294133627</v>
      </c>
      <c r="AQ7" s="2">
        <v>13.481292191917262</v>
      </c>
      <c r="AR7" s="2">
        <v>12.676438926728171</v>
      </c>
      <c r="AS7" s="2">
        <v>12.877652243025443</v>
      </c>
      <c r="AT7" s="2">
        <v>12.475225610430899</v>
      </c>
      <c r="AU7" s="2">
        <v>12.072798977836353</v>
      </c>
      <c r="AV7" s="2">
        <v>12.072798977836353</v>
      </c>
      <c r="AW7" s="2">
        <v>13.682505508214534</v>
      </c>
      <c r="AX7" s="2">
        <v>13.682505508214534</v>
      </c>
      <c r="AY7" s="2">
        <v>13.481292191917262</v>
      </c>
      <c r="AZ7" s="2">
        <v>14.487358773403624</v>
      </c>
      <c r="BA7" s="2">
        <v>16.700705252673622</v>
      </c>
      <c r="BB7" s="2">
        <v>17.30434520156544</v>
      </c>
      <c r="BC7" s="2">
        <v>18.310411783051805</v>
      </c>
      <c r="BD7" s="2">
        <v>19.718904997132711</v>
      </c>
      <c r="BE7" s="2">
        <v>20.724971578619073</v>
      </c>
      <c r="BF7" s="2">
        <v>21.731038160105435</v>
      </c>
      <c r="BG7" s="2">
        <v>20.724971578619073</v>
      </c>
      <c r="BH7" s="2">
        <v>22.133464792699982</v>
      </c>
      <c r="BI7" s="12">
        <f>[1]市町村別!G5</f>
        <v>23.541958006780888</v>
      </c>
      <c r="BJ7" s="12">
        <f>[2]市町村別!G5</f>
        <v>23.944384639375432</v>
      </c>
      <c r="BK7" s="2">
        <v>24.145597955672706</v>
      </c>
      <c r="BL7" s="2">
        <v>23.139531374186344</v>
      </c>
      <c r="BM7" s="2">
        <v>26.358944434942703</v>
      </c>
      <c r="BN7" s="2">
        <v>28.169864281618157</v>
      </c>
      <c r="BO7" s="2">
        <v>28.169864281618157</v>
      </c>
      <c r="BP7" s="2">
        <v>27.163797700131791</v>
      </c>
      <c r="BQ7" s="2">
        <v>26.962584383834525</v>
      </c>
      <c r="BR7" s="2">
        <v>22.334678108997252</v>
      </c>
      <c r="BS7" s="2">
        <v>23.743171323078162</v>
      </c>
      <c r="BT7" s="2">
        <v>22.334678108997252</v>
      </c>
      <c r="BU7" s="2">
        <v>22.93831805788907</v>
      </c>
      <c r="BV7" s="2">
        <v>20.322544946024529</v>
      </c>
      <c r="BW7" s="2">
        <v>22.133464792699982</v>
      </c>
      <c r="BX7" s="2">
        <v>22.133464792699982</v>
      </c>
      <c r="BY7" s="2">
        <v>24.34681127196998</v>
      </c>
      <c r="BZ7" s="2">
        <v>25.352877853456341</v>
      </c>
      <c r="CA7" s="2">
        <v>25.554091169753615</v>
      </c>
      <c r="CB7" s="2">
        <v>24.145597955672706</v>
      </c>
      <c r="CC7" s="2">
        <v>23.944384639375432</v>
      </c>
      <c r="CD7" s="2">
        <v>22.334678108997252</v>
      </c>
      <c r="CE7" s="2">
        <v>21.731038160105435</v>
      </c>
      <c r="CF7" s="2">
        <v>19.517691680835441</v>
      </c>
      <c r="CG7" s="2">
        <v>17.907985150457257</v>
      </c>
      <c r="CH7" s="2">
        <v>13.481292191917262</v>
      </c>
      <c r="CI7" s="2">
        <v>11.871585661539081</v>
      </c>
      <c r="CJ7" s="2">
        <v>13.481292191917262</v>
      </c>
      <c r="CK7" s="2">
        <v>16.499491936376348</v>
      </c>
      <c r="CL7" s="2">
        <v>16.700705252673622</v>
      </c>
      <c r="CM7" s="2">
        <v>19.316478364538163</v>
      </c>
      <c r="CN7" s="2">
        <v>18.109198466754528</v>
      </c>
      <c r="CO7" s="2">
        <v>20.322544946024529</v>
      </c>
      <c r="CP7" s="2">
        <v>22.7371047415918</v>
      </c>
      <c r="CQ7" s="2">
        <v>21.529824843808164</v>
      </c>
      <c r="CR7" s="2">
        <v>17.706771834159984</v>
      </c>
      <c r="CS7" s="2">
        <v>16.499491936376348</v>
      </c>
      <c r="CT7" s="2">
        <v>14.487358773403624</v>
      </c>
      <c r="CU7" s="2">
        <v>13.883718824511806</v>
      </c>
      <c r="CV7" s="2">
        <v>11.871585661539081</v>
      </c>
      <c r="CW7" s="2">
        <v>9.6582391822690816</v>
      </c>
      <c r="CX7" s="2">
        <v>8.8533859170799918</v>
      </c>
      <c r="CY7" s="2">
        <v>8.249745968188174</v>
      </c>
      <c r="CZ7" s="2">
        <v>8.0485326518909019</v>
      </c>
      <c r="DA7" s="2">
        <v>7.2436793867018121</v>
      </c>
      <c r="DB7" s="2">
        <v>6.6400394378099952</v>
      </c>
      <c r="DC7" s="2">
        <v>6.8412527541072672</v>
      </c>
      <c r="DD7" s="2">
        <v>6.6400394378099952</v>
      </c>
      <c r="DE7" s="2">
        <v>6.8412527541072672</v>
      </c>
      <c r="DF7" s="2">
        <v>8.450959284485446</v>
      </c>
      <c r="DG7" s="2">
        <v>9.2558125496745376</v>
      </c>
    </row>
    <row r="8" spans="1:111">
      <c r="A8" s="14"/>
      <c r="B8" s="3" t="s">
        <v>27</v>
      </c>
      <c r="C8" s="2">
        <v>6.4716160802009739</v>
      </c>
      <c r="D8" s="2">
        <v>7.0599448147646982</v>
      </c>
      <c r="E8" s="2">
        <v>7.0599448147646982</v>
      </c>
      <c r="F8" s="2">
        <v>7.6482735493284224</v>
      </c>
      <c r="G8" s="2">
        <v>7.6482735493284224</v>
      </c>
      <c r="H8" s="2">
        <v>7.0599448147646982</v>
      </c>
      <c r="I8" s="2">
        <v>6.4716160802009739</v>
      </c>
      <c r="J8" s="2">
        <v>4.1183011419460733</v>
      </c>
      <c r="K8" s="2">
        <v>4.7066298765097985</v>
      </c>
      <c r="L8" s="2">
        <v>5.2949586110735236</v>
      </c>
      <c r="M8" s="2">
        <v>4.7066298765097985</v>
      </c>
      <c r="N8" s="2">
        <v>4.1183011419460733</v>
      </c>
      <c r="O8" s="2">
        <v>5.2949586110735236</v>
      </c>
      <c r="P8" s="2">
        <v>5.2949586110735236</v>
      </c>
      <c r="Q8" s="2">
        <v>6.4716160802009739</v>
      </c>
      <c r="R8" s="2">
        <v>6.4716160802009739</v>
      </c>
      <c r="S8" s="2">
        <v>6.4716160802009739</v>
      </c>
      <c r="T8" s="2">
        <v>9.4132597530195969</v>
      </c>
      <c r="U8" s="2">
        <v>12.354903425838222</v>
      </c>
      <c r="V8" s="2">
        <v>11.766574691274498</v>
      </c>
      <c r="W8" s="2">
        <v>15.296547098656845</v>
      </c>
      <c r="X8" s="2">
        <v>15.884875833220571</v>
      </c>
      <c r="Y8" s="2">
        <v>14.708218364093119</v>
      </c>
      <c r="Z8" s="2">
        <v>14.119889629529396</v>
      </c>
      <c r="AA8" s="2">
        <v>11.178245956710771</v>
      </c>
      <c r="AB8" s="2">
        <v>7.6482735493284224</v>
      </c>
      <c r="AC8" s="2">
        <v>7.6482735493284224</v>
      </c>
      <c r="AD8" s="2">
        <v>4.7066298765097985</v>
      </c>
      <c r="AE8" s="2">
        <v>3.5299724073823491</v>
      </c>
      <c r="AF8" s="2">
        <v>3.5299724073823491</v>
      </c>
      <c r="AG8" s="2">
        <v>5.2949586110735236</v>
      </c>
      <c r="AH8" s="2">
        <v>7.6482735493284224</v>
      </c>
      <c r="AI8" s="2">
        <v>9.4132597530195969</v>
      </c>
      <c r="AJ8" s="2">
        <v>10.001588487583323</v>
      </c>
      <c r="AK8" s="2">
        <v>11.178245956710771</v>
      </c>
      <c r="AL8" s="2">
        <v>10.589917222147047</v>
      </c>
      <c r="AM8" s="2">
        <v>14.708218364093119</v>
      </c>
      <c r="AN8" s="2">
        <v>13.53156089496567</v>
      </c>
      <c r="AO8" s="2">
        <v>15.296547098656845</v>
      </c>
      <c r="AP8" s="2">
        <v>18.23819077147547</v>
      </c>
      <c r="AQ8" s="2">
        <v>18.826519506039194</v>
      </c>
      <c r="AR8" s="2">
        <v>24.709806851676444</v>
      </c>
      <c r="AS8" s="2">
        <v>30.59309419731369</v>
      </c>
      <c r="AT8" s="2">
        <v>29.416436728186238</v>
      </c>
      <c r="AU8" s="2">
        <v>30.004765462749969</v>
      </c>
      <c r="AV8" s="2">
        <v>28.828107993622517</v>
      </c>
      <c r="AW8" s="2">
        <v>31.769751666441142</v>
      </c>
      <c r="AX8" s="2">
        <v>32.358080401004862</v>
      </c>
      <c r="AY8" s="2">
        <v>28.239779259058793</v>
      </c>
      <c r="AZ8" s="2">
        <v>25.886464320803896</v>
      </c>
      <c r="BA8" s="2">
        <v>24.709806851676444</v>
      </c>
      <c r="BB8" s="2">
        <v>26.474793055367616</v>
      </c>
      <c r="BC8" s="2">
        <v>27.651450524495065</v>
      </c>
      <c r="BD8" s="2">
        <v>25.298135586240168</v>
      </c>
      <c r="BE8" s="2">
        <v>30.004765462749969</v>
      </c>
      <c r="BF8" s="2">
        <v>28.239779259058793</v>
      </c>
      <c r="BG8" s="2">
        <v>25.886464320803896</v>
      </c>
      <c r="BH8" s="2">
        <v>27.063121789931341</v>
      </c>
      <c r="BI8" s="12">
        <f>[1]市町村別!G6</f>
        <v>28.828107993622517</v>
      </c>
      <c r="BJ8" s="12">
        <f>[2]市町村別!G6</f>
        <v>29.416436728186238</v>
      </c>
      <c r="BK8" s="2">
        <v>32.358080401004862</v>
      </c>
      <c r="BL8" s="2">
        <v>27.651450524495065</v>
      </c>
      <c r="BM8" s="2">
        <v>28.828107993622517</v>
      </c>
      <c r="BN8" s="2">
        <v>30.004765462749969</v>
      </c>
      <c r="BO8" s="2">
        <v>30.004765462749969</v>
      </c>
      <c r="BP8" s="2">
        <v>26.474793055367616</v>
      </c>
      <c r="BQ8" s="2">
        <v>28.239779259058793</v>
      </c>
      <c r="BR8" s="2">
        <v>26.474793055367616</v>
      </c>
      <c r="BS8" s="2">
        <v>25.886464320803896</v>
      </c>
      <c r="BT8" s="2">
        <v>27.063121789931341</v>
      </c>
      <c r="BU8" s="2">
        <v>27.063121789931341</v>
      </c>
      <c r="BV8" s="2">
        <v>30.59309419731369</v>
      </c>
      <c r="BW8" s="2">
        <v>34.711395339259767</v>
      </c>
      <c r="BX8" s="2">
        <v>32.358080401004862</v>
      </c>
      <c r="BY8" s="2">
        <v>28.828107993622517</v>
      </c>
      <c r="BZ8" s="2">
        <v>31.181422931877414</v>
      </c>
      <c r="CA8" s="2">
        <v>30.004765462749969</v>
      </c>
      <c r="CB8" s="2">
        <v>28.828107993622517</v>
      </c>
      <c r="CC8" s="2">
        <v>24.709806851676444</v>
      </c>
      <c r="CD8" s="2">
        <v>21.768163178857819</v>
      </c>
      <c r="CE8" s="2">
        <v>21.179834444294094</v>
      </c>
      <c r="CF8" s="2">
        <v>19.414848240602918</v>
      </c>
      <c r="CG8" s="2">
        <v>17.061533302348021</v>
      </c>
      <c r="CH8" s="2">
        <v>12.943232160401948</v>
      </c>
      <c r="CI8" s="2">
        <v>12.354903425838222</v>
      </c>
      <c r="CJ8" s="2">
        <v>12.943232160401948</v>
      </c>
      <c r="CK8" s="2">
        <v>14.708218364093119</v>
      </c>
      <c r="CL8" s="2">
        <v>11.766574691274498</v>
      </c>
      <c r="CM8" s="2">
        <v>10.589917222147047</v>
      </c>
      <c r="CN8" s="2">
        <v>11.766574691274498</v>
      </c>
      <c r="CO8" s="2">
        <v>13.53156089496567</v>
      </c>
      <c r="CP8" s="2">
        <v>15.296547098656845</v>
      </c>
      <c r="CQ8" s="2">
        <v>13.53156089496567</v>
      </c>
      <c r="CR8" s="2">
        <v>11.178245956710771</v>
      </c>
      <c r="CS8" s="2">
        <v>11.766574691274498</v>
      </c>
      <c r="CT8" s="2">
        <v>15.296547098656845</v>
      </c>
      <c r="CU8" s="2">
        <v>12.943232160401948</v>
      </c>
      <c r="CV8" s="2">
        <v>12.354903425838222</v>
      </c>
      <c r="CW8" s="2">
        <v>10.589917222147047</v>
      </c>
      <c r="CX8" s="2">
        <v>11.178245956710771</v>
      </c>
      <c r="CY8" s="2">
        <v>10.001588487583323</v>
      </c>
      <c r="CZ8" s="2">
        <v>11.178245956710771</v>
      </c>
      <c r="DA8" s="2">
        <v>9.4132597530195969</v>
      </c>
      <c r="DB8" s="2">
        <v>10.001588487583323</v>
      </c>
      <c r="DC8" s="2">
        <v>11.766574691274498</v>
      </c>
      <c r="DD8" s="2">
        <v>12.354903425838222</v>
      </c>
      <c r="DE8" s="2">
        <v>14.708218364093119</v>
      </c>
      <c r="DF8" s="2">
        <v>16.473204567784293</v>
      </c>
      <c r="DG8" s="2">
        <v>16.473204567784293</v>
      </c>
    </row>
    <row r="9" spans="1:111">
      <c r="A9" s="14"/>
      <c r="B9" s="3" t="s">
        <v>16</v>
      </c>
      <c r="C9" s="2">
        <v>26.848397950381873</v>
      </c>
      <c r="D9" s="2">
        <v>28.562125479129651</v>
      </c>
      <c r="E9" s="2">
        <v>30.847095517460026</v>
      </c>
      <c r="F9" s="2">
        <v>30.275853007877437</v>
      </c>
      <c r="G9" s="2">
        <v>30.275853007877437</v>
      </c>
      <c r="H9" s="2">
        <v>20.564730344973352</v>
      </c>
      <c r="I9" s="2">
        <v>14.85230524914742</v>
      </c>
      <c r="J9" s="2">
        <v>13.709820229982235</v>
      </c>
      <c r="K9" s="2">
        <v>11.996092701234456</v>
      </c>
      <c r="L9" s="2">
        <v>9.1398801533214886</v>
      </c>
      <c r="M9" s="2">
        <v>13.138577720399642</v>
      </c>
      <c r="N9" s="2">
        <v>15.994790268312608</v>
      </c>
      <c r="O9" s="2">
        <v>15.994790268312608</v>
      </c>
      <c r="P9" s="2">
        <v>17.137275287477795</v>
      </c>
      <c r="Q9" s="2">
        <v>17.137275287477795</v>
      </c>
      <c r="R9" s="2">
        <v>17.708517797060384</v>
      </c>
      <c r="S9" s="2">
        <v>18.851002816225574</v>
      </c>
      <c r="T9" s="2">
        <v>18.279760306642977</v>
      </c>
      <c r="U9" s="2">
        <v>17.137275287477795</v>
      </c>
      <c r="V9" s="2">
        <v>17.708517797060384</v>
      </c>
      <c r="W9" s="2">
        <v>21.135972854555945</v>
      </c>
      <c r="X9" s="2">
        <v>21.707215364138538</v>
      </c>
      <c r="Y9" s="2">
        <v>21.135972854555945</v>
      </c>
      <c r="Z9" s="2">
        <v>20.564730344973352</v>
      </c>
      <c r="AA9" s="2">
        <v>16.566032777895199</v>
      </c>
      <c r="AB9" s="2">
        <v>17.708517797060384</v>
      </c>
      <c r="AC9" s="2">
        <v>16.566032777895199</v>
      </c>
      <c r="AD9" s="2">
        <v>12.567335210817047</v>
      </c>
      <c r="AE9" s="2">
        <v>12.567335210817047</v>
      </c>
      <c r="AF9" s="2">
        <v>13.138577720399642</v>
      </c>
      <c r="AG9" s="2">
        <v>13.709820229982235</v>
      </c>
      <c r="AH9" s="2">
        <v>14.281062739564826</v>
      </c>
      <c r="AI9" s="2">
        <v>12.567335210817047</v>
      </c>
      <c r="AJ9" s="2">
        <v>11.996092701234456</v>
      </c>
      <c r="AK9" s="2">
        <v>12.567335210817047</v>
      </c>
      <c r="AL9" s="2">
        <v>13.138577720399642</v>
      </c>
      <c r="AM9" s="2">
        <v>11.996092701234456</v>
      </c>
      <c r="AN9" s="2">
        <v>11.996092701234456</v>
      </c>
      <c r="AO9" s="2">
        <v>10.282365172486676</v>
      </c>
      <c r="AP9" s="2">
        <v>9.1398801533214886</v>
      </c>
      <c r="AQ9" s="2">
        <v>11.424850191651862</v>
      </c>
      <c r="AR9" s="2">
        <v>11.996092701234456</v>
      </c>
      <c r="AS9" s="2">
        <v>11.424850191651862</v>
      </c>
      <c r="AT9" s="2">
        <v>12.567335210817047</v>
      </c>
      <c r="AU9" s="2">
        <v>11.996092701234456</v>
      </c>
      <c r="AV9" s="2">
        <v>12.567335210817047</v>
      </c>
      <c r="AW9" s="2">
        <v>11.996092701234456</v>
      </c>
      <c r="AX9" s="2">
        <v>9.1398801533214886</v>
      </c>
      <c r="AY9" s="2">
        <v>7.9973951341563039</v>
      </c>
      <c r="AZ9" s="2">
        <v>9.1398801533214886</v>
      </c>
      <c r="BA9" s="2">
        <v>8.5686376437388976</v>
      </c>
      <c r="BB9" s="2">
        <v>10.853607682069269</v>
      </c>
      <c r="BC9" s="2">
        <v>11.424850191651862</v>
      </c>
      <c r="BD9" s="2">
        <v>12.567335210817047</v>
      </c>
      <c r="BE9" s="2">
        <v>15.423547758730013</v>
      </c>
      <c r="BF9" s="2">
        <v>14.85230524914742</v>
      </c>
      <c r="BG9" s="2">
        <v>15.423547758730013</v>
      </c>
      <c r="BH9" s="2">
        <v>14.85230524914742</v>
      </c>
      <c r="BI9" s="12">
        <f>[1]市町村別!G7</f>
        <v>12.567335210817047</v>
      </c>
      <c r="BJ9" s="12">
        <f>[2]市町村別!G7</f>
        <v>15.423547758730013</v>
      </c>
      <c r="BK9" s="2">
        <v>18.279760306642977</v>
      </c>
      <c r="BL9" s="2">
        <v>16.566032777895199</v>
      </c>
      <c r="BM9" s="2">
        <v>19.422245325808163</v>
      </c>
      <c r="BN9" s="2">
        <v>16.566032777895199</v>
      </c>
      <c r="BO9" s="2">
        <v>18.279760306642977</v>
      </c>
      <c r="BP9" s="2">
        <v>23.420942892886316</v>
      </c>
      <c r="BQ9" s="2">
        <v>19.993487835390759</v>
      </c>
      <c r="BR9" s="2">
        <v>16.566032777895199</v>
      </c>
      <c r="BS9" s="2">
        <v>18.851002816225574</v>
      </c>
      <c r="BT9" s="2">
        <v>20.564730344973352</v>
      </c>
      <c r="BU9" s="2">
        <v>21.707215364138538</v>
      </c>
      <c r="BV9" s="2">
        <v>21.135972854555945</v>
      </c>
      <c r="BW9" s="2">
        <v>16.566032777895199</v>
      </c>
      <c r="BX9" s="2">
        <v>18.279760306642977</v>
      </c>
      <c r="BY9" s="2">
        <v>19.993487835390759</v>
      </c>
      <c r="BZ9" s="2">
        <v>18.279760306642977</v>
      </c>
      <c r="CA9" s="2">
        <v>16.566032777895199</v>
      </c>
      <c r="CB9" s="2">
        <v>18.851002816225574</v>
      </c>
      <c r="CC9" s="2">
        <v>18.851002816225574</v>
      </c>
      <c r="CD9" s="2">
        <v>18.279760306642977</v>
      </c>
      <c r="CE9" s="2">
        <v>17.708517797060384</v>
      </c>
      <c r="CF9" s="2">
        <v>18.279760306642977</v>
      </c>
      <c r="CG9" s="2">
        <v>18.851002816225574</v>
      </c>
      <c r="CH9" s="2">
        <v>17.708517797060384</v>
      </c>
      <c r="CI9" s="2">
        <v>18.279760306642977</v>
      </c>
      <c r="CJ9" s="2">
        <v>18.851002816225574</v>
      </c>
      <c r="CK9" s="2">
        <v>18.851002816225574</v>
      </c>
      <c r="CL9" s="2">
        <v>19.422245325808163</v>
      </c>
      <c r="CM9" s="2">
        <v>18.851002816225574</v>
      </c>
      <c r="CN9" s="2">
        <v>18.851002816225574</v>
      </c>
      <c r="CO9" s="2">
        <v>18.279760306642977</v>
      </c>
      <c r="CP9" s="2">
        <v>15.423547758730013</v>
      </c>
      <c r="CQ9" s="2">
        <v>14.85230524914742</v>
      </c>
      <c r="CR9" s="2">
        <v>14.85230524914742</v>
      </c>
      <c r="CS9" s="2">
        <v>11.996092701234456</v>
      </c>
      <c r="CT9" s="2">
        <v>11.996092701234456</v>
      </c>
      <c r="CU9" s="2">
        <v>12.567335210817047</v>
      </c>
      <c r="CV9" s="2">
        <v>14.281062739564826</v>
      </c>
      <c r="CW9" s="2">
        <v>14.281062739564826</v>
      </c>
      <c r="CX9" s="2">
        <v>13.138577720399642</v>
      </c>
      <c r="CY9" s="2">
        <v>14.85230524914742</v>
      </c>
      <c r="CZ9" s="2">
        <v>15.423547758730013</v>
      </c>
      <c r="DA9" s="2">
        <v>14.281062739564826</v>
      </c>
      <c r="DB9" s="2">
        <v>11.996092701234456</v>
      </c>
      <c r="DC9" s="2">
        <v>10.853607682069269</v>
      </c>
      <c r="DD9" s="2">
        <v>14.85230524914742</v>
      </c>
      <c r="DE9" s="2">
        <v>18.279760306642977</v>
      </c>
      <c r="DF9" s="2">
        <v>17.708517797060384</v>
      </c>
      <c r="DG9" s="2">
        <v>17.708517797060384</v>
      </c>
    </row>
    <row r="10" spans="1:111">
      <c r="A10" s="14"/>
      <c r="B10" s="3" t="s">
        <v>21</v>
      </c>
      <c r="C10" s="2">
        <v>6.4878029304906777</v>
      </c>
      <c r="D10" s="2">
        <v>5.4896794027228815</v>
      </c>
      <c r="E10" s="2">
        <v>6.4878029304906777</v>
      </c>
      <c r="F10" s="2">
        <v>7.9849882221423725</v>
      </c>
      <c r="G10" s="2">
        <v>7.4859264582584748</v>
      </c>
      <c r="H10" s="2">
        <v>7.9849882221423725</v>
      </c>
      <c r="I10" s="2">
        <v>20.960594083123727</v>
      </c>
      <c r="J10" s="2">
        <v>21.459655847007625</v>
      </c>
      <c r="K10" s="2">
        <v>24.454026430311018</v>
      </c>
      <c r="L10" s="2">
        <v>25.45214995807881</v>
      </c>
      <c r="M10" s="2">
        <v>27.448397013614407</v>
      </c>
      <c r="N10" s="2">
        <v>27.947458777498301</v>
      </c>
      <c r="O10" s="2">
        <v>29.444644069149998</v>
      </c>
      <c r="P10" s="2">
        <v>16.968099972052539</v>
      </c>
      <c r="Q10" s="2">
        <v>17.46716173593644</v>
      </c>
      <c r="R10" s="2">
        <v>14.97185291651695</v>
      </c>
      <c r="S10" s="2">
        <v>12.975605860981355</v>
      </c>
      <c r="T10" s="2">
        <v>15.969976444284745</v>
      </c>
      <c r="U10" s="2">
        <v>16.469038208168644</v>
      </c>
      <c r="V10" s="2">
        <v>16.469038208168644</v>
      </c>
      <c r="W10" s="2">
        <v>19.962470555355932</v>
      </c>
      <c r="X10" s="2">
        <v>17.966223499820337</v>
      </c>
      <c r="Y10" s="2">
        <v>18.465285263704239</v>
      </c>
      <c r="Z10" s="2">
        <v>20.461532319239829</v>
      </c>
      <c r="AA10" s="2">
        <v>18.465285263704239</v>
      </c>
      <c r="AB10" s="2">
        <v>18.964347027588133</v>
      </c>
      <c r="AC10" s="2">
        <v>20.461532319239829</v>
      </c>
      <c r="AD10" s="2">
        <v>18.964347027588133</v>
      </c>
      <c r="AE10" s="2">
        <v>20.960594083123727</v>
      </c>
      <c r="AF10" s="2">
        <v>19.463408791472034</v>
      </c>
      <c r="AG10" s="2">
        <v>17.966223499820337</v>
      </c>
      <c r="AH10" s="2">
        <v>14.47279115263305</v>
      </c>
      <c r="AI10" s="2">
        <v>13.474667624865253</v>
      </c>
      <c r="AJ10" s="2">
        <v>13.474667624865253</v>
      </c>
      <c r="AK10" s="2">
        <v>14.97185291651695</v>
      </c>
      <c r="AL10" s="2">
        <v>14.97185291651695</v>
      </c>
      <c r="AM10" s="2">
        <v>14.47279115263305</v>
      </c>
      <c r="AN10" s="2">
        <v>15.969976444284745</v>
      </c>
      <c r="AO10" s="2">
        <v>16.469038208168644</v>
      </c>
      <c r="AP10" s="2">
        <v>15.470914680400845</v>
      </c>
      <c r="AQ10" s="2">
        <v>13.973729388749151</v>
      </c>
      <c r="AR10" s="2">
        <v>10.979358805445763</v>
      </c>
      <c r="AS10" s="2">
        <v>9.9812352776779658</v>
      </c>
      <c r="AT10" s="2">
        <v>11.478420569329661</v>
      </c>
      <c r="AU10" s="2">
        <v>10.979358805445763</v>
      </c>
      <c r="AV10" s="2">
        <v>11.977482333213558</v>
      </c>
      <c r="AW10" s="2">
        <v>14.97185291651695</v>
      </c>
      <c r="AX10" s="2">
        <v>18.465285263704239</v>
      </c>
      <c r="AY10" s="2">
        <v>18.465285263704239</v>
      </c>
      <c r="AZ10" s="2">
        <v>18.964347027588133</v>
      </c>
      <c r="BA10" s="2">
        <v>17.46716173593644</v>
      </c>
      <c r="BB10" s="2">
        <v>17.46716173593644</v>
      </c>
      <c r="BC10" s="2">
        <v>17.46716173593644</v>
      </c>
      <c r="BD10" s="2">
        <v>15.470914680400845</v>
      </c>
      <c r="BE10" s="2">
        <v>11.478420569329661</v>
      </c>
      <c r="BF10" s="2">
        <v>13.973729388749151</v>
      </c>
      <c r="BG10" s="2">
        <v>15.969976444284745</v>
      </c>
      <c r="BH10" s="2">
        <v>17.966223499820337</v>
      </c>
      <c r="BI10" s="12">
        <f>[1]市町村別!G8</f>
        <v>19.962470555355932</v>
      </c>
      <c r="BJ10" s="12">
        <f>[2]市町村別!G8</f>
        <v>17.966223499820337</v>
      </c>
      <c r="BK10" s="2">
        <v>21.958717610891526</v>
      </c>
      <c r="BL10" s="2">
        <v>20.461532319239829</v>
      </c>
      <c r="BM10" s="2">
        <v>18.964347027588133</v>
      </c>
      <c r="BN10" s="2">
        <v>19.463408791472034</v>
      </c>
      <c r="BO10" s="2">
        <v>17.46716173593644</v>
      </c>
      <c r="BP10" s="2">
        <v>17.46716173593644</v>
      </c>
      <c r="BQ10" s="2">
        <v>17.46716173593644</v>
      </c>
      <c r="BR10" s="2">
        <v>12.476544097097456</v>
      </c>
      <c r="BS10" s="2">
        <v>14.47279115263305</v>
      </c>
      <c r="BT10" s="2">
        <v>14.47279115263305</v>
      </c>
      <c r="BU10" s="2">
        <v>12.476544097097456</v>
      </c>
      <c r="BV10" s="2">
        <v>13.973729388749151</v>
      </c>
      <c r="BW10" s="2">
        <v>11.977482333213558</v>
      </c>
      <c r="BX10" s="2">
        <v>13.474667624865253</v>
      </c>
      <c r="BY10" s="2">
        <v>16.469038208168644</v>
      </c>
      <c r="BZ10" s="2">
        <v>17.46716173593644</v>
      </c>
      <c r="CA10" s="2">
        <v>17.966223499820337</v>
      </c>
      <c r="CB10" s="2">
        <v>18.964347027588133</v>
      </c>
      <c r="CC10" s="2">
        <v>21.958717610891526</v>
      </c>
      <c r="CD10" s="2">
        <v>22.956841138659321</v>
      </c>
      <c r="CE10" s="2">
        <v>22.45777937477542</v>
      </c>
      <c r="CF10" s="2">
        <v>22.45777937477542</v>
      </c>
      <c r="CG10" s="2">
        <v>18.964347027588133</v>
      </c>
      <c r="CH10" s="2">
        <v>18.964347027588133</v>
      </c>
      <c r="CI10" s="2">
        <v>17.966223499820337</v>
      </c>
      <c r="CJ10" s="2">
        <v>16.469038208168644</v>
      </c>
      <c r="CK10" s="2">
        <v>14.97185291651695</v>
      </c>
      <c r="CL10" s="2">
        <v>14.47279115263305</v>
      </c>
      <c r="CM10" s="2">
        <v>12.975605860981355</v>
      </c>
      <c r="CN10" s="2">
        <v>14.97185291651695</v>
      </c>
      <c r="CO10" s="2">
        <v>14.97185291651695</v>
      </c>
      <c r="CP10" s="2">
        <v>15.969976444284745</v>
      </c>
      <c r="CQ10" s="2">
        <v>14.97185291651695</v>
      </c>
      <c r="CR10" s="2">
        <v>19.463408791472034</v>
      </c>
      <c r="CS10" s="2">
        <v>18.964347027588133</v>
      </c>
      <c r="CT10" s="2">
        <v>19.463408791472034</v>
      </c>
      <c r="CU10" s="2">
        <v>18.964347027588133</v>
      </c>
      <c r="CV10" s="2">
        <v>16.968099972052539</v>
      </c>
      <c r="CW10" s="2">
        <v>14.97185291651695</v>
      </c>
      <c r="CX10" s="2">
        <v>15.969976444284745</v>
      </c>
      <c r="CY10" s="2">
        <v>11.478420569329661</v>
      </c>
      <c r="CZ10" s="2">
        <v>13.474667624865253</v>
      </c>
      <c r="DA10" s="2">
        <v>12.975605860981355</v>
      </c>
      <c r="DB10" s="2">
        <v>14.97185291651695</v>
      </c>
      <c r="DC10" s="2">
        <v>16.469038208168644</v>
      </c>
      <c r="DD10" s="2">
        <v>16.968099972052539</v>
      </c>
      <c r="DE10" s="2">
        <v>15.470914680400845</v>
      </c>
      <c r="DF10" s="2">
        <v>16.469038208168644</v>
      </c>
      <c r="DG10" s="2">
        <v>15.969976444284745</v>
      </c>
    </row>
    <row r="11" spans="1:111">
      <c r="A11" s="14"/>
      <c r="B11" s="3" t="s">
        <v>24</v>
      </c>
      <c r="C11" s="2">
        <v>14.624961152446939</v>
      </c>
      <c r="D11" s="2">
        <v>12.796841008391072</v>
      </c>
      <c r="E11" s="2">
        <v>11.882780936363138</v>
      </c>
      <c r="F11" s="2">
        <v>11.882780936363138</v>
      </c>
      <c r="G11" s="2">
        <v>12.796841008391072</v>
      </c>
      <c r="H11" s="2">
        <v>11.882780936363138</v>
      </c>
      <c r="I11" s="2">
        <v>10.968720864335204</v>
      </c>
      <c r="J11" s="2">
        <v>10.054660792307271</v>
      </c>
      <c r="K11" s="2">
        <v>11.882780936363138</v>
      </c>
      <c r="L11" s="2">
        <v>10.968720864335204</v>
      </c>
      <c r="M11" s="2">
        <v>13.710901080419005</v>
      </c>
      <c r="N11" s="2">
        <v>13.710901080419005</v>
      </c>
      <c r="O11" s="2">
        <v>14.624961152446939</v>
      </c>
      <c r="P11" s="2">
        <v>14.624961152446939</v>
      </c>
      <c r="Q11" s="2">
        <v>15.539021224474872</v>
      </c>
      <c r="R11" s="2">
        <v>13.710901080419005</v>
      </c>
      <c r="S11" s="2">
        <v>13.710901080419005</v>
      </c>
      <c r="T11" s="2">
        <v>11.882780936363138</v>
      </c>
      <c r="U11" s="2">
        <v>10.968720864335204</v>
      </c>
      <c r="V11" s="2">
        <v>9.1406007202793376</v>
      </c>
      <c r="W11" s="2">
        <v>8.2265406482514027</v>
      </c>
      <c r="X11" s="2">
        <v>7.3124805762234697</v>
      </c>
      <c r="Y11" s="2">
        <v>8.2265406482514027</v>
      </c>
      <c r="Z11" s="2">
        <v>8.2265406482514027</v>
      </c>
      <c r="AA11" s="2">
        <v>10.054660792307271</v>
      </c>
      <c r="AB11" s="2">
        <v>11.882780936363138</v>
      </c>
      <c r="AC11" s="2">
        <v>13.710901080419005</v>
      </c>
      <c r="AD11" s="2">
        <v>18.281201440558675</v>
      </c>
      <c r="AE11" s="2">
        <v>21.937441728670407</v>
      </c>
      <c r="AF11" s="2">
        <v>22.851501800698344</v>
      </c>
      <c r="AG11" s="2">
        <v>20.109321584614541</v>
      </c>
      <c r="AH11" s="2">
        <v>17.367141368530739</v>
      </c>
      <c r="AI11" s="2">
        <v>13.710901080419005</v>
      </c>
      <c r="AJ11" s="2">
        <v>12.796841008391072</v>
      </c>
      <c r="AK11" s="2">
        <v>9.1406007202793376</v>
      </c>
      <c r="AL11" s="2">
        <v>7.3124805762234697</v>
      </c>
      <c r="AM11" s="2">
        <v>6.3984205041955358</v>
      </c>
      <c r="AN11" s="2">
        <v>6.3984205041955358</v>
      </c>
      <c r="AO11" s="2">
        <v>7.3124805762234697</v>
      </c>
      <c r="AP11" s="2">
        <v>8.2265406482514027</v>
      </c>
      <c r="AQ11" s="2">
        <v>8.2265406482514027</v>
      </c>
      <c r="AR11" s="2">
        <v>10.054660792307271</v>
      </c>
      <c r="AS11" s="2">
        <v>8.2265406482514027</v>
      </c>
      <c r="AT11" s="2">
        <v>7.3124805762234697</v>
      </c>
      <c r="AU11" s="2">
        <v>9.1406007202793376</v>
      </c>
      <c r="AV11" s="2">
        <v>9.1406007202793376</v>
      </c>
      <c r="AW11" s="2">
        <v>10.054660792307271</v>
      </c>
      <c r="AX11" s="2">
        <v>10.968720864335204</v>
      </c>
      <c r="AY11" s="2">
        <v>8.2265406482514027</v>
      </c>
      <c r="AZ11" s="2">
        <v>8.2265406482514027</v>
      </c>
      <c r="BA11" s="2">
        <v>8.2265406482514027</v>
      </c>
      <c r="BB11" s="2">
        <v>9.1406007202793376</v>
      </c>
      <c r="BC11" s="2">
        <v>8.2265406482514027</v>
      </c>
      <c r="BD11" s="2">
        <v>9.1406007202793376</v>
      </c>
      <c r="BE11" s="2">
        <v>9.1406007202793376</v>
      </c>
      <c r="BF11" s="2">
        <v>10.968720864335204</v>
      </c>
      <c r="BG11" s="2">
        <v>10.968720864335204</v>
      </c>
      <c r="BH11" s="2">
        <v>12.796841008391072</v>
      </c>
      <c r="BI11" s="12">
        <f>[1]市町村別!G9</f>
        <v>12.796841008391072</v>
      </c>
      <c r="BJ11" s="12">
        <f>[2]市町村別!G9</f>
        <v>14.624961152446939</v>
      </c>
      <c r="BK11" s="2">
        <v>12.796841008391072</v>
      </c>
      <c r="BL11" s="2">
        <v>10.054660792307271</v>
      </c>
      <c r="BM11" s="2">
        <v>9.1406007202793376</v>
      </c>
      <c r="BN11" s="2">
        <v>9.1406007202793376</v>
      </c>
      <c r="BO11" s="2">
        <v>9.1406007202793376</v>
      </c>
      <c r="BP11" s="2">
        <v>7.3124805762234697</v>
      </c>
      <c r="BQ11" s="2">
        <v>5.4843604321676018</v>
      </c>
      <c r="BR11" s="2">
        <v>4.5703003601396688</v>
      </c>
      <c r="BS11" s="2">
        <v>6.3984205041955358</v>
      </c>
      <c r="BT11" s="2">
        <v>9.1406007202793376</v>
      </c>
      <c r="BU11" s="2">
        <v>10.054660792307271</v>
      </c>
      <c r="BV11" s="2">
        <v>10.054660792307271</v>
      </c>
      <c r="BW11" s="2">
        <v>12.796841008391072</v>
      </c>
      <c r="BX11" s="2">
        <v>13.710901080419005</v>
      </c>
      <c r="BY11" s="2">
        <v>16.453081296502805</v>
      </c>
      <c r="BZ11" s="2">
        <v>16.453081296502805</v>
      </c>
      <c r="CA11" s="2">
        <v>14.624961152446939</v>
      </c>
      <c r="CB11" s="2">
        <v>14.624961152446939</v>
      </c>
      <c r="CC11" s="2">
        <v>14.624961152446939</v>
      </c>
      <c r="CD11" s="2">
        <v>12.796841008391072</v>
      </c>
      <c r="CE11" s="2">
        <v>15.539021224474872</v>
      </c>
      <c r="CF11" s="2">
        <v>18.281201440558675</v>
      </c>
      <c r="CG11" s="2">
        <v>18.281201440558675</v>
      </c>
      <c r="CH11" s="2">
        <v>17.367141368530739</v>
      </c>
      <c r="CI11" s="2">
        <v>16.453081296502805</v>
      </c>
      <c r="CJ11" s="2">
        <v>14.624961152446939</v>
      </c>
      <c r="CK11" s="2">
        <v>12.796841008391072</v>
      </c>
      <c r="CL11" s="2">
        <v>10.054660792307271</v>
      </c>
      <c r="CM11" s="2">
        <v>6.3984205041955358</v>
      </c>
      <c r="CN11" s="2">
        <v>4.5703003601396688</v>
      </c>
      <c r="CO11" s="2">
        <v>4.5703003601396688</v>
      </c>
      <c r="CP11" s="2">
        <v>4.5703003601396688</v>
      </c>
      <c r="CQ11" s="2">
        <v>5.4843604321676018</v>
      </c>
      <c r="CR11" s="2">
        <v>6.3984205041955358</v>
      </c>
      <c r="CS11" s="2">
        <v>5.4843604321676018</v>
      </c>
      <c r="CT11" s="2">
        <v>3.6562402881117348</v>
      </c>
      <c r="CU11" s="2">
        <v>4.5703003601396688</v>
      </c>
      <c r="CV11" s="2">
        <v>3.6562402881117348</v>
      </c>
      <c r="CW11" s="2">
        <v>3.6562402881117348</v>
      </c>
      <c r="CX11" s="2">
        <v>2.7421802160838009</v>
      </c>
      <c r="CY11" s="2">
        <v>3.6562402881117348</v>
      </c>
      <c r="CZ11" s="2">
        <v>3.6562402881117348</v>
      </c>
      <c r="DA11" s="2">
        <v>3.6562402881117348</v>
      </c>
      <c r="DB11" s="2">
        <v>3.6562402881117348</v>
      </c>
      <c r="DC11" s="2">
        <v>6.3984205041955358</v>
      </c>
      <c r="DD11" s="2">
        <v>7.3124805762234697</v>
      </c>
      <c r="DE11" s="2">
        <v>8.2265406482514027</v>
      </c>
      <c r="DF11" s="2">
        <v>10.054660792307271</v>
      </c>
      <c r="DG11" s="2">
        <v>9.1406007202793376</v>
      </c>
    </row>
    <row r="12" spans="1:111">
      <c r="A12" s="14"/>
      <c r="B12" s="3" t="s">
        <v>6</v>
      </c>
      <c r="C12" s="2">
        <v>24.00567406841617</v>
      </c>
      <c r="D12" s="2">
        <v>22.44686406397356</v>
      </c>
      <c r="E12" s="2">
        <v>24.317436069304694</v>
      </c>
      <c r="F12" s="2">
        <v>23.382150066639127</v>
      </c>
      <c r="G12" s="2">
        <v>24.940960071081737</v>
      </c>
      <c r="H12" s="2">
        <v>21.667459061752258</v>
      </c>
      <c r="I12" s="2">
        <v>20.576292058642434</v>
      </c>
      <c r="J12" s="2">
        <v>19.329244055088346</v>
      </c>
      <c r="K12" s="2">
        <v>19.952768056865388</v>
      </c>
      <c r="L12" s="2">
        <v>18.549839052867043</v>
      </c>
      <c r="M12" s="2">
        <v>20.576292058642434</v>
      </c>
      <c r="N12" s="2">
        <v>19.017482054199824</v>
      </c>
      <c r="O12" s="2">
        <v>20.888054059530955</v>
      </c>
      <c r="P12" s="2">
        <v>21.355697060863736</v>
      </c>
      <c r="Q12" s="2">
        <v>21.511578061307997</v>
      </c>
      <c r="R12" s="2">
        <v>21.355697060863736</v>
      </c>
      <c r="S12" s="2">
        <v>21.199816060419476</v>
      </c>
      <c r="T12" s="2">
        <v>19.017482054199824</v>
      </c>
      <c r="U12" s="2">
        <v>21.043935059975215</v>
      </c>
      <c r="V12" s="2">
        <v>19.485125055532606</v>
      </c>
      <c r="W12" s="2">
        <v>19.952768056865388</v>
      </c>
      <c r="X12" s="2">
        <v>19.952768056865388</v>
      </c>
      <c r="Y12" s="2">
        <v>20.420411058198169</v>
      </c>
      <c r="Z12" s="2">
        <v>19.173363054644085</v>
      </c>
      <c r="AA12" s="2">
        <v>19.017482054199824</v>
      </c>
      <c r="AB12" s="2">
        <v>15.899862045314606</v>
      </c>
      <c r="AC12" s="2">
        <v>16.367505046647388</v>
      </c>
      <c r="AD12" s="2">
        <v>15.276338043537562</v>
      </c>
      <c r="AE12" s="2">
        <v>15.743981044870345</v>
      </c>
      <c r="AF12" s="2">
        <v>14.652814041760521</v>
      </c>
      <c r="AG12" s="2">
        <v>15.743981044870345</v>
      </c>
      <c r="AH12" s="2">
        <v>15.899862045314606</v>
      </c>
      <c r="AI12" s="2">
        <v>17.146910048868694</v>
      </c>
      <c r="AJ12" s="2">
        <v>16.367505046647388</v>
      </c>
      <c r="AK12" s="2">
        <v>16.991029048424434</v>
      </c>
      <c r="AL12" s="2">
        <v>16.523386047091652</v>
      </c>
      <c r="AM12" s="2">
        <v>17.146910048868694</v>
      </c>
      <c r="AN12" s="2">
        <v>15.120457043093303</v>
      </c>
      <c r="AO12" s="2">
        <v>14.80869504220478</v>
      </c>
      <c r="AP12" s="2">
        <v>14.185171040427736</v>
      </c>
      <c r="AQ12" s="2">
        <v>14.341052040871999</v>
      </c>
      <c r="AR12" s="2">
        <v>13.873409039539215</v>
      </c>
      <c r="AS12" s="2">
        <v>14.341052040871999</v>
      </c>
      <c r="AT12" s="2">
        <v>13.561647038650696</v>
      </c>
      <c r="AU12" s="2">
        <v>14.341052040871999</v>
      </c>
      <c r="AV12" s="2">
        <v>14.964576042649043</v>
      </c>
      <c r="AW12" s="2">
        <v>16.211624046203127</v>
      </c>
      <c r="AX12" s="2">
        <v>16.055743045758867</v>
      </c>
      <c r="AY12" s="2">
        <v>17.146910048868694</v>
      </c>
      <c r="AZ12" s="2">
        <v>16.523386047091652</v>
      </c>
      <c r="BA12" s="2">
        <v>16.991029048424434</v>
      </c>
      <c r="BB12" s="2">
        <v>17.302791049312955</v>
      </c>
      <c r="BC12" s="2">
        <v>17.926315051089997</v>
      </c>
      <c r="BD12" s="2">
        <v>16.835148047980173</v>
      </c>
      <c r="BE12" s="2">
        <v>16.523386047091652</v>
      </c>
      <c r="BF12" s="2">
        <v>16.679267047535912</v>
      </c>
      <c r="BG12" s="2">
        <v>16.835148047980173</v>
      </c>
      <c r="BH12" s="2">
        <v>16.835148047980173</v>
      </c>
      <c r="BI12" s="12">
        <f>[1]市町村別!G10</f>
        <v>18.549839052867043</v>
      </c>
      <c r="BJ12" s="12">
        <f>[2]市町村別!G10</f>
        <v>17.458672049757215</v>
      </c>
      <c r="BK12" s="2">
        <v>17.146910048868694</v>
      </c>
      <c r="BL12" s="2">
        <v>17.146910048868694</v>
      </c>
      <c r="BM12" s="2">
        <v>17.146910048868694</v>
      </c>
      <c r="BN12" s="2">
        <v>19.485125055532606</v>
      </c>
      <c r="BO12" s="2">
        <v>19.641006055976867</v>
      </c>
      <c r="BP12" s="2">
        <v>17.614553050201476</v>
      </c>
      <c r="BQ12" s="2">
        <v>18.082196051534257</v>
      </c>
      <c r="BR12" s="2">
        <v>17.926315051089997</v>
      </c>
      <c r="BS12" s="2">
        <v>19.173363054644085</v>
      </c>
      <c r="BT12" s="2">
        <v>18.861601053755564</v>
      </c>
      <c r="BU12" s="2">
        <v>17.146910048868694</v>
      </c>
      <c r="BV12" s="2">
        <v>18.082196051534257</v>
      </c>
      <c r="BW12" s="2">
        <v>20.264530057753912</v>
      </c>
      <c r="BX12" s="2">
        <v>20.888054059530955</v>
      </c>
      <c r="BY12" s="2">
        <v>22.290983063529303</v>
      </c>
      <c r="BZ12" s="2">
        <v>21.823340062196522</v>
      </c>
      <c r="CA12" s="2">
        <v>21.355697060863736</v>
      </c>
      <c r="CB12" s="2">
        <v>19.173363054644085</v>
      </c>
      <c r="CC12" s="2">
        <v>18.082196051534257</v>
      </c>
      <c r="CD12" s="2">
        <v>17.458672049757215</v>
      </c>
      <c r="CE12" s="2">
        <v>17.302791049312955</v>
      </c>
      <c r="CF12" s="2">
        <v>18.393958052422779</v>
      </c>
      <c r="CG12" s="2">
        <v>18.238077051978522</v>
      </c>
      <c r="CH12" s="2">
        <v>16.991029048424434</v>
      </c>
      <c r="CI12" s="2">
        <v>18.082196051534257</v>
      </c>
      <c r="CJ12" s="2">
        <v>18.238077051978522</v>
      </c>
      <c r="CK12" s="2">
        <v>17.302791049312955</v>
      </c>
      <c r="CL12" s="2">
        <v>17.458672049757215</v>
      </c>
      <c r="CM12" s="2">
        <v>14.964576042649043</v>
      </c>
      <c r="CN12" s="2">
        <v>14.185171040427736</v>
      </c>
      <c r="CO12" s="2">
        <v>14.80869504220478</v>
      </c>
      <c r="CP12" s="2">
        <v>14.964576042649043</v>
      </c>
      <c r="CQ12" s="2">
        <v>14.185171040427736</v>
      </c>
      <c r="CR12" s="2">
        <v>12.782242036429389</v>
      </c>
      <c r="CS12" s="2">
        <v>11.691075033319564</v>
      </c>
      <c r="CT12" s="2">
        <v>11.22343203198678</v>
      </c>
      <c r="CU12" s="2">
        <v>10.911670031098261</v>
      </c>
      <c r="CV12" s="2">
        <v>10.599908030209738</v>
      </c>
      <c r="CW12" s="2">
        <v>9.8205030279884333</v>
      </c>
      <c r="CX12" s="2">
        <v>10.132265028876956</v>
      </c>
      <c r="CY12" s="2">
        <v>10.599908030209738</v>
      </c>
      <c r="CZ12" s="2">
        <v>10.132265028876956</v>
      </c>
      <c r="DA12" s="2">
        <v>10.444027029765477</v>
      </c>
      <c r="DB12" s="2">
        <v>9.8205030279884333</v>
      </c>
      <c r="DC12" s="2">
        <v>10.911670031098261</v>
      </c>
      <c r="DD12" s="2">
        <v>11.06755103154252</v>
      </c>
      <c r="DE12" s="2">
        <v>11.535194032875303</v>
      </c>
      <c r="DF12" s="2">
        <v>10.755789030653998</v>
      </c>
      <c r="DG12" s="2">
        <v>11.535194032875303</v>
      </c>
    </row>
    <row r="13" spans="1:111">
      <c r="A13" s="14" t="s">
        <v>62</v>
      </c>
      <c r="B13" s="3" t="s">
        <v>17</v>
      </c>
      <c r="C13" s="2">
        <v>10.599933174334335</v>
      </c>
      <c r="D13" s="2">
        <v>9.4477665249501683</v>
      </c>
      <c r="E13" s="2">
        <v>10.599933174334335</v>
      </c>
      <c r="F13" s="2">
        <v>8.526033205442836</v>
      </c>
      <c r="G13" s="2">
        <v>9.4477665249501683</v>
      </c>
      <c r="H13" s="2">
        <v>8.526033205442836</v>
      </c>
      <c r="I13" s="2">
        <v>8.0651665456891681</v>
      </c>
      <c r="J13" s="2">
        <v>6.4521332365513357</v>
      </c>
      <c r="K13" s="2">
        <v>6.4521332365513357</v>
      </c>
      <c r="L13" s="2">
        <v>5.5303999170440008</v>
      </c>
      <c r="M13" s="2">
        <v>6.912999896305001</v>
      </c>
      <c r="N13" s="2">
        <v>6.2216999066745009</v>
      </c>
      <c r="O13" s="2">
        <v>6.6825665664281679</v>
      </c>
      <c r="P13" s="2">
        <v>6.6825665664281679</v>
      </c>
      <c r="Q13" s="2">
        <v>7.373866556058668</v>
      </c>
      <c r="R13" s="2">
        <v>6.2216999066745009</v>
      </c>
      <c r="S13" s="2">
        <v>6.2216999066745009</v>
      </c>
      <c r="T13" s="2">
        <v>7.6042998859355011</v>
      </c>
      <c r="U13" s="2">
        <v>9.4477665249501683</v>
      </c>
      <c r="V13" s="2">
        <v>8.526033205442836</v>
      </c>
      <c r="W13" s="2">
        <v>8.526033205442836</v>
      </c>
      <c r="X13" s="2">
        <v>8.295599875566003</v>
      </c>
      <c r="Y13" s="2">
        <v>9.4477665249501683</v>
      </c>
      <c r="Z13" s="2">
        <v>9.4477665249501683</v>
      </c>
      <c r="AA13" s="2">
        <v>8.295599875566003</v>
      </c>
      <c r="AB13" s="2">
        <v>6.6825665664281679</v>
      </c>
      <c r="AC13" s="2">
        <v>7.8347332158123351</v>
      </c>
      <c r="AD13" s="2">
        <v>7.8347332158123351</v>
      </c>
      <c r="AE13" s="2">
        <v>8.0651665456891681</v>
      </c>
      <c r="AF13" s="2">
        <v>8.9868998651965022</v>
      </c>
      <c r="AG13" s="2">
        <v>9.9086331847038345</v>
      </c>
      <c r="AH13" s="2">
        <v>9.2173331950733353</v>
      </c>
      <c r="AI13" s="2">
        <v>9.2173331950733353</v>
      </c>
      <c r="AJ13" s="2">
        <v>8.295599875566003</v>
      </c>
      <c r="AK13" s="2">
        <v>8.9868998651965022</v>
      </c>
      <c r="AL13" s="2">
        <v>10.139066514580669</v>
      </c>
      <c r="AM13" s="2">
        <v>10.139066514580669</v>
      </c>
      <c r="AN13" s="2">
        <v>9.9086331847038345</v>
      </c>
      <c r="AO13" s="2">
        <v>11.52166649384167</v>
      </c>
      <c r="AP13" s="2">
        <v>11.982533153595337</v>
      </c>
      <c r="AQ13" s="2">
        <v>11.982533153595337</v>
      </c>
      <c r="AR13" s="2">
        <v>12.673833143225837</v>
      </c>
      <c r="AS13" s="2">
        <v>11.291233163964835</v>
      </c>
      <c r="AT13" s="2">
        <v>10.369499844457502</v>
      </c>
      <c r="AU13" s="2">
        <v>9.9086331847038345</v>
      </c>
      <c r="AV13" s="2">
        <v>10.83036650421117</v>
      </c>
      <c r="AW13" s="2">
        <v>11.52166649384167</v>
      </c>
      <c r="AX13" s="2">
        <v>13.825999792610002</v>
      </c>
      <c r="AY13" s="2">
        <v>14.747733112117336</v>
      </c>
      <c r="AZ13" s="2">
        <v>14.28686645236367</v>
      </c>
      <c r="BA13" s="2">
        <v>17.282499740762503</v>
      </c>
      <c r="BB13" s="2">
        <v>17.74336640051617</v>
      </c>
      <c r="BC13" s="2">
        <v>17.74336640051617</v>
      </c>
      <c r="BD13" s="2">
        <v>17.973799730393004</v>
      </c>
      <c r="BE13" s="2">
        <v>19.356399709654006</v>
      </c>
      <c r="BF13" s="2">
        <v>18.895533049900337</v>
      </c>
      <c r="BG13" s="2">
        <v>19.356399709654006</v>
      </c>
      <c r="BH13" s="2">
        <v>19.817266369407669</v>
      </c>
      <c r="BI13" s="12">
        <f>[1]市町村別!G11</f>
        <v>19.356399709654006</v>
      </c>
      <c r="BJ13" s="12">
        <f>[2]市町村別!G11</f>
        <v>20.278133029161339</v>
      </c>
      <c r="BK13" s="2">
        <v>18.895533049900337</v>
      </c>
      <c r="BL13" s="2">
        <v>17.512933070639335</v>
      </c>
      <c r="BM13" s="2">
        <v>18.895533049900337</v>
      </c>
      <c r="BN13" s="2">
        <v>18.895533049900337</v>
      </c>
      <c r="BO13" s="2">
        <v>14.747733112117336</v>
      </c>
      <c r="BP13" s="2">
        <v>17.282499740762503</v>
      </c>
      <c r="BQ13" s="2">
        <v>13.595566462733171</v>
      </c>
      <c r="BR13" s="2">
        <v>17.052066410885672</v>
      </c>
      <c r="BS13" s="2">
        <v>16.360766421255171</v>
      </c>
      <c r="BT13" s="2">
        <v>15.439033101747837</v>
      </c>
      <c r="BU13" s="2">
        <v>16.360766421255171</v>
      </c>
      <c r="BV13" s="2">
        <v>18.204233060269836</v>
      </c>
      <c r="BW13" s="2">
        <v>17.74336640051617</v>
      </c>
      <c r="BX13" s="2">
        <v>18.895533049900337</v>
      </c>
      <c r="BY13" s="2">
        <v>17.74336640051617</v>
      </c>
      <c r="BZ13" s="2">
        <v>19.356399709654006</v>
      </c>
      <c r="CA13" s="2">
        <v>19.356399709654006</v>
      </c>
      <c r="CB13" s="2">
        <v>18.665099720023505</v>
      </c>
      <c r="CC13" s="2">
        <v>19.356399709654006</v>
      </c>
      <c r="CD13" s="2">
        <v>18.434666390146671</v>
      </c>
      <c r="CE13" s="2">
        <v>18.204233060269836</v>
      </c>
      <c r="CF13" s="2">
        <v>16.821633081008837</v>
      </c>
      <c r="CG13" s="2">
        <v>14.978166441994171</v>
      </c>
      <c r="CH13" s="2">
        <v>14.747733112117336</v>
      </c>
      <c r="CI13" s="2">
        <v>14.747733112117336</v>
      </c>
      <c r="CJ13" s="2">
        <v>12.904266473102671</v>
      </c>
      <c r="CK13" s="2">
        <v>12.212966483472169</v>
      </c>
      <c r="CL13" s="2">
        <v>13.365133132856336</v>
      </c>
      <c r="CM13" s="2">
        <v>14.28686645236367</v>
      </c>
      <c r="CN13" s="2">
        <v>13.595566462733171</v>
      </c>
      <c r="CO13" s="2">
        <v>12.673833143225837</v>
      </c>
      <c r="CP13" s="2">
        <v>11.982533153595337</v>
      </c>
      <c r="CQ13" s="2">
        <v>12.443399813349002</v>
      </c>
      <c r="CR13" s="2">
        <v>11.752099823718503</v>
      </c>
      <c r="CS13" s="2">
        <v>10.139066514580669</v>
      </c>
      <c r="CT13" s="2">
        <v>8.295599875566003</v>
      </c>
      <c r="CU13" s="2">
        <v>8.0651665456891681</v>
      </c>
      <c r="CV13" s="2">
        <v>6.912999896305001</v>
      </c>
      <c r="CW13" s="2">
        <v>6.912999896305001</v>
      </c>
      <c r="CX13" s="2">
        <v>5.7608332469208348</v>
      </c>
      <c r="CY13" s="2">
        <v>6.2216999066745009</v>
      </c>
      <c r="CZ13" s="2">
        <v>5.9912665767976687</v>
      </c>
      <c r="DA13" s="2">
        <v>5.9912665767976687</v>
      </c>
      <c r="DB13" s="2">
        <v>5.0695332572903347</v>
      </c>
      <c r="DC13" s="2">
        <v>5.9912665767976687</v>
      </c>
      <c r="DD13" s="2">
        <v>5.7608332469208348</v>
      </c>
      <c r="DE13" s="2">
        <v>7.143433226181835</v>
      </c>
      <c r="DF13" s="2">
        <v>6.6825665664281679</v>
      </c>
      <c r="DG13" s="2">
        <v>6.6825665664281679</v>
      </c>
    </row>
    <row r="14" spans="1:111">
      <c r="A14" s="14"/>
      <c r="B14" s="3" t="s">
        <v>10</v>
      </c>
      <c r="C14" s="2">
        <v>8.5380831346587076</v>
      </c>
      <c r="D14" s="2">
        <v>7.8813075089157296</v>
      </c>
      <c r="E14" s="2">
        <v>7.2245318831727525</v>
      </c>
      <c r="F14" s="2">
        <v>5.2542050059438195</v>
      </c>
      <c r="G14" s="2">
        <v>4.5974293802008424</v>
      </c>
      <c r="H14" s="2">
        <v>3.9406537544578648</v>
      </c>
      <c r="I14" s="2">
        <v>1.9703268772289324</v>
      </c>
      <c r="J14" s="2">
        <v>1.9703268772289324</v>
      </c>
      <c r="K14" s="2">
        <v>2.6271025029719097</v>
      </c>
      <c r="L14" s="2">
        <v>1.9703268772289324</v>
      </c>
      <c r="M14" s="2">
        <v>3.2838781287148873</v>
      </c>
      <c r="N14" s="2">
        <v>2.6271025029719097</v>
      </c>
      <c r="O14" s="2">
        <v>2.6271025029719097</v>
      </c>
      <c r="P14" s="2">
        <v>5.2542050059438195</v>
      </c>
      <c r="Q14" s="2">
        <v>4.5974293802008424</v>
      </c>
      <c r="R14" s="2">
        <v>5.2542050059438195</v>
      </c>
      <c r="S14" s="2">
        <v>5.2542050059438195</v>
      </c>
      <c r="T14" s="2">
        <v>3.9406537544578648</v>
      </c>
      <c r="U14" s="2">
        <v>3.9406537544578648</v>
      </c>
      <c r="V14" s="2">
        <v>3.9406537544578648</v>
      </c>
      <c r="W14" s="2">
        <v>3.9406537544578648</v>
      </c>
      <c r="X14" s="2">
        <v>5.2542050059438195</v>
      </c>
      <c r="Y14" s="2">
        <v>5.2542050059438195</v>
      </c>
      <c r="Z14" s="2">
        <v>7.2245318831727525</v>
      </c>
      <c r="AA14" s="2">
        <v>7.2245318831727525</v>
      </c>
      <c r="AB14" s="2">
        <v>7.8813075089157296</v>
      </c>
      <c r="AC14" s="2">
        <v>8.5380831346587076</v>
      </c>
      <c r="AD14" s="2">
        <v>7.8813075089157296</v>
      </c>
      <c r="AE14" s="2">
        <v>9.1948587604016847</v>
      </c>
      <c r="AF14" s="2">
        <v>9.1948587604016847</v>
      </c>
      <c r="AG14" s="2">
        <v>8.5380831346587076</v>
      </c>
      <c r="AH14" s="2">
        <v>9.1948587604016847</v>
      </c>
      <c r="AI14" s="2">
        <v>9.1948587604016847</v>
      </c>
      <c r="AJ14" s="2">
        <v>9.8516343861446618</v>
      </c>
      <c r="AK14" s="2">
        <v>9.1948587604016847</v>
      </c>
      <c r="AL14" s="2">
        <v>7.8813075089157296</v>
      </c>
      <c r="AM14" s="2">
        <v>6.5677562574297745</v>
      </c>
      <c r="AN14" s="2">
        <v>7.2245318831727525</v>
      </c>
      <c r="AO14" s="2">
        <v>7.2245318831727525</v>
      </c>
      <c r="AP14" s="2">
        <v>7.2245318831727525</v>
      </c>
      <c r="AQ14" s="2">
        <v>5.9109806316867965</v>
      </c>
      <c r="AR14" s="2">
        <v>6.5677562574297745</v>
      </c>
      <c r="AS14" s="2">
        <v>5.9109806316867965</v>
      </c>
      <c r="AT14" s="2">
        <v>6.5677562574297745</v>
      </c>
      <c r="AU14" s="2">
        <v>9.8516343861446618</v>
      </c>
      <c r="AV14" s="2">
        <v>10.508410011887639</v>
      </c>
      <c r="AW14" s="2">
        <v>12.47873688911657</v>
      </c>
      <c r="AX14" s="2">
        <v>13.135512514859549</v>
      </c>
      <c r="AY14" s="2">
        <v>12.47873688911657</v>
      </c>
      <c r="AZ14" s="2">
        <v>21.673595649518255</v>
      </c>
      <c r="BA14" s="2">
        <v>25.614249403976121</v>
      </c>
      <c r="BB14" s="2">
        <v>20.360044398032301</v>
      </c>
      <c r="BC14" s="2">
        <v>20.360044398032301</v>
      </c>
      <c r="BD14" s="2">
        <v>19.046493146546347</v>
      </c>
      <c r="BE14" s="2">
        <v>19.703268772289324</v>
      </c>
      <c r="BF14" s="2">
        <v>21.673595649518255</v>
      </c>
      <c r="BG14" s="2">
        <v>17.076166269317415</v>
      </c>
      <c r="BH14" s="2">
        <v>14.449063766345505</v>
      </c>
      <c r="BI14" s="12">
        <f>[1]市町村別!G12</f>
        <v>17.732941895060392</v>
      </c>
      <c r="BJ14" s="12">
        <f>[2]市町村別!G12</f>
        <v>19.046493146546347</v>
      </c>
      <c r="BK14" s="2">
        <v>21.673595649518255</v>
      </c>
      <c r="BL14" s="2">
        <v>21.016820023775278</v>
      </c>
      <c r="BM14" s="2">
        <v>21.016820023775278</v>
      </c>
      <c r="BN14" s="2">
        <v>19.703268772289324</v>
      </c>
      <c r="BO14" s="2">
        <v>21.016820023775278</v>
      </c>
      <c r="BP14" s="2">
        <v>20.360044398032301</v>
      </c>
      <c r="BQ14" s="2">
        <v>21.016820023775278</v>
      </c>
      <c r="BR14" s="2">
        <v>20.360044398032301</v>
      </c>
      <c r="BS14" s="2">
        <v>23.643922526747186</v>
      </c>
      <c r="BT14" s="2">
        <v>23.643922526747186</v>
      </c>
      <c r="BU14" s="2">
        <v>27.584576281205056</v>
      </c>
      <c r="BV14" s="2">
        <v>27.584576281205056</v>
      </c>
      <c r="BW14" s="2">
        <v>28.89812753269101</v>
      </c>
      <c r="BX14" s="2">
        <v>29.554903158433984</v>
      </c>
      <c r="BY14" s="2">
        <v>27.584576281205056</v>
      </c>
      <c r="BZ14" s="2">
        <v>24.95747377823314</v>
      </c>
      <c r="CA14" s="2">
        <v>27.584576281205056</v>
      </c>
      <c r="CB14" s="2">
        <v>22.330371275261232</v>
      </c>
      <c r="CC14" s="2">
        <v>21.016820023775278</v>
      </c>
      <c r="CD14" s="2">
        <v>21.016820023775278</v>
      </c>
      <c r="CE14" s="2">
        <v>17.732941895060392</v>
      </c>
      <c r="CF14" s="2">
        <v>19.703268772289324</v>
      </c>
      <c r="CG14" s="2">
        <v>19.046493146546347</v>
      </c>
      <c r="CH14" s="2">
        <v>13.792288140602528</v>
      </c>
      <c r="CI14" s="2">
        <v>13.135512514859549</v>
      </c>
      <c r="CJ14" s="2">
        <v>13.135512514859549</v>
      </c>
      <c r="CK14" s="2">
        <v>11.165185637630616</v>
      </c>
      <c r="CL14" s="2">
        <v>13.792288140602528</v>
      </c>
      <c r="CM14" s="2">
        <v>12.47873688911657</v>
      </c>
      <c r="CN14" s="2">
        <v>14.449063766345505</v>
      </c>
      <c r="CO14" s="2">
        <v>15.105839392088482</v>
      </c>
      <c r="CP14" s="2">
        <v>13.135512514859549</v>
      </c>
      <c r="CQ14" s="2">
        <v>13.135512514859549</v>
      </c>
      <c r="CR14" s="2">
        <v>12.47873688911657</v>
      </c>
      <c r="CS14" s="2">
        <v>10.508410011887639</v>
      </c>
      <c r="CT14" s="2">
        <v>9.1948587604016847</v>
      </c>
      <c r="CU14" s="2">
        <v>11.165185637630616</v>
      </c>
      <c r="CV14" s="2">
        <v>11.165185637630616</v>
      </c>
      <c r="CW14" s="2">
        <v>11.165185637630616</v>
      </c>
      <c r="CX14" s="2">
        <v>9.8516343861446618</v>
      </c>
      <c r="CY14" s="2">
        <v>10.508410011887639</v>
      </c>
      <c r="CZ14" s="2">
        <v>9.1948587604016847</v>
      </c>
      <c r="DA14" s="2">
        <v>10.508410011887639</v>
      </c>
      <c r="DB14" s="2">
        <v>7.2245318831727525</v>
      </c>
      <c r="DC14" s="2">
        <v>7.8813075089157296</v>
      </c>
      <c r="DD14" s="2">
        <v>7.8813075089157296</v>
      </c>
      <c r="DE14" s="2">
        <v>9.1948587604016847</v>
      </c>
      <c r="DF14" s="2">
        <v>7.2245318831727525</v>
      </c>
      <c r="DG14" s="2">
        <v>7.8813075089157296</v>
      </c>
    </row>
    <row r="15" spans="1:111">
      <c r="A15" s="14"/>
      <c r="B15" s="3" t="s">
        <v>9</v>
      </c>
      <c r="C15" s="2">
        <v>12.381261670861411</v>
      </c>
      <c r="D15" s="2">
        <v>12.990176179264433</v>
      </c>
      <c r="E15" s="2">
        <v>13.59909068766745</v>
      </c>
      <c r="F15" s="2">
        <v>13.802062190468458</v>
      </c>
      <c r="G15" s="2">
        <v>12.990176179264433</v>
      </c>
      <c r="H15" s="2">
        <v>14.005033693269466</v>
      </c>
      <c r="I15" s="2">
        <v>13.396119184866444</v>
      </c>
      <c r="J15" s="2">
        <v>14.41097669887148</v>
      </c>
      <c r="K15" s="2">
        <v>14.41097669887148</v>
      </c>
      <c r="L15" s="2">
        <v>13.59909068766745</v>
      </c>
      <c r="M15" s="2">
        <v>14.005033693269466</v>
      </c>
      <c r="N15" s="2">
        <v>13.396119184866444</v>
      </c>
      <c r="O15" s="2">
        <v>14.41097669887148</v>
      </c>
      <c r="P15" s="2">
        <v>16.237720224080537</v>
      </c>
      <c r="Q15" s="2">
        <v>15.831777218478527</v>
      </c>
      <c r="R15" s="2">
        <v>15.019891207274497</v>
      </c>
      <c r="S15" s="2">
        <v>15.222862710075505</v>
      </c>
      <c r="T15" s="2">
        <v>15.222862710075505</v>
      </c>
      <c r="U15" s="2">
        <v>16.846634732483558</v>
      </c>
      <c r="V15" s="2">
        <v>15.628805715677519</v>
      </c>
      <c r="W15" s="2">
        <v>14.816919704473491</v>
      </c>
      <c r="X15" s="2">
        <v>15.425834212876513</v>
      </c>
      <c r="Y15" s="2">
        <v>16.034748721279531</v>
      </c>
      <c r="Z15" s="2">
        <v>16.643663229682552</v>
      </c>
      <c r="AA15" s="2">
        <v>14.816919704473491</v>
      </c>
      <c r="AB15" s="2">
        <v>12.990176179264433</v>
      </c>
      <c r="AC15" s="2">
        <v>12.787204676463425</v>
      </c>
      <c r="AD15" s="2">
        <v>12.381261670861411</v>
      </c>
      <c r="AE15" s="2">
        <v>14.005033693269466</v>
      </c>
      <c r="AF15" s="2">
        <v>13.396119184866444</v>
      </c>
      <c r="AG15" s="2">
        <v>12.787204676463425</v>
      </c>
      <c r="AH15" s="2">
        <v>14.613948201672487</v>
      </c>
      <c r="AI15" s="2">
        <v>14.208005196070472</v>
      </c>
      <c r="AJ15" s="2">
        <v>13.396119184866444</v>
      </c>
      <c r="AK15" s="2">
        <v>14.005033693269466</v>
      </c>
      <c r="AL15" s="2">
        <v>11.975318665259397</v>
      </c>
      <c r="AM15" s="2">
        <v>11.772347162458392</v>
      </c>
      <c r="AN15" s="2">
        <v>11.772347162458392</v>
      </c>
      <c r="AO15" s="2">
        <v>10.55451814565235</v>
      </c>
      <c r="AP15" s="2">
        <v>11.569375659657384</v>
      </c>
      <c r="AQ15" s="2">
        <v>11.975318665259397</v>
      </c>
      <c r="AR15" s="2">
        <v>10.55451814565235</v>
      </c>
      <c r="AS15" s="2">
        <v>10.757489648453358</v>
      </c>
      <c r="AT15" s="2">
        <v>11.569375659657384</v>
      </c>
      <c r="AU15" s="2">
        <v>10.960461151254364</v>
      </c>
      <c r="AV15" s="2">
        <v>11.569375659657384</v>
      </c>
      <c r="AW15" s="2">
        <v>12.990176179264433</v>
      </c>
      <c r="AX15" s="2">
        <v>13.59909068766745</v>
      </c>
      <c r="AY15" s="2">
        <v>15.019891207274497</v>
      </c>
      <c r="AZ15" s="2">
        <v>15.425834212876513</v>
      </c>
      <c r="BA15" s="2">
        <v>14.613948201672487</v>
      </c>
      <c r="BB15" s="2">
        <v>14.816919704473491</v>
      </c>
      <c r="BC15" s="2">
        <v>15.628805715677519</v>
      </c>
      <c r="BD15" s="2">
        <v>14.41097669887148</v>
      </c>
      <c r="BE15" s="2">
        <v>14.613948201672487</v>
      </c>
      <c r="BF15" s="2">
        <v>15.019891207274497</v>
      </c>
      <c r="BG15" s="2">
        <v>12.990176179264433</v>
      </c>
      <c r="BH15" s="2">
        <v>13.396119184866444</v>
      </c>
      <c r="BI15" s="12">
        <f>[1]市町村別!G13</f>
        <v>13.802062190468458</v>
      </c>
      <c r="BJ15" s="12">
        <f>[2]市町村別!G13</f>
        <v>14.208005196070472</v>
      </c>
      <c r="BK15" s="2">
        <v>14.208005196070472</v>
      </c>
      <c r="BL15" s="2">
        <v>12.990176179264433</v>
      </c>
      <c r="BM15" s="2">
        <v>12.990176179264433</v>
      </c>
      <c r="BN15" s="2">
        <v>16.237720224080537</v>
      </c>
      <c r="BO15" s="2">
        <v>17.252577738085574</v>
      </c>
      <c r="BP15" s="2">
        <v>18.267435252090607</v>
      </c>
      <c r="BQ15" s="2">
        <v>17.45554924088658</v>
      </c>
      <c r="BR15" s="2">
        <v>17.049606235284568</v>
      </c>
      <c r="BS15" s="2">
        <v>18.876349760493625</v>
      </c>
      <c r="BT15" s="2">
        <v>19.28229276609564</v>
      </c>
      <c r="BU15" s="2">
        <v>20.297150280100674</v>
      </c>
      <c r="BV15" s="2">
        <v>20.094178777299668</v>
      </c>
      <c r="BW15" s="2">
        <v>20.906064788503695</v>
      </c>
      <c r="BX15" s="2">
        <v>21.109036291304701</v>
      </c>
      <c r="BY15" s="2">
        <v>22.32686530811074</v>
      </c>
      <c r="BZ15" s="2">
        <v>21.312007794105707</v>
      </c>
      <c r="CA15" s="2">
        <v>20.094178777299668</v>
      </c>
      <c r="CB15" s="2">
        <v>18.064463749289601</v>
      </c>
      <c r="CC15" s="2">
        <v>16.643663229682552</v>
      </c>
      <c r="CD15" s="2">
        <v>15.425834212876513</v>
      </c>
      <c r="CE15" s="2">
        <v>14.005033693269466</v>
      </c>
      <c r="CF15" s="2">
        <v>13.59909068766745</v>
      </c>
      <c r="CG15" s="2">
        <v>12.990176179264433</v>
      </c>
      <c r="CH15" s="2">
        <v>12.990176179264433</v>
      </c>
      <c r="CI15" s="2">
        <v>10.960461151254364</v>
      </c>
      <c r="CJ15" s="2">
        <v>10.960461151254364</v>
      </c>
      <c r="CK15" s="2">
        <v>9.7426321344483231</v>
      </c>
      <c r="CL15" s="2">
        <v>10.351546642851343</v>
      </c>
      <c r="CM15" s="2">
        <v>8.7277746204432898</v>
      </c>
      <c r="CN15" s="2">
        <v>9.5396606316473171</v>
      </c>
      <c r="CO15" s="2">
        <v>9.1337176260453035</v>
      </c>
      <c r="CP15" s="2">
        <v>10.757489648453358</v>
      </c>
      <c r="CQ15" s="2">
        <v>11.16343265405537</v>
      </c>
      <c r="CR15" s="2">
        <v>13.193147682065439</v>
      </c>
      <c r="CS15" s="2">
        <v>13.396119184866444</v>
      </c>
      <c r="CT15" s="2">
        <v>14.41097669887148</v>
      </c>
      <c r="CU15" s="2">
        <v>13.396119184866444</v>
      </c>
      <c r="CV15" s="2">
        <v>12.584233173662417</v>
      </c>
      <c r="CW15" s="2">
        <v>10.351546642851343</v>
      </c>
      <c r="CX15" s="2">
        <v>10.148575140050337</v>
      </c>
      <c r="CY15" s="2">
        <v>8.7277746204432898</v>
      </c>
      <c r="CZ15" s="2">
        <v>8.1188601120402684</v>
      </c>
      <c r="DA15" s="2">
        <v>8.1188601120402684</v>
      </c>
      <c r="DB15" s="2">
        <v>8.5248031176422838</v>
      </c>
      <c r="DC15" s="2">
        <v>8.9307461232442957</v>
      </c>
      <c r="DD15" s="2">
        <v>9.1337176260453035</v>
      </c>
      <c r="DE15" s="2">
        <v>8.5248031176422838</v>
      </c>
      <c r="DF15" s="2">
        <v>8.7277746204432898</v>
      </c>
      <c r="DG15" s="2">
        <v>8.7277746204432898</v>
      </c>
    </row>
    <row r="16" spans="1:111">
      <c r="A16" s="14"/>
      <c r="B16" s="3" t="s">
        <v>20</v>
      </c>
      <c r="C16" s="2">
        <v>9.9932046208578154</v>
      </c>
      <c r="D16" s="2">
        <v>9.9932046208578154</v>
      </c>
      <c r="E16" s="2">
        <v>6.4955830035575808</v>
      </c>
      <c r="F16" s="2">
        <v>6.9952432346004709</v>
      </c>
      <c r="G16" s="2">
        <v>5.9959227725146897</v>
      </c>
      <c r="H16" s="2">
        <v>3.4976216173002355</v>
      </c>
      <c r="I16" s="2">
        <v>3.4976216173002355</v>
      </c>
      <c r="J16" s="2">
        <v>2.4983011552144538</v>
      </c>
      <c r="K16" s="2">
        <v>2.4983011552144538</v>
      </c>
      <c r="L16" s="2">
        <v>1.9986409241715635</v>
      </c>
      <c r="M16" s="2">
        <v>1.4989806931286724</v>
      </c>
      <c r="N16" s="2">
        <v>1.9986409241715635</v>
      </c>
      <c r="O16" s="2">
        <v>1.9986409241715635</v>
      </c>
      <c r="P16" s="2">
        <v>1.9986409241715635</v>
      </c>
      <c r="Q16" s="2">
        <v>1.9986409241715635</v>
      </c>
      <c r="R16" s="2">
        <v>2.4983011552144538</v>
      </c>
      <c r="S16" s="2">
        <v>2.9979613862573449</v>
      </c>
      <c r="T16" s="2">
        <v>3.4976216173002355</v>
      </c>
      <c r="U16" s="2">
        <v>2.9979613862573449</v>
      </c>
      <c r="V16" s="2">
        <v>3.4976216173002355</v>
      </c>
      <c r="W16" s="2">
        <v>4.4969420793860175</v>
      </c>
      <c r="X16" s="2">
        <v>4.4969420793860175</v>
      </c>
      <c r="Y16" s="2">
        <v>4.4969420793860175</v>
      </c>
      <c r="Z16" s="2">
        <v>4.4969420793860175</v>
      </c>
      <c r="AA16" s="2">
        <v>5.4962625414717996</v>
      </c>
      <c r="AB16" s="2">
        <v>6.9952432346004709</v>
      </c>
      <c r="AC16" s="2">
        <v>7.494903465643362</v>
      </c>
      <c r="AD16" s="2">
        <v>6.9952432346004709</v>
      </c>
      <c r="AE16" s="2">
        <v>7.9945636966862539</v>
      </c>
      <c r="AF16" s="2">
        <v>7.494903465643362</v>
      </c>
      <c r="AG16" s="2">
        <v>7.494903465643362</v>
      </c>
      <c r="AH16" s="2">
        <v>6.4955830035575808</v>
      </c>
      <c r="AI16" s="2">
        <v>5.9959227725146897</v>
      </c>
      <c r="AJ16" s="2">
        <v>7.494903465643362</v>
      </c>
      <c r="AK16" s="2">
        <v>8.4942239277291431</v>
      </c>
      <c r="AL16" s="2">
        <v>8.4942239277291431</v>
      </c>
      <c r="AM16" s="2">
        <v>8.4942239277291431</v>
      </c>
      <c r="AN16" s="2">
        <v>10.992525082943599</v>
      </c>
      <c r="AO16" s="2">
        <v>10.492864851900707</v>
      </c>
      <c r="AP16" s="2">
        <v>9.9932046208578154</v>
      </c>
      <c r="AQ16" s="2">
        <v>10.992525082943599</v>
      </c>
      <c r="AR16" s="2">
        <v>10.492864851900707</v>
      </c>
      <c r="AS16" s="2">
        <v>10.492864851900707</v>
      </c>
      <c r="AT16" s="2">
        <v>10.992525082943599</v>
      </c>
      <c r="AU16" s="2">
        <v>10.492864851900707</v>
      </c>
      <c r="AV16" s="2">
        <v>12.491505776072271</v>
      </c>
      <c r="AW16" s="2">
        <v>13.490826238158053</v>
      </c>
      <c r="AX16" s="2">
        <v>12.491505776072271</v>
      </c>
      <c r="AY16" s="2">
        <v>13.990486469200942</v>
      </c>
      <c r="AZ16" s="2">
        <v>13.990486469200942</v>
      </c>
      <c r="BA16" s="2">
        <v>14.490146700243834</v>
      </c>
      <c r="BB16" s="2">
        <v>13.990486469200942</v>
      </c>
      <c r="BC16" s="2">
        <v>13.990486469200942</v>
      </c>
      <c r="BD16" s="2">
        <v>12.991166007115162</v>
      </c>
      <c r="BE16" s="2">
        <v>14.490146700243834</v>
      </c>
      <c r="BF16" s="2">
        <v>12.491505776072271</v>
      </c>
      <c r="BG16" s="2">
        <v>12.991166007115162</v>
      </c>
      <c r="BH16" s="2">
        <v>12.991166007115162</v>
      </c>
      <c r="BI16" s="12">
        <f>[1]市町村別!G14</f>
        <v>11.991845545029379</v>
      </c>
      <c r="BJ16" s="12">
        <f>[2]市町村別!G14</f>
        <v>13.490826238158053</v>
      </c>
      <c r="BK16" s="2">
        <v>12.491505776072271</v>
      </c>
      <c r="BL16" s="2">
        <v>8.9938841587720351</v>
      </c>
      <c r="BM16" s="2">
        <v>9.9932046208578154</v>
      </c>
      <c r="BN16" s="2">
        <v>10.492864851900707</v>
      </c>
      <c r="BO16" s="2">
        <v>10.992525082943599</v>
      </c>
      <c r="BP16" s="2">
        <v>10.992525082943599</v>
      </c>
      <c r="BQ16" s="2">
        <v>7.494903465643362</v>
      </c>
      <c r="BR16" s="2">
        <v>9.9932046208578154</v>
      </c>
      <c r="BS16" s="2">
        <v>15.489467162329616</v>
      </c>
      <c r="BT16" s="2">
        <v>17.488108086501178</v>
      </c>
      <c r="BU16" s="2">
        <v>16.988447855458286</v>
      </c>
      <c r="BV16" s="2">
        <v>16.988447855458286</v>
      </c>
      <c r="BW16" s="2">
        <v>19.486749010672742</v>
      </c>
      <c r="BX16" s="2">
        <v>23.983691090058759</v>
      </c>
      <c r="BY16" s="2">
        <v>23.484030859015867</v>
      </c>
      <c r="BZ16" s="2">
        <v>22.984370627972979</v>
      </c>
      <c r="CA16" s="2">
        <v>20.985729703801415</v>
      </c>
      <c r="CB16" s="2">
        <v>20.486069472758523</v>
      </c>
      <c r="CC16" s="2">
        <v>19.986409241715631</v>
      </c>
      <c r="CD16" s="2">
        <v>21.485389934844306</v>
      </c>
      <c r="CE16" s="2">
        <v>18.487428548586962</v>
      </c>
      <c r="CF16" s="2">
        <v>22.984370627972979</v>
      </c>
      <c r="CG16" s="2">
        <v>19.986409241715631</v>
      </c>
      <c r="CH16" s="2">
        <v>20.486069472758523</v>
      </c>
      <c r="CI16" s="2">
        <v>21.985050165887198</v>
      </c>
      <c r="CJ16" s="2">
        <v>20.985729703801415</v>
      </c>
      <c r="CK16" s="2">
        <v>19.986409241715631</v>
      </c>
      <c r="CL16" s="2">
        <v>17.98776831754407</v>
      </c>
      <c r="CM16" s="2">
        <v>12.991166007115162</v>
      </c>
      <c r="CN16" s="2">
        <v>11.492185313986489</v>
      </c>
      <c r="CO16" s="2">
        <v>10.492864851900707</v>
      </c>
      <c r="CP16" s="2">
        <v>8.4942239277291431</v>
      </c>
      <c r="CQ16" s="2">
        <v>8.4942239277291431</v>
      </c>
      <c r="CR16" s="2">
        <v>7.9945636966862539</v>
      </c>
      <c r="CS16" s="2">
        <v>9.9932046208578154</v>
      </c>
      <c r="CT16" s="2">
        <v>8.4942239277291431</v>
      </c>
      <c r="CU16" s="2">
        <v>10.492864851900707</v>
      </c>
      <c r="CV16" s="2">
        <v>9.493544389814927</v>
      </c>
      <c r="CW16" s="2">
        <v>9.493544389814927</v>
      </c>
      <c r="CX16" s="2">
        <v>10.492864851900707</v>
      </c>
      <c r="CY16" s="2">
        <v>7.9945636966862539</v>
      </c>
      <c r="CZ16" s="2">
        <v>6.4955830035575808</v>
      </c>
      <c r="DA16" s="2">
        <v>7.494903465643362</v>
      </c>
      <c r="DB16" s="2">
        <v>5.9959227725146897</v>
      </c>
      <c r="DC16" s="2">
        <v>6.4955830035575808</v>
      </c>
      <c r="DD16" s="2">
        <v>5.9959227725146897</v>
      </c>
      <c r="DE16" s="2">
        <v>5.4962625414717996</v>
      </c>
      <c r="DF16" s="2">
        <v>6.4955830035575808</v>
      </c>
      <c r="DG16" s="2">
        <v>5.4962625414717996</v>
      </c>
    </row>
    <row r="17" spans="1:111">
      <c r="A17" s="14"/>
      <c r="B17" s="3" t="s">
        <v>22</v>
      </c>
      <c r="C17" s="2">
        <v>6.1371342651548861</v>
      </c>
      <c r="D17" s="2">
        <v>5.3699924820105247</v>
      </c>
      <c r="E17" s="2">
        <v>3.8357089157218041</v>
      </c>
      <c r="F17" s="2">
        <v>6.1371342651548861</v>
      </c>
      <c r="G17" s="2">
        <v>5.3699924820105247</v>
      </c>
      <c r="H17" s="2">
        <v>3.8357089157218041</v>
      </c>
      <c r="I17" s="2">
        <v>3.8357089157218041</v>
      </c>
      <c r="J17" s="2">
        <v>3.8357089157218041</v>
      </c>
      <c r="K17" s="2">
        <v>5.3699924820105247</v>
      </c>
      <c r="L17" s="2">
        <v>5.3699924820105247</v>
      </c>
      <c r="M17" s="2">
        <v>2.3014253494330821</v>
      </c>
      <c r="N17" s="2">
        <v>3.0685671325774431</v>
      </c>
      <c r="O17" s="2">
        <v>3.0685671325774431</v>
      </c>
      <c r="P17" s="2">
        <v>2.3014253494330821</v>
      </c>
      <c r="Q17" s="2">
        <v>3.8357089157218041</v>
      </c>
      <c r="R17" s="2">
        <v>3.8357089157218041</v>
      </c>
      <c r="S17" s="2">
        <v>3.8357089157218041</v>
      </c>
      <c r="T17" s="2">
        <v>3.8357089157218041</v>
      </c>
      <c r="U17" s="2">
        <v>3.8357089157218041</v>
      </c>
      <c r="V17" s="2">
        <v>3.8357089157218041</v>
      </c>
      <c r="W17" s="2">
        <v>3.8357089157218041</v>
      </c>
      <c r="X17" s="2">
        <v>3.0685671325774431</v>
      </c>
      <c r="Y17" s="2">
        <v>2.3014253494330821</v>
      </c>
      <c r="Z17" s="2">
        <v>3.0685671325774431</v>
      </c>
      <c r="AA17" s="2">
        <v>6.1371342651548861</v>
      </c>
      <c r="AB17" s="2">
        <v>6.9042760482992467</v>
      </c>
      <c r="AC17" s="2">
        <v>7.6714178314436081</v>
      </c>
      <c r="AD17" s="2">
        <v>8.4385596145879678</v>
      </c>
      <c r="AE17" s="2">
        <v>8.4385596145879678</v>
      </c>
      <c r="AF17" s="2">
        <v>9.2057013977323283</v>
      </c>
      <c r="AG17" s="2">
        <v>11.507126747165412</v>
      </c>
      <c r="AH17" s="2">
        <v>9.2057013977323283</v>
      </c>
      <c r="AI17" s="2">
        <v>8.4385596145879678</v>
      </c>
      <c r="AJ17" s="2">
        <v>7.6714178314436081</v>
      </c>
      <c r="AK17" s="2">
        <v>13.041410313454133</v>
      </c>
      <c r="AL17" s="2">
        <v>14.575693879742856</v>
      </c>
      <c r="AM17" s="2">
        <v>13.808552096598493</v>
      </c>
      <c r="AN17" s="2">
        <v>11.507126747165412</v>
      </c>
      <c r="AO17" s="2">
        <v>13.041410313454133</v>
      </c>
      <c r="AP17" s="2">
        <v>12.274268530309772</v>
      </c>
      <c r="AQ17" s="2">
        <v>16.109977446031575</v>
      </c>
      <c r="AR17" s="2">
        <v>12.274268530309772</v>
      </c>
      <c r="AS17" s="2">
        <v>12.274268530309772</v>
      </c>
      <c r="AT17" s="2">
        <v>12.274268530309772</v>
      </c>
      <c r="AU17" s="2">
        <v>11.507126747165412</v>
      </c>
      <c r="AV17" s="2">
        <v>9.2057013977323283</v>
      </c>
      <c r="AW17" s="2">
        <v>9.9728431808766906</v>
      </c>
      <c r="AX17" s="2">
        <v>6.1371342651548861</v>
      </c>
      <c r="AY17" s="2">
        <v>3.8357089157218041</v>
      </c>
      <c r="AZ17" s="2">
        <v>3.0685671325774431</v>
      </c>
      <c r="BA17" s="2">
        <v>3.0685671325774431</v>
      </c>
      <c r="BB17" s="2">
        <v>4.6028506988661642</v>
      </c>
      <c r="BC17" s="2">
        <v>6.1371342651548861</v>
      </c>
      <c r="BD17" s="2">
        <v>5.3699924820105247</v>
      </c>
      <c r="BE17" s="2">
        <v>5.3699924820105247</v>
      </c>
      <c r="BF17" s="2">
        <v>9.9728431808766906</v>
      </c>
      <c r="BG17" s="2">
        <v>9.2057013977323283</v>
      </c>
      <c r="BH17" s="2">
        <v>14.575693879742856</v>
      </c>
      <c r="BI17" s="12">
        <f>[1]市町村別!G15</f>
        <v>15.342835662887216</v>
      </c>
      <c r="BJ17" s="12">
        <f>[2]市町村別!G15</f>
        <v>13.808552096598493</v>
      </c>
      <c r="BK17" s="2">
        <v>26.082820626908266</v>
      </c>
      <c r="BL17" s="2">
        <v>26.082820626908266</v>
      </c>
      <c r="BM17" s="2">
        <v>25.315678843763905</v>
      </c>
      <c r="BN17" s="2">
        <v>26.849962410052626</v>
      </c>
      <c r="BO17" s="2">
        <v>23.781395277475184</v>
      </c>
      <c r="BP17" s="2">
        <v>24.548537060619545</v>
      </c>
      <c r="BQ17" s="2">
        <v>29.151387759485711</v>
      </c>
      <c r="BR17" s="2">
        <v>17.6442610123203</v>
      </c>
      <c r="BS17" s="2">
        <v>22.247111711186459</v>
      </c>
      <c r="BT17" s="2">
        <v>18.411402795464657</v>
      </c>
      <c r="BU17" s="2">
        <v>23.781395277475184</v>
      </c>
      <c r="BV17" s="2">
        <v>23.781395277475184</v>
      </c>
      <c r="BW17" s="2">
        <v>26.849962410052626</v>
      </c>
      <c r="BX17" s="2">
        <v>25.315678843763905</v>
      </c>
      <c r="BY17" s="2">
        <v>24.548537060619545</v>
      </c>
      <c r="BZ17" s="2">
        <v>20.712828144897742</v>
      </c>
      <c r="CA17" s="2">
        <v>23.781395277475184</v>
      </c>
      <c r="CB17" s="2">
        <v>19.178544578609017</v>
      </c>
      <c r="CC17" s="2">
        <v>16.109977446031575</v>
      </c>
      <c r="CD17" s="2">
        <v>9.9728431808766906</v>
      </c>
      <c r="CE17" s="2">
        <v>8.4385596145879678</v>
      </c>
      <c r="CF17" s="2">
        <v>9.9728431808766906</v>
      </c>
      <c r="CG17" s="2">
        <v>11.507126747165412</v>
      </c>
      <c r="CH17" s="2">
        <v>10.739984964021049</v>
      </c>
      <c r="CI17" s="2">
        <v>7.6714178314436081</v>
      </c>
      <c r="CJ17" s="2">
        <v>8.4385596145879678</v>
      </c>
      <c r="CK17" s="2">
        <v>8.4385596145879678</v>
      </c>
      <c r="CL17" s="2">
        <v>9.2057013977323283</v>
      </c>
      <c r="CM17" s="2">
        <v>9.2057013977323283</v>
      </c>
      <c r="CN17" s="2">
        <v>6.9042760482992467</v>
      </c>
      <c r="CO17" s="2">
        <v>4.6028506988661642</v>
      </c>
      <c r="CP17" s="2">
        <v>4.6028506988661642</v>
      </c>
      <c r="CQ17" s="2">
        <v>5.3699924820105247</v>
      </c>
      <c r="CR17" s="2">
        <v>5.3699924820105247</v>
      </c>
      <c r="CS17" s="2">
        <v>3.8357089157218041</v>
      </c>
      <c r="CT17" s="2">
        <v>6.1371342651548861</v>
      </c>
      <c r="CU17" s="2">
        <v>6.1371342651548861</v>
      </c>
      <c r="CV17" s="2">
        <v>6.9042760482992467</v>
      </c>
      <c r="CW17" s="2">
        <v>7.6714178314436081</v>
      </c>
      <c r="CX17" s="2">
        <v>6.9042760482992467</v>
      </c>
      <c r="CY17" s="2">
        <v>6.9042760482992467</v>
      </c>
      <c r="CZ17" s="2">
        <v>9.2057013977323283</v>
      </c>
      <c r="DA17" s="2">
        <v>6.9042760482992467</v>
      </c>
      <c r="DB17" s="2">
        <v>7.6714178314436081</v>
      </c>
      <c r="DC17" s="2">
        <v>7.6714178314436081</v>
      </c>
      <c r="DD17" s="2">
        <v>6.9042760482992467</v>
      </c>
      <c r="DE17" s="2">
        <v>6.1371342651548861</v>
      </c>
      <c r="DF17" s="2">
        <v>7.6714178314436081</v>
      </c>
      <c r="DG17" s="2">
        <v>5.3699924820105247</v>
      </c>
    </row>
    <row r="18" spans="1:111">
      <c r="A18" s="14" t="s">
        <v>63</v>
      </c>
      <c r="B18" s="3" t="s">
        <v>12</v>
      </c>
      <c r="C18" s="2">
        <v>15.251923648870216</v>
      </c>
      <c r="D18" s="2">
        <v>10.67634655420915</v>
      </c>
      <c r="E18" s="2">
        <v>10.67634655420915</v>
      </c>
      <c r="F18" s="2">
        <v>14.489327466426703</v>
      </c>
      <c r="G18" s="2">
        <v>15.251923648870216</v>
      </c>
      <c r="H18" s="2">
        <v>20.590096925974791</v>
      </c>
      <c r="I18" s="2">
        <v>18.302308378644256</v>
      </c>
      <c r="J18" s="2">
        <v>19.827500743531278</v>
      </c>
      <c r="K18" s="2">
        <v>21.3526931084183</v>
      </c>
      <c r="L18" s="2">
        <v>22.877885473305319</v>
      </c>
      <c r="M18" s="2">
        <v>18.302308378644256</v>
      </c>
      <c r="N18" s="2">
        <v>16.014519831313724</v>
      </c>
      <c r="O18" s="2">
        <v>9.1511541893221278</v>
      </c>
      <c r="P18" s="2">
        <v>9.1511541893221278</v>
      </c>
      <c r="Q18" s="2">
        <v>6.1007694595480855</v>
      </c>
      <c r="R18" s="2">
        <v>5.3381732771045751</v>
      </c>
      <c r="S18" s="2">
        <v>3.0503847297740427</v>
      </c>
      <c r="T18" s="2">
        <v>3.0503847297740427</v>
      </c>
      <c r="U18" s="2">
        <v>2.2877885473305319</v>
      </c>
      <c r="V18" s="2">
        <v>2.2877885473305319</v>
      </c>
      <c r="W18" s="2">
        <v>1.5251923648870214</v>
      </c>
      <c r="X18" s="2">
        <v>1.5251923648870214</v>
      </c>
      <c r="Y18" s="2">
        <v>0.76259618244351068</v>
      </c>
      <c r="Z18" s="2">
        <v>2.2877885473305319</v>
      </c>
      <c r="AA18" s="2">
        <v>1.5251923648870214</v>
      </c>
      <c r="AB18" s="2">
        <v>2.2877885473305319</v>
      </c>
      <c r="AC18" s="2">
        <v>2.2877885473305319</v>
      </c>
      <c r="AD18" s="2">
        <v>2.2877885473305319</v>
      </c>
      <c r="AE18" s="2">
        <v>3.0503847297740427</v>
      </c>
      <c r="AF18" s="2">
        <v>3.0503847297740427</v>
      </c>
      <c r="AG18" s="2">
        <v>2.2877885473305319</v>
      </c>
      <c r="AH18" s="2">
        <v>2.2877885473305319</v>
      </c>
      <c r="AI18" s="2">
        <v>1.5251923648870214</v>
      </c>
      <c r="AJ18" s="2">
        <v>1.5251923648870214</v>
      </c>
      <c r="AK18" s="2">
        <v>1.5251923648870214</v>
      </c>
      <c r="AL18" s="2">
        <v>0.76259618244351068</v>
      </c>
      <c r="AM18" s="2">
        <v>0.76259618244351068</v>
      </c>
      <c r="AN18" s="2">
        <v>0</v>
      </c>
      <c r="AO18" s="2">
        <v>0.76259618244351068</v>
      </c>
      <c r="AP18" s="2">
        <v>0.76259618244351068</v>
      </c>
      <c r="AQ18" s="2">
        <v>2.2877885473305319</v>
      </c>
      <c r="AR18" s="2">
        <v>2.2877885473305319</v>
      </c>
      <c r="AS18" s="2">
        <v>2.2877885473305319</v>
      </c>
      <c r="AT18" s="2">
        <v>3.0503847297740427</v>
      </c>
      <c r="AU18" s="2">
        <v>3.0503847297740427</v>
      </c>
      <c r="AV18" s="2">
        <v>3.812980912217554</v>
      </c>
      <c r="AW18" s="2">
        <v>4.5755770946610639</v>
      </c>
      <c r="AX18" s="2">
        <v>3.0503847297740427</v>
      </c>
      <c r="AY18" s="2">
        <v>3.0503847297740427</v>
      </c>
      <c r="AZ18" s="2">
        <v>3.812980912217554</v>
      </c>
      <c r="BA18" s="2">
        <v>3.0503847297740427</v>
      </c>
      <c r="BB18" s="2">
        <v>3.0503847297740427</v>
      </c>
      <c r="BC18" s="2">
        <v>3.0503847297740427</v>
      </c>
      <c r="BD18" s="2">
        <v>2.2877885473305319</v>
      </c>
      <c r="BE18" s="2">
        <v>2.2877885473305319</v>
      </c>
      <c r="BF18" s="2">
        <v>3.812980912217554</v>
      </c>
      <c r="BG18" s="2">
        <v>3.0503847297740427</v>
      </c>
      <c r="BH18" s="2">
        <v>3.812980912217554</v>
      </c>
      <c r="BI18" s="12">
        <f>[1]市町村別!G16</f>
        <v>3.812980912217554</v>
      </c>
      <c r="BJ18" s="12">
        <f>[2]市町村別!G16</f>
        <v>5.3381732771045751</v>
      </c>
      <c r="BK18" s="2">
        <v>7.6259618244351079</v>
      </c>
      <c r="BL18" s="2">
        <v>7.6259618244351079</v>
      </c>
      <c r="BM18" s="2">
        <v>6.1007694595480855</v>
      </c>
      <c r="BN18" s="2">
        <v>6.8633656419915958</v>
      </c>
      <c r="BO18" s="2">
        <v>8.3885580068786183</v>
      </c>
      <c r="BP18" s="2">
        <v>9.1511541893221278</v>
      </c>
      <c r="BQ18" s="2">
        <v>6.8633656419915958</v>
      </c>
      <c r="BR18" s="2">
        <v>6.1007694595480855</v>
      </c>
      <c r="BS18" s="2">
        <v>9.1511541893221278</v>
      </c>
      <c r="BT18" s="2">
        <v>11.43894273665266</v>
      </c>
      <c r="BU18" s="2">
        <v>13.726731283983192</v>
      </c>
      <c r="BV18" s="2">
        <v>11.43894273665266</v>
      </c>
      <c r="BW18" s="2">
        <v>12.201538919096171</v>
      </c>
      <c r="BX18" s="2">
        <v>16.014519831313724</v>
      </c>
      <c r="BY18" s="2">
        <v>20.590096925974791</v>
      </c>
      <c r="BZ18" s="2">
        <v>19.064904561087765</v>
      </c>
      <c r="CA18" s="2">
        <v>16.777116013757237</v>
      </c>
      <c r="CB18" s="2">
        <v>16.014519831313724</v>
      </c>
      <c r="CC18" s="2">
        <v>17.539712196200746</v>
      </c>
      <c r="CD18" s="2">
        <v>17.539712196200746</v>
      </c>
      <c r="CE18" s="2">
        <v>16.014519831313724</v>
      </c>
      <c r="CF18" s="2">
        <v>12.201538919096171</v>
      </c>
      <c r="CG18" s="2">
        <v>19.064904561087765</v>
      </c>
      <c r="CH18" s="2">
        <v>21.3526931084183</v>
      </c>
      <c r="CI18" s="2">
        <v>20.590096925974791</v>
      </c>
      <c r="CJ18" s="2">
        <v>20.590096925974791</v>
      </c>
      <c r="CK18" s="2">
        <v>21.3526931084183</v>
      </c>
      <c r="CL18" s="2">
        <v>18.302308378644256</v>
      </c>
      <c r="CM18" s="2">
        <v>18.302308378644256</v>
      </c>
      <c r="CN18" s="2">
        <v>12.201538919096171</v>
      </c>
      <c r="CO18" s="2">
        <v>12.964135101539682</v>
      </c>
      <c r="CP18" s="2">
        <v>11.43894273665266</v>
      </c>
      <c r="CQ18" s="2">
        <v>11.43894273665266</v>
      </c>
      <c r="CR18" s="2">
        <v>9.913750371765639</v>
      </c>
      <c r="CS18" s="2">
        <v>12.964135101539682</v>
      </c>
      <c r="CT18" s="2">
        <v>12.964135101539682</v>
      </c>
      <c r="CU18" s="2">
        <v>16.014519831313724</v>
      </c>
      <c r="CV18" s="2">
        <v>12.964135101539682</v>
      </c>
      <c r="CW18" s="2">
        <v>14.489327466426703</v>
      </c>
      <c r="CX18" s="2">
        <v>13.726731283983192</v>
      </c>
      <c r="CY18" s="2">
        <v>14.489327466426703</v>
      </c>
      <c r="CZ18" s="2">
        <v>12.964135101539682</v>
      </c>
      <c r="DA18" s="2">
        <v>10.67634655420915</v>
      </c>
      <c r="DB18" s="2">
        <v>6.8633656419915958</v>
      </c>
      <c r="DC18" s="2">
        <v>9.1511541893221278</v>
      </c>
      <c r="DD18" s="2">
        <v>11.43894273665266</v>
      </c>
      <c r="DE18" s="2">
        <v>11.43894273665266</v>
      </c>
      <c r="DF18" s="2">
        <v>10.67634655420915</v>
      </c>
      <c r="DG18" s="2">
        <v>12.201538919096171</v>
      </c>
    </row>
    <row r="19" spans="1:111">
      <c r="A19" s="14"/>
      <c r="B19" s="3" t="s">
        <v>13</v>
      </c>
      <c r="C19" s="2">
        <v>6.5020274503777085</v>
      </c>
      <c r="D19" s="2">
        <v>4.1376538320585423</v>
      </c>
      <c r="E19" s="2">
        <v>4.7287472366383341</v>
      </c>
      <c r="F19" s="2">
        <v>5.9109340457979167</v>
      </c>
      <c r="G19" s="2">
        <v>5.9109340457979167</v>
      </c>
      <c r="H19" s="2">
        <v>7.0931208549575002</v>
      </c>
      <c r="I19" s="2">
        <v>6.5020274503777085</v>
      </c>
      <c r="J19" s="2">
        <v>6.5020274503777085</v>
      </c>
      <c r="K19" s="2">
        <v>7.0931208549575002</v>
      </c>
      <c r="L19" s="2">
        <v>4.7287472366383341</v>
      </c>
      <c r="M19" s="2">
        <v>4.1376538320585423</v>
      </c>
      <c r="N19" s="2">
        <v>3.5465604274787501</v>
      </c>
      <c r="O19" s="2">
        <v>3.5465604274787501</v>
      </c>
      <c r="P19" s="2">
        <v>4.7287472366383341</v>
      </c>
      <c r="Q19" s="2">
        <v>6.5020274503777085</v>
      </c>
      <c r="R19" s="2">
        <v>5.9109340457979167</v>
      </c>
      <c r="S19" s="2">
        <v>7.0931208549575002</v>
      </c>
      <c r="T19" s="2">
        <v>8.2753076641170846</v>
      </c>
      <c r="U19" s="2">
        <v>10.63968128243625</v>
      </c>
      <c r="V19" s="2">
        <v>10.048587877856459</v>
      </c>
      <c r="W19" s="2">
        <v>8.8664010686968755</v>
      </c>
      <c r="X19" s="2">
        <v>13.004054900755417</v>
      </c>
      <c r="Y19" s="2">
        <v>13.004054900755417</v>
      </c>
      <c r="Z19" s="2">
        <v>14.186241709915</v>
      </c>
      <c r="AA19" s="2">
        <v>13.004054900755417</v>
      </c>
      <c r="AB19" s="2">
        <v>14.777335114494791</v>
      </c>
      <c r="AC19" s="2">
        <v>16.550615328234169</v>
      </c>
      <c r="AD19" s="2">
        <v>18.914988946553336</v>
      </c>
      <c r="AE19" s="2">
        <v>14.186241709915</v>
      </c>
      <c r="AF19" s="2">
        <v>16.550615328234169</v>
      </c>
      <c r="AG19" s="2">
        <v>14.777335114494791</v>
      </c>
      <c r="AH19" s="2">
        <v>16.550615328234169</v>
      </c>
      <c r="AI19" s="2">
        <v>13.595148305335208</v>
      </c>
      <c r="AJ19" s="2">
        <v>11.821868091595833</v>
      </c>
      <c r="AK19" s="2">
        <v>13.595148305335208</v>
      </c>
      <c r="AL19" s="2">
        <v>13.595148305335208</v>
      </c>
      <c r="AM19" s="2">
        <v>11.230774687016043</v>
      </c>
      <c r="AN19" s="2">
        <v>10.63968128243625</v>
      </c>
      <c r="AO19" s="2">
        <v>8.2753076641170846</v>
      </c>
      <c r="AP19" s="2">
        <v>7.684214259537292</v>
      </c>
      <c r="AQ19" s="2">
        <v>7.684214259537292</v>
      </c>
      <c r="AR19" s="2">
        <v>2.9554670228989584</v>
      </c>
      <c r="AS19" s="2">
        <v>2.9554670228989584</v>
      </c>
      <c r="AT19" s="2">
        <v>2.9554670228989584</v>
      </c>
      <c r="AU19" s="2">
        <v>3.5465604274787501</v>
      </c>
      <c r="AV19" s="2">
        <v>5.3198406412181249</v>
      </c>
      <c r="AW19" s="2">
        <v>7.0931208549575002</v>
      </c>
      <c r="AX19" s="2">
        <v>7.684214259537292</v>
      </c>
      <c r="AY19" s="2">
        <v>8.2753076641170846</v>
      </c>
      <c r="AZ19" s="2">
        <v>7.684214259537292</v>
      </c>
      <c r="BA19" s="2">
        <v>7.684214259537292</v>
      </c>
      <c r="BB19" s="2">
        <v>7.0931208549575002</v>
      </c>
      <c r="BC19" s="2">
        <v>6.5020274503777085</v>
      </c>
      <c r="BD19" s="2">
        <v>4.1376538320585423</v>
      </c>
      <c r="BE19" s="2">
        <v>3.5465604274787501</v>
      </c>
      <c r="BF19" s="2">
        <v>4.1376538320585423</v>
      </c>
      <c r="BG19" s="2">
        <v>5.9109340457979167</v>
      </c>
      <c r="BH19" s="2">
        <v>5.9109340457979167</v>
      </c>
      <c r="BI19" s="12">
        <f>[1]市町村別!G17</f>
        <v>7.684214259537292</v>
      </c>
      <c r="BJ19" s="12">
        <f>[2]市町村別!G17</f>
        <v>7.0931208549575002</v>
      </c>
      <c r="BK19" s="2">
        <v>8.8664010686968755</v>
      </c>
      <c r="BL19" s="2">
        <v>8.2753076641170846</v>
      </c>
      <c r="BM19" s="2">
        <v>7.0931208549575002</v>
      </c>
      <c r="BN19" s="2">
        <v>6.5020274503777085</v>
      </c>
      <c r="BO19" s="2">
        <v>8.8664010686968755</v>
      </c>
      <c r="BP19" s="2">
        <v>7.684214259537292</v>
      </c>
      <c r="BQ19" s="2">
        <v>8.8664010686968755</v>
      </c>
      <c r="BR19" s="2">
        <v>10.048587877856459</v>
      </c>
      <c r="BS19" s="2">
        <v>9.4574944732766681</v>
      </c>
      <c r="BT19" s="2">
        <v>11.230774687016043</v>
      </c>
      <c r="BU19" s="2">
        <v>12.412961496175624</v>
      </c>
      <c r="BV19" s="2">
        <v>11.230774687016043</v>
      </c>
      <c r="BW19" s="2">
        <v>11.230774687016043</v>
      </c>
      <c r="BX19" s="2">
        <v>15.368428519074584</v>
      </c>
      <c r="BY19" s="2">
        <v>16.550615328234169</v>
      </c>
      <c r="BZ19" s="2">
        <v>17.141708732813957</v>
      </c>
      <c r="CA19" s="2">
        <v>17.141708732813957</v>
      </c>
      <c r="CB19" s="2">
        <v>15.959521923654375</v>
      </c>
      <c r="CC19" s="2">
        <v>16.550615328234169</v>
      </c>
      <c r="CD19" s="2">
        <v>17.732802137393751</v>
      </c>
      <c r="CE19" s="2">
        <v>15.368428519074584</v>
      </c>
      <c r="CF19" s="2">
        <v>13.595148305335208</v>
      </c>
      <c r="CG19" s="2">
        <v>13.004054900755417</v>
      </c>
      <c r="CH19" s="2">
        <v>13.004054900755417</v>
      </c>
      <c r="CI19" s="2">
        <v>11.821868091595833</v>
      </c>
      <c r="CJ19" s="2">
        <v>9.4574944732766681</v>
      </c>
      <c r="CK19" s="2">
        <v>7.684214259537292</v>
      </c>
      <c r="CL19" s="2">
        <v>4.7287472366383341</v>
      </c>
      <c r="CM19" s="2">
        <v>4.1376538320585423</v>
      </c>
      <c r="CN19" s="2">
        <v>4.7287472366383341</v>
      </c>
      <c r="CO19" s="2">
        <v>6.5020274503777085</v>
      </c>
      <c r="CP19" s="2">
        <v>5.9109340457979167</v>
      </c>
      <c r="CQ19" s="2">
        <v>5.9109340457979167</v>
      </c>
      <c r="CR19" s="2">
        <v>6.5020274503777085</v>
      </c>
      <c r="CS19" s="2">
        <v>7.0931208549575002</v>
      </c>
      <c r="CT19" s="2">
        <v>6.5020274503777085</v>
      </c>
      <c r="CU19" s="2">
        <v>6.5020274503777085</v>
      </c>
      <c r="CV19" s="2">
        <v>4.7287472366383341</v>
      </c>
      <c r="CW19" s="2">
        <v>5.3198406412181249</v>
      </c>
      <c r="CX19" s="2">
        <v>4.7287472366383341</v>
      </c>
      <c r="CY19" s="2">
        <v>4.7287472366383341</v>
      </c>
      <c r="CZ19" s="2">
        <v>5.3198406412181249</v>
      </c>
      <c r="DA19" s="2">
        <v>4.7287472366383341</v>
      </c>
      <c r="DB19" s="2">
        <v>5.3198406412181249</v>
      </c>
      <c r="DC19" s="2">
        <v>4.1376538320585423</v>
      </c>
      <c r="DD19" s="2">
        <v>4.1376538320585423</v>
      </c>
      <c r="DE19" s="2">
        <v>4.7287472366383341</v>
      </c>
      <c r="DF19" s="2">
        <v>5.9109340457979167</v>
      </c>
      <c r="DG19" s="2">
        <v>6.5020274503777085</v>
      </c>
    </row>
    <row r="20" spans="1:111">
      <c r="A20" s="14"/>
      <c r="B20" s="3" t="s">
        <v>28</v>
      </c>
      <c r="C20" s="2">
        <v>17.162041853929573</v>
      </c>
      <c r="D20" s="2">
        <v>22.525179933282562</v>
      </c>
      <c r="E20" s="2">
        <v>35.39671132372974</v>
      </c>
      <c r="F20" s="2">
        <v>35.39671132372974</v>
      </c>
      <c r="G20" s="2">
        <v>32.17882847611795</v>
      </c>
      <c r="H20" s="2">
        <v>32.17882847611795</v>
      </c>
      <c r="I20" s="2">
        <v>38.614594171341537</v>
      </c>
      <c r="J20" s="2">
        <v>39.687221787212131</v>
      </c>
      <c r="K20" s="2">
        <v>34.324083707859145</v>
      </c>
      <c r="L20" s="2">
        <v>24.670435165023758</v>
      </c>
      <c r="M20" s="2">
        <v>32.17882847611795</v>
      </c>
      <c r="N20" s="2">
        <v>32.17882847611795</v>
      </c>
      <c r="O20" s="2">
        <v>33.251456091988544</v>
      </c>
      <c r="P20" s="2">
        <v>23.59780754915316</v>
      </c>
      <c r="Q20" s="2">
        <v>21.452552317411964</v>
      </c>
      <c r="R20" s="2">
        <v>19.307297085670768</v>
      </c>
      <c r="S20" s="2">
        <v>17.162041853929573</v>
      </c>
      <c r="T20" s="2">
        <v>9.6536485428353842</v>
      </c>
      <c r="U20" s="2">
        <v>7.5083933110941876</v>
      </c>
      <c r="V20" s="2">
        <v>5.363138079352991</v>
      </c>
      <c r="W20" s="2">
        <v>7.5083933110941876</v>
      </c>
      <c r="X20" s="2">
        <v>7.5083933110941876</v>
      </c>
      <c r="Y20" s="2">
        <v>7.5083933110941876</v>
      </c>
      <c r="Z20" s="2">
        <v>5.363138079352991</v>
      </c>
      <c r="AA20" s="2">
        <v>6.4357656952235889</v>
      </c>
      <c r="AB20" s="2">
        <v>5.363138079352991</v>
      </c>
      <c r="AC20" s="2">
        <v>5.363138079352991</v>
      </c>
      <c r="AD20" s="2">
        <v>4.2905104634823932</v>
      </c>
      <c r="AE20" s="2">
        <v>5.363138079352991</v>
      </c>
      <c r="AF20" s="2">
        <v>6.4357656952235889</v>
      </c>
      <c r="AG20" s="2">
        <v>6.4357656952235889</v>
      </c>
      <c r="AH20" s="2">
        <v>6.4357656952235889</v>
      </c>
      <c r="AI20" s="2">
        <v>8.5810209269647864</v>
      </c>
      <c r="AJ20" s="2">
        <v>10.726276158705982</v>
      </c>
      <c r="AK20" s="2">
        <v>10.726276158705982</v>
      </c>
      <c r="AL20" s="2">
        <v>11.79890377457658</v>
      </c>
      <c r="AM20" s="2">
        <v>10.726276158705982</v>
      </c>
      <c r="AN20" s="2">
        <v>10.726276158705982</v>
      </c>
      <c r="AO20" s="2">
        <v>10.726276158705982</v>
      </c>
      <c r="AP20" s="2">
        <v>11.79890377457658</v>
      </c>
      <c r="AQ20" s="2">
        <v>12.871531390447178</v>
      </c>
      <c r="AR20" s="2">
        <v>16.089414238058975</v>
      </c>
      <c r="AS20" s="2">
        <v>18.234669469800167</v>
      </c>
      <c r="AT20" s="2">
        <v>18.234669469800167</v>
      </c>
      <c r="AU20" s="2">
        <v>18.234669469800167</v>
      </c>
      <c r="AV20" s="2">
        <v>20.379924701541366</v>
      </c>
      <c r="AW20" s="2">
        <v>20.379924701541366</v>
      </c>
      <c r="AX20" s="2">
        <v>17.162041853929573</v>
      </c>
      <c r="AY20" s="2">
        <v>19.307297085670768</v>
      </c>
      <c r="AZ20" s="2">
        <v>16.089414238058975</v>
      </c>
      <c r="BA20" s="2">
        <v>17.162041853929573</v>
      </c>
      <c r="BB20" s="2">
        <v>17.162041853929573</v>
      </c>
      <c r="BC20" s="2">
        <v>19.307297085670768</v>
      </c>
      <c r="BD20" s="2">
        <v>16.089414238058975</v>
      </c>
      <c r="BE20" s="2">
        <v>15.016786622188375</v>
      </c>
      <c r="BF20" s="2">
        <v>11.79890377457658</v>
      </c>
      <c r="BG20" s="2">
        <v>11.79890377457658</v>
      </c>
      <c r="BH20" s="2">
        <v>10.726276158705982</v>
      </c>
      <c r="BI20" s="12">
        <f>[1]市町村別!G18</f>
        <v>11.79890377457658</v>
      </c>
      <c r="BJ20" s="12">
        <f>[2]市町村別!G18</f>
        <v>10.726276158705982</v>
      </c>
      <c r="BK20" s="2">
        <v>11.79890377457658</v>
      </c>
      <c r="BL20" s="2">
        <v>11.79890377457658</v>
      </c>
      <c r="BM20" s="2">
        <v>10.726276158705982</v>
      </c>
      <c r="BN20" s="2">
        <v>9.6536485428353842</v>
      </c>
      <c r="BO20" s="2">
        <v>11.79890377457658</v>
      </c>
      <c r="BP20" s="2">
        <v>11.79890377457658</v>
      </c>
      <c r="BQ20" s="2">
        <v>8.5810209269647864</v>
      </c>
      <c r="BR20" s="2">
        <v>8.5810209269647864</v>
      </c>
      <c r="BS20" s="2">
        <v>8.5810209269647864</v>
      </c>
      <c r="BT20" s="2">
        <v>7.5083933110941876</v>
      </c>
      <c r="BU20" s="2">
        <v>8.5810209269647864</v>
      </c>
      <c r="BV20" s="2">
        <v>8.5810209269647864</v>
      </c>
      <c r="BW20" s="2">
        <v>8.5810209269647864</v>
      </c>
      <c r="BX20" s="2">
        <v>9.6536485428353842</v>
      </c>
      <c r="BY20" s="2">
        <v>11.79890377457658</v>
      </c>
      <c r="BZ20" s="2">
        <v>11.79890377457658</v>
      </c>
      <c r="CA20" s="2">
        <v>11.79890377457658</v>
      </c>
      <c r="CB20" s="2">
        <v>11.79890377457658</v>
      </c>
      <c r="CC20" s="2">
        <v>10.726276158705982</v>
      </c>
      <c r="CD20" s="2">
        <v>10.726276158705982</v>
      </c>
      <c r="CE20" s="2">
        <v>8.5810209269647864</v>
      </c>
      <c r="CF20" s="2">
        <v>10.726276158705982</v>
      </c>
      <c r="CG20" s="2">
        <v>11.79890377457658</v>
      </c>
      <c r="CH20" s="2">
        <v>12.871531390447178</v>
      </c>
      <c r="CI20" s="2">
        <v>11.79890377457658</v>
      </c>
      <c r="CJ20" s="2">
        <v>10.726276158705982</v>
      </c>
      <c r="CK20" s="2">
        <v>9.6536485428353842</v>
      </c>
      <c r="CL20" s="2">
        <v>12.871531390447178</v>
      </c>
      <c r="CM20" s="2">
        <v>9.6536485428353842</v>
      </c>
      <c r="CN20" s="2">
        <v>9.6536485428353842</v>
      </c>
      <c r="CO20" s="2">
        <v>9.6536485428353842</v>
      </c>
      <c r="CP20" s="2">
        <v>9.6536485428353842</v>
      </c>
      <c r="CQ20" s="2">
        <v>9.6536485428353842</v>
      </c>
      <c r="CR20" s="2">
        <v>9.6536485428353842</v>
      </c>
      <c r="CS20" s="2">
        <v>6.4357656952235889</v>
      </c>
      <c r="CT20" s="2">
        <v>5.363138079352991</v>
      </c>
      <c r="CU20" s="2">
        <v>7.5083933110941876</v>
      </c>
      <c r="CV20" s="2">
        <v>5.363138079352991</v>
      </c>
      <c r="CW20" s="2">
        <v>5.363138079352991</v>
      </c>
      <c r="CX20" s="2">
        <v>7.5083933110941876</v>
      </c>
      <c r="CY20" s="2">
        <v>7.5083933110941876</v>
      </c>
      <c r="CZ20" s="2">
        <v>9.6536485428353842</v>
      </c>
      <c r="DA20" s="2">
        <v>9.6536485428353842</v>
      </c>
      <c r="DB20" s="2">
        <v>6.4357656952235889</v>
      </c>
      <c r="DC20" s="2">
        <v>7.5083933110941876</v>
      </c>
      <c r="DD20" s="2">
        <v>8.5810209269647864</v>
      </c>
      <c r="DE20" s="2">
        <v>7.5083933110941876</v>
      </c>
      <c r="DF20" s="2">
        <v>6.4357656952235889</v>
      </c>
      <c r="DG20" s="2">
        <v>4.2905104634823932</v>
      </c>
    </row>
    <row r="21" spans="1:111">
      <c r="A21" s="14"/>
      <c r="B21" s="3" t="s">
        <v>30</v>
      </c>
      <c r="C21" s="2">
        <v>29.9311583358276</v>
      </c>
      <c r="D21" s="2">
        <v>32.92427416941036</v>
      </c>
      <c r="E21" s="2">
        <v>34.420832086201742</v>
      </c>
      <c r="F21" s="2">
        <v>28.434600419036219</v>
      </c>
      <c r="G21" s="2">
        <v>31.427716252618978</v>
      </c>
      <c r="H21" s="2">
        <v>28.434600419036219</v>
      </c>
      <c r="I21" s="2">
        <v>22.448368751870696</v>
      </c>
      <c r="J21" s="2">
        <v>20.951810835079318</v>
      </c>
      <c r="K21" s="2">
        <v>17.958695001496558</v>
      </c>
      <c r="L21" s="2">
        <v>13.469021251122419</v>
      </c>
      <c r="M21" s="2">
        <v>14.9655791679138</v>
      </c>
      <c r="N21" s="2">
        <v>14.9655791679138</v>
      </c>
      <c r="O21" s="2">
        <v>17.958695001496558</v>
      </c>
      <c r="P21" s="2">
        <v>19.45525291828794</v>
      </c>
      <c r="Q21" s="2">
        <v>17.958695001496558</v>
      </c>
      <c r="R21" s="2">
        <v>17.958695001496558</v>
      </c>
      <c r="S21" s="2">
        <v>17.958695001496558</v>
      </c>
      <c r="T21" s="2">
        <v>11.972463334331039</v>
      </c>
      <c r="U21" s="2">
        <v>8.979347500748279</v>
      </c>
      <c r="V21" s="2">
        <v>4.4896737503741395</v>
      </c>
      <c r="W21" s="2">
        <v>2.9931158335827597</v>
      </c>
      <c r="X21" s="2">
        <v>1.4965579167913798</v>
      </c>
      <c r="Y21" s="2">
        <v>1.4965579167913798</v>
      </c>
      <c r="Z21" s="2">
        <v>2.9931158335827597</v>
      </c>
      <c r="AA21" s="2">
        <v>4.4896737503741395</v>
      </c>
      <c r="AB21" s="2">
        <v>7.4827895839569001</v>
      </c>
      <c r="AC21" s="2">
        <v>7.4827895839569001</v>
      </c>
      <c r="AD21" s="2">
        <v>7.4827895839569001</v>
      </c>
      <c r="AE21" s="2">
        <v>8.979347500748279</v>
      </c>
      <c r="AF21" s="2">
        <v>8.979347500748279</v>
      </c>
      <c r="AG21" s="2">
        <v>7.4827895839569001</v>
      </c>
      <c r="AH21" s="2">
        <v>7.4827895839569001</v>
      </c>
      <c r="AI21" s="2">
        <v>4.4896737503741395</v>
      </c>
      <c r="AJ21" s="2">
        <v>5.9862316671655194</v>
      </c>
      <c r="AK21" s="2">
        <v>5.9862316671655194</v>
      </c>
      <c r="AL21" s="2">
        <v>2.9931158335827597</v>
      </c>
      <c r="AM21" s="2">
        <v>2.9931158335827597</v>
      </c>
      <c r="AN21" s="2">
        <v>2.9931158335827597</v>
      </c>
      <c r="AO21" s="2">
        <v>7.4827895839569001</v>
      </c>
      <c r="AP21" s="2">
        <v>7.4827895839569001</v>
      </c>
      <c r="AQ21" s="2">
        <v>8.979347500748279</v>
      </c>
      <c r="AR21" s="2">
        <v>10.475905417539659</v>
      </c>
      <c r="AS21" s="2">
        <v>10.475905417539659</v>
      </c>
      <c r="AT21" s="2">
        <v>11.972463334331039</v>
      </c>
      <c r="AU21" s="2">
        <v>11.972463334331039</v>
      </c>
      <c r="AV21" s="2">
        <v>10.475905417539659</v>
      </c>
      <c r="AW21" s="2">
        <v>13.469021251122419</v>
      </c>
      <c r="AX21" s="2">
        <v>14.9655791679138</v>
      </c>
      <c r="AY21" s="2">
        <v>14.9655791679138</v>
      </c>
      <c r="AZ21" s="2">
        <v>17.958695001496558</v>
      </c>
      <c r="BA21" s="2">
        <v>16.46213708470518</v>
      </c>
      <c r="BB21" s="2">
        <v>17.958695001496558</v>
      </c>
      <c r="BC21" s="2">
        <v>14.9655791679138</v>
      </c>
      <c r="BD21" s="2">
        <v>13.469021251122419</v>
      </c>
      <c r="BE21" s="2">
        <v>8.979347500748279</v>
      </c>
      <c r="BF21" s="2">
        <v>10.475905417539659</v>
      </c>
      <c r="BG21" s="2">
        <v>7.4827895839569001</v>
      </c>
      <c r="BH21" s="2">
        <v>7.4827895839569001</v>
      </c>
      <c r="BI21" s="12">
        <f>[1]市町村別!G19</f>
        <v>5.9862316671655194</v>
      </c>
      <c r="BJ21" s="12">
        <f>[2]市町村別!G19</f>
        <v>8.979347500748279</v>
      </c>
      <c r="BK21" s="2">
        <v>8.979347500748279</v>
      </c>
      <c r="BL21" s="2">
        <v>10.475905417539659</v>
      </c>
      <c r="BM21" s="2">
        <v>10.475905417539659</v>
      </c>
      <c r="BN21" s="2">
        <v>17.958695001496558</v>
      </c>
      <c r="BO21" s="2">
        <v>17.958695001496558</v>
      </c>
      <c r="BP21" s="2">
        <v>20.951810835079318</v>
      </c>
      <c r="BQ21" s="2">
        <v>16.46213708470518</v>
      </c>
      <c r="BR21" s="2">
        <v>16.46213708470518</v>
      </c>
      <c r="BS21" s="2">
        <v>16.46213708470518</v>
      </c>
      <c r="BT21" s="2">
        <v>14.9655791679138</v>
      </c>
      <c r="BU21" s="2">
        <v>7.4827895839569001</v>
      </c>
      <c r="BV21" s="2">
        <v>7.4827895839569001</v>
      </c>
      <c r="BW21" s="2">
        <v>4.4896737503741395</v>
      </c>
      <c r="BX21" s="2">
        <v>10.475905417539659</v>
      </c>
      <c r="BY21" s="2">
        <v>11.972463334331039</v>
      </c>
      <c r="BZ21" s="2">
        <v>10.475905417539659</v>
      </c>
      <c r="CA21" s="2">
        <v>11.972463334331039</v>
      </c>
      <c r="CB21" s="2">
        <v>11.972463334331039</v>
      </c>
      <c r="CC21" s="2">
        <v>11.972463334331039</v>
      </c>
      <c r="CD21" s="2">
        <v>11.972463334331039</v>
      </c>
      <c r="CE21" s="2">
        <v>5.9862316671655194</v>
      </c>
      <c r="CF21" s="2">
        <v>4.4896737503741395</v>
      </c>
      <c r="CG21" s="2">
        <v>4.4896737503741395</v>
      </c>
      <c r="CH21" s="2">
        <v>4.4896737503741395</v>
      </c>
      <c r="CI21" s="2">
        <v>8.979347500748279</v>
      </c>
      <c r="CJ21" s="2">
        <v>8.979347500748279</v>
      </c>
      <c r="CK21" s="2">
        <v>10.475905417539659</v>
      </c>
      <c r="CL21" s="2">
        <v>14.9655791679138</v>
      </c>
      <c r="CM21" s="2">
        <v>14.9655791679138</v>
      </c>
      <c r="CN21" s="2">
        <v>14.9655791679138</v>
      </c>
      <c r="CO21" s="2">
        <v>11.972463334331039</v>
      </c>
      <c r="CP21" s="2">
        <v>7.4827895839569001</v>
      </c>
      <c r="CQ21" s="2">
        <v>7.4827895839569001</v>
      </c>
      <c r="CR21" s="2">
        <v>7.4827895839569001</v>
      </c>
      <c r="CS21" s="2">
        <v>4.4896737503741395</v>
      </c>
      <c r="CT21" s="2">
        <v>4.4896737503741395</v>
      </c>
      <c r="CU21" s="2">
        <v>7.4827895839569001</v>
      </c>
      <c r="CV21" s="2">
        <v>8.979347500748279</v>
      </c>
      <c r="CW21" s="2">
        <v>8.979347500748279</v>
      </c>
      <c r="CX21" s="2">
        <v>8.979347500748279</v>
      </c>
      <c r="CY21" s="2">
        <v>8.979347500748279</v>
      </c>
      <c r="CZ21" s="2">
        <v>7.4827895839569001</v>
      </c>
      <c r="DA21" s="2">
        <v>5.9862316671655194</v>
      </c>
      <c r="DB21" s="2">
        <v>2.9931158335827597</v>
      </c>
      <c r="DC21" s="2">
        <v>2.9931158335827597</v>
      </c>
      <c r="DD21" s="2">
        <v>2.9931158335827597</v>
      </c>
      <c r="DE21" s="2">
        <v>4.4896737503741395</v>
      </c>
      <c r="DF21" s="2">
        <v>2.9931158335827597</v>
      </c>
      <c r="DG21" s="2">
        <v>4.4896737503741395</v>
      </c>
    </row>
    <row r="22" spans="1:111">
      <c r="A22" s="14"/>
      <c r="B22" s="3" t="s">
        <v>31</v>
      </c>
      <c r="C22" s="2">
        <v>6.7508269763045972</v>
      </c>
      <c r="D22" s="2">
        <v>8.679634683820197</v>
      </c>
      <c r="E22" s="2">
        <v>7.7152308300623975</v>
      </c>
      <c r="F22" s="2">
        <v>7.7152308300623975</v>
      </c>
      <c r="G22" s="2">
        <v>9.6440385375779965</v>
      </c>
      <c r="H22" s="2">
        <v>8.679634683820197</v>
      </c>
      <c r="I22" s="2">
        <v>11.572846245093595</v>
      </c>
      <c r="J22" s="2">
        <v>11.572846245093595</v>
      </c>
      <c r="K22" s="2">
        <v>11.572846245093595</v>
      </c>
      <c r="L22" s="2">
        <v>10.608442391335796</v>
      </c>
      <c r="M22" s="2">
        <v>9.6440385375779965</v>
      </c>
      <c r="N22" s="2">
        <v>7.7152308300623975</v>
      </c>
      <c r="O22" s="2">
        <v>5.7864231225467977</v>
      </c>
      <c r="P22" s="2">
        <v>2.8932115612733988</v>
      </c>
      <c r="Q22" s="2">
        <v>3.8576154150311988</v>
      </c>
      <c r="R22" s="2">
        <v>1.9288077075155994</v>
      </c>
      <c r="S22" s="2">
        <v>2.8932115612733988</v>
      </c>
      <c r="T22" s="2">
        <v>4.8220192687889982</v>
      </c>
      <c r="U22" s="2">
        <v>9.6440385375779965</v>
      </c>
      <c r="V22" s="2">
        <v>11.572846245093595</v>
      </c>
      <c r="W22" s="2">
        <v>12.537250098851395</v>
      </c>
      <c r="X22" s="2">
        <v>11.572846245093595</v>
      </c>
      <c r="Y22" s="2">
        <v>12.537250098851395</v>
      </c>
      <c r="Z22" s="2">
        <v>12.537250098851395</v>
      </c>
      <c r="AA22" s="2">
        <v>11.572846245093595</v>
      </c>
      <c r="AB22" s="2">
        <v>6.7508269763045972</v>
      </c>
      <c r="AC22" s="2">
        <v>5.7864231225467977</v>
      </c>
      <c r="AD22" s="2">
        <v>4.8220192687889982</v>
      </c>
      <c r="AE22" s="2">
        <v>4.8220192687889982</v>
      </c>
      <c r="AF22" s="2">
        <v>4.8220192687889982</v>
      </c>
      <c r="AG22" s="2">
        <v>2.8932115612733988</v>
      </c>
      <c r="AH22" s="2">
        <v>2.8932115612733988</v>
      </c>
      <c r="AI22" s="2">
        <v>2.8932115612733988</v>
      </c>
      <c r="AJ22" s="2">
        <v>2.8932115612733988</v>
      </c>
      <c r="AK22" s="2">
        <v>6.7508269763045972</v>
      </c>
      <c r="AL22" s="2">
        <v>6.7508269763045972</v>
      </c>
      <c r="AM22" s="2">
        <v>5.7864231225467977</v>
      </c>
      <c r="AN22" s="2">
        <v>6.7508269763045972</v>
      </c>
      <c r="AO22" s="2">
        <v>5.7864231225467977</v>
      </c>
      <c r="AP22" s="2">
        <v>5.7864231225467977</v>
      </c>
      <c r="AQ22" s="2">
        <v>4.8220192687889982</v>
      </c>
      <c r="AR22" s="2">
        <v>2.8932115612733988</v>
      </c>
      <c r="AS22" s="2">
        <v>3.8576154150311988</v>
      </c>
      <c r="AT22" s="2">
        <v>3.8576154150311988</v>
      </c>
      <c r="AU22" s="2">
        <v>5.7864231225467977</v>
      </c>
      <c r="AV22" s="2">
        <v>9.6440385375779965</v>
      </c>
      <c r="AW22" s="2">
        <v>9.6440385375779965</v>
      </c>
      <c r="AX22" s="2">
        <v>10.608442391335796</v>
      </c>
      <c r="AY22" s="2">
        <v>11.572846245093595</v>
      </c>
      <c r="AZ22" s="2">
        <v>12.537250098851395</v>
      </c>
      <c r="BA22" s="2">
        <v>12.537250098851395</v>
      </c>
      <c r="BB22" s="2">
        <v>12.537250098851395</v>
      </c>
      <c r="BC22" s="2">
        <v>8.679634683820197</v>
      </c>
      <c r="BD22" s="2">
        <v>12.537250098851395</v>
      </c>
      <c r="BE22" s="2">
        <v>13.501653952609194</v>
      </c>
      <c r="BF22" s="2">
        <v>16.394865513882593</v>
      </c>
      <c r="BG22" s="2">
        <v>14.466057806366994</v>
      </c>
      <c r="BH22" s="2">
        <v>15.430461660124795</v>
      </c>
      <c r="BI22" s="12">
        <f>[1]市町村別!G20</f>
        <v>15.430461660124795</v>
      </c>
      <c r="BJ22" s="12">
        <f>[2]市町村別!G20</f>
        <v>18.323673221398192</v>
      </c>
      <c r="BK22" s="2">
        <v>20.252480928913791</v>
      </c>
      <c r="BL22" s="2">
        <v>20.252480928913791</v>
      </c>
      <c r="BM22" s="2">
        <v>18.323673221398192</v>
      </c>
      <c r="BN22" s="2">
        <v>21.216884782671592</v>
      </c>
      <c r="BO22" s="2">
        <v>24.110096343944992</v>
      </c>
      <c r="BP22" s="2">
        <v>27.96771175897619</v>
      </c>
      <c r="BQ22" s="2">
        <v>27.96771175897619</v>
      </c>
      <c r="BR22" s="2">
        <v>22.181288636429393</v>
      </c>
      <c r="BS22" s="2">
        <v>22.181288636429393</v>
      </c>
      <c r="BT22" s="2">
        <v>21.216884782671592</v>
      </c>
      <c r="BU22" s="2">
        <v>18.323673221398192</v>
      </c>
      <c r="BV22" s="2">
        <v>16.394865513882593</v>
      </c>
      <c r="BW22" s="2">
        <v>13.501653952609194</v>
      </c>
      <c r="BX22" s="2">
        <v>13.501653952609194</v>
      </c>
      <c r="BY22" s="2">
        <v>19.288077075155993</v>
      </c>
      <c r="BZ22" s="2">
        <v>19.288077075155993</v>
      </c>
      <c r="CA22" s="2">
        <v>19.288077075155993</v>
      </c>
      <c r="CB22" s="2">
        <v>21.216884782671592</v>
      </c>
      <c r="CC22" s="2">
        <v>19.288077075155993</v>
      </c>
      <c r="CD22" s="2">
        <v>19.288077075155993</v>
      </c>
      <c r="CE22" s="2">
        <v>20.252480928913791</v>
      </c>
      <c r="CF22" s="2">
        <v>15.430461660124795</v>
      </c>
      <c r="CG22" s="2">
        <v>17.359269367640394</v>
      </c>
      <c r="CH22" s="2">
        <v>14.466057806366994</v>
      </c>
      <c r="CI22" s="2">
        <v>12.537250098851395</v>
      </c>
      <c r="CJ22" s="2">
        <v>14.466057806366994</v>
      </c>
      <c r="CK22" s="2">
        <v>11.572846245093595</v>
      </c>
      <c r="CL22" s="2">
        <v>7.7152308300623975</v>
      </c>
      <c r="CM22" s="2">
        <v>6.7508269763045972</v>
      </c>
      <c r="CN22" s="2">
        <v>2.8932115612733988</v>
      </c>
      <c r="CO22" s="2">
        <v>2.8932115612733988</v>
      </c>
      <c r="CP22" s="2">
        <v>2.8932115612733988</v>
      </c>
      <c r="CQ22" s="2">
        <v>0.96440385375779969</v>
      </c>
      <c r="CR22" s="2">
        <v>0</v>
      </c>
      <c r="CS22" s="2">
        <v>1.9288077075155994</v>
      </c>
      <c r="CT22" s="2">
        <v>4.8220192687889982</v>
      </c>
      <c r="CU22" s="2">
        <v>5.7864231225467977</v>
      </c>
      <c r="CV22" s="2">
        <v>6.7508269763045972</v>
      </c>
      <c r="CW22" s="2">
        <v>6.7508269763045972</v>
      </c>
      <c r="CX22" s="2">
        <v>7.7152308300623975</v>
      </c>
      <c r="CY22" s="2">
        <v>8.679634683820197</v>
      </c>
      <c r="CZ22" s="2">
        <v>6.7508269763045972</v>
      </c>
      <c r="DA22" s="2">
        <v>3.8576154150311988</v>
      </c>
      <c r="DB22" s="2">
        <v>2.8932115612733988</v>
      </c>
      <c r="DC22" s="2">
        <v>1.9288077075155994</v>
      </c>
      <c r="DD22" s="2">
        <v>2.8932115612733988</v>
      </c>
      <c r="DE22" s="2">
        <v>2.8932115612733988</v>
      </c>
      <c r="DF22" s="2">
        <v>2.8932115612733988</v>
      </c>
      <c r="DG22" s="2">
        <v>2.8932115612733988</v>
      </c>
    </row>
    <row r="23" spans="1:111">
      <c r="A23" s="14"/>
      <c r="B23" s="3" t="s">
        <v>32</v>
      </c>
      <c r="C23" s="2">
        <v>12.961972812262026</v>
      </c>
      <c r="D23" s="2">
        <v>12.961972812262026</v>
      </c>
      <c r="E23" s="2">
        <v>12.961972812262026</v>
      </c>
      <c r="F23" s="2">
        <v>12.961972812262026</v>
      </c>
      <c r="G23" s="2">
        <v>14.582219413794778</v>
      </c>
      <c r="H23" s="2">
        <v>12.961972812262026</v>
      </c>
      <c r="I23" s="2">
        <v>16.202466015327534</v>
      </c>
      <c r="J23" s="2">
        <v>17.822712616860287</v>
      </c>
      <c r="K23" s="2">
        <v>17.822712616860287</v>
      </c>
      <c r="L23" s="2">
        <v>16.202466015327534</v>
      </c>
      <c r="M23" s="2">
        <v>17.822712616860287</v>
      </c>
      <c r="N23" s="2">
        <v>14.582219413794778</v>
      </c>
      <c r="O23" s="2">
        <v>19.442959218393039</v>
      </c>
      <c r="P23" s="2">
        <v>19.442959218393039</v>
      </c>
      <c r="Q23" s="2">
        <v>17.822712616860287</v>
      </c>
      <c r="R23" s="2">
        <v>14.582219413794778</v>
      </c>
      <c r="S23" s="2">
        <v>12.961972812262026</v>
      </c>
      <c r="T23" s="2">
        <v>11.341726210729274</v>
      </c>
      <c r="U23" s="2">
        <v>11.341726210729274</v>
      </c>
      <c r="V23" s="2">
        <v>6.480986406131013</v>
      </c>
      <c r="W23" s="2">
        <v>4.8607398045982597</v>
      </c>
      <c r="X23" s="2">
        <v>4.8607398045982597</v>
      </c>
      <c r="Y23" s="2">
        <v>6.480986406131013</v>
      </c>
      <c r="Z23" s="2">
        <v>8.1012330076637671</v>
      </c>
      <c r="AA23" s="2">
        <v>12.961972812262026</v>
      </c>
      <c r="AB23" s="2">
        <v>11.341726210729274</v>
      </c>
      <c r="AC23" s="2">
        <v>14.582219413794778</v>
      </c>
      <c r="AD23" s="2">
        <v>12.961972812262026</v>
      </c>
      <c r="AE23" s="2">
        <v>11.341726210729274</v>
      </c>
      <c r="AF23" s="2">
        <v>9.7214796091965194</v>
      </c>
      <c r="AG23" s="2">
        <v>8.1012330076637671</v>
      </c>
      <c r="AH23" s="2">
        <v>9.7214796091965194</v>
      </c>
      <c r="AI23" s="2">
        <v>11.341726210729274</v>
      </c>
      <c r="AJ23" s="2">
        <v>12.961972812262026</v>
      </c>
      <c r="AK23" s="2">
        <v>17.822712616860287</v>
      </c>
      <c r="AL23" s="2">
        <v>21.063205819925791</v>
      </c>
      <c r="AM23" s="2">
        <v>22.683452421458547</v>
      </c>
      <c r="AN23" s="2">
        <v>22.683452421458547</v>
      </c>
      <c r="AO23" s="2">
        <v>16.202466015327534</v>
      </c>
      <c r="AP23" s="2">
        <v>16.202466015327534</v>
      </c>
      <c r="AQ23" s="2">
        <v>12.961972812262026</v>
      </c>
      <c r="AR23" s="2">
        <v>8.1012330076637671</v>
      </c>
      <c r="AS23" s="2">
        <v>4.8607398045982597</v>
      </c>
      <c r="AT23" s="2">
        <v>3.2404932030655065</v>
      </c>
      <c r="AU23" s="2">
        <v>3.2404932030655065</v>
      </c>
      <c r="AV23" s="2">
        <v>3.2404932030655065</v>
      </c>
      <c r="AW23" s="2">
        <v>1.6202466015327532</v>
      </c>
      <c r="AX23" s="2">
        <v>0</v>
      </c>
      <c r="AY23" s="2">
        <v>0</v>
      </c>
      <c r="AZ23" s="2">
        <v>0</v>
      </c>
      <c r="BA23" s="2">
        <v>0</v>
      </c>
      <c r="BB23" s="2">
        <v>1.6202466015327532</v>
      </c>
      <c r="BC23" s="2">
        <v>8.1012330076637671</v>
      </c>
      <c r="BD23" s="2">
        <v>8.1012330076637671</v>
      </c>
      <c r="BE23" s="2">
        <v>9.7214796091965194</v>
      </c>
      <c r="BF23" s="2">
        <v>11.341726210729274</v>
      </c>
      <c r="BG23" s="2">
        <v>11.341726210729274</v>
      </c>
      <c r="BH23" s="2">
        <v>16.202466015327534</v>
      </c>
      <c r="BI23" s="12">
        <f>[1]市町村別!G21</f>
        <v>16.202466015327534</v>
      </c>
      <c r="BJ23" s="12">
        <f>[2]市町村別!G21</f>
        <v>17.822712616860287</v>
      </c>
      <c r="BK23" s="2">
        <v>22.683452421458547</v>
      </c>
      <c r="BL23" s="2">
        <v>22.683452421458547</v>
      </c>
      <c r="BM23" s="2">
        <v>35.645425233720573</v>
      </c>
      <c r="BN23" s="2">
        <v>40.506165038318827</v>
      </c>
      <c r="BO23" s="2">
        <v>35.645425233720573</v>
      </c>
      <c r="BP23" s="2">
        <v>35.645425233720573</v>
      </c>
      <c r="BQ23" s="2">
        <v>27.544192226056808</v>
      </c>
      <c r="BR23" s="2">
        <v>24.303699022991299</v>
      </c>
      <c r="BS23" s="2">
        <v>22.683452421458547</v>
      </c>
      <c r="BT23" s="2">
        <v>12.961972812262026</v>
      </c>
      <c r="BU23" s="2">
        <v>9.7214796091965194</v>
      </c>
      <c r="BV23" s="2">
        <v>12.961972812262026</v>
      </c>
      <c r="BW23" s="2">
        <v>12.961972812262026</v>
      </c>
      <c r="BX23" s="2">
        <v>16.202466015327534</v>
      </c>
      <c r="BY23" s="2">
        <v>16.202466015327534</v>
      </c>
      <c r="BZ23" s="2">
        <v>17.822712616860287</v>
      </c>
      <c r="CA23" s="2">
        <v>16.202466015327534</v>
      </c>
      <c r="CB23" s="2">
        <v>16.202466015327534</v>
      </c>
      <c r="CC23" s="2">
        <v>12.961972812262026</v>
      </c>
      <c r="CD23" s="2">
        <v>14.582219413794778</v>
      </c>
      <c r="CE23" s="2">
        <v>14.582219413794778</v>
      </c>
      <c r="CF23" s="2">
        <v>17.822712616860287</v>
      </c>
      <c r="CG23" s="2">
        <v>19.442959218393039</v>
      </c>
      <c r="CH23" s="2">
        <v>16.202466015327534</v>
      </c>
      <c r="CI23" s="2">
        <v>14.582219413794778</v>
      </c>
      <c r="CJ23" s="2">
        <v>17.822712616860287</v>
      </c>
      <c r="CK23" s="2">
        <v>19.442959218393039</v>
      </c>
      <c r="CL23" s="2">
        <v>16.202466015327534</v>
      </c>
      <c r="CM23" s="2">
        <v>11.341726210729274</v>
      </c>
      <c r="CN23" s="2">
        <v>8.1012330076637671</v>
      </c>
      <c r="CO23" s="2">
        <v>8.1012330076637671</v>
      </c>
      <c r="CP23" s="2">
        <v>9.7214796091965194</v>
      </c>
      <c r="CQ23" s="2">
        <v>6.480986406131013</v>
      </c>
      <c r="CR23" s="2">
        <v>8.1012330076637671</v>
      </c>
      <c r="CS23" s="2">
        <v>9.7214796091965194</v>
      </c>
      <c r="CT23" s="2">
        <v>11.341726210729274</v>
      </c>
      <c r="CU23" s="2">
        <v>12.961972812262026</v>
      </c>
      <c r="CV23" s="2">
        <v>14.582219413794778</v>
      </c>
      <c r="CW23" s="2">
        <v>12.961972812262026</v>
      </c>
      <c r="CX23" s="2">
        <v>12.961972812262026</v>
      </c>
      <c r="CY23" s="2">
        <v>6.480986406131013</v>
      </c>
      <c r="CZ23" s="2">
        <v>4.8607398045982597</v>
      </c>
      <c r="DA23" s="2">
        <v>4.8607398045982597</v>
      </c>
      <c r="DB23" s="2">
        <v>3.2404932030655065</v>
      </c>
      <c r="DC23" s="2">
        <v>4.8607398045982597</v>
      </c>
      <c r="DD23" s="2">
        <v>4.8607398045982597</v>
      </c>
      <c r="DE23" s="2">
        <v>4.8607398045982597</v>
      </c>
      <c r="DF23" s="2">
        <v>4.8607398045982597</v>
      </c>
      <c r="DG23" s="2">
        <v>6.480986406131013</v>
      </c>
    </row>
    <row r="24" spans="1:111">
      <c r="A24" s="14"/>
      <c r="B24" s="3" t="s">
        <v>33</v>
      </c>
      <c r="C24" s="2">
        <v>40.154192097654999</v>
      </c>
      <c r="D24" s="2">
        <v>44.169611307420496</v>
      </c>
      <c r="E24" s="2">
        <v>46.177320912303244</v>
      </c>
      <c r="F24" s="2">
        <v>46.177320912303244</v>
      </c>
      <c r="G24" s="2">
        <v>26.100224863475745</v>
      </c>
      <c r="H24" s="2">
        <v>22.084805653710248</v>
      </c>
      <c r="I24" s="2">
        <v>28.107934468358494</v>
      </c>
      <c r="J24" s="2">
        <v>24.092515258592996</v>
      </c>
      <c r="K24" s="2">
        <v>18.069386443944747</v>
      </c>
      <c r="L24" s="2">
        <v>12.046257629296498</v>
      </c>
      <c r="M24" s="2">
        <v>12.046257629296498</v>
      </c>
      <c r="N24" s="2">
        <v>14.053967234179247</v>
      </c>
      <c r="O24" s="2">
        <v>14.053967234179247</v>
      </c>
      <c r="P24" s="2">
        <v>8.0308384195309994</v>
      </c>
      <c r="Q24" s="2">
        <v>8.0308384195309994</v>
      </c>
      <c r="R24" s="2">
        <v>8.0308384195309994</v>
      </c>
      <c r="S24" s="2">
        <v>10.03854802441375</v>
      </c>
      <c r="T24" s="2">
        <v>12.046257629296498</v>
      </c>
      <c r="U24" s="2">
        <v>12.046257629296498</v>
      </c>
      <c r="V24" s="2">
        <v>12.046257629296498</v>
      </c>
      <c r="W24" s="2">
        <v>14.053967234179247</v>
      </c>
      <c r="X24" s="2">
        <v>12.046257629296498</v>
      </c>
      <c r="Y24" s="2">
        <v>12.046257629296498</v>
      </c>
      <c r="Z24" s="2">
        <v>16.061676839061999</v>
      </c>
      <c r="AA24" s="2">
        <v>14.053967234179247</v>
      </c>
      <c r="AB24" s="2">
        <v>16.061676839061999</v>
      </c>
      <c r="AC24" s="2">
        <v>14.053967234179247</v>
      </c>
      <c r="AD24" s="2">
        <v>12.046257629296498</v>
      </c>
      <c r="AE24" s="2">
        <v>12.046257629296498</v>
      </c>
      <c r="AF24" s="2">
        <v>12.046257629296498</v>
      </c>
      <c r="AG24" s="2">
        <v>4.0154192097654997</v>
      </c>
      <c r="AH24" s="2">
        <v>4.0154192097654997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2.0077096048827499</v>
      </c>
      <c r="AQ24" s="2">
        <v>2.0077096048827499</v>
      </c>
      <c r="AR24" s="2">
        <v>2.0077096048827499</v>
      </c>
      <c r="AS24" s="2">
        <v>4.0154192097654997</v>
      </c>
      <c r="AT24" s="2">
        <v>4.0154192097654997</v>
      </c>
      <c r="AU24" s="2">
        <v>6.0231288146482491</v>
      </c>
      <c r="AV24" s="2">
        <v>6.0231288146482491</v>
      </c>
      <c r="AW24" s="2">
        <v>6.0231288146482491</v>
      </c>
      <c r="AX24" s="2">
        <v>8.0308384195309994</v>
      </c>
      <c r="AY24" s="2">
        <v>8.0308384195309994</v>
      </c>
      <c r="AZ24" s="2">
        <v>6.0231288146482491</v>
      </c>
      <c r="BA24" s="2">
        <v>6.0231288146482491</v>
      </c>
      <c r="BB24" s="2">
        <v>6.0231288146482491</v>
      </c>
      <c r="BC24" s="2">
        <v>8.0308384195309994</v>
      </c>
      <c r="BD24" s="2">
        <v>10.03854802441375</v>
      </c>
      <c r="BE24" s="2">
        <v>12.046257629296498</v>
      </c>
      <c r="BF24" s="2">
        <v>18.069386443944747</v>
      </c>
      <c r="BG24" s="2">
        <v>18.069386443944747</v>
      </c>
      <c r="BH24" s="2">
        <v>18.069386443944747</v>
      </c>
      <c r="BI24" s="12">
        <f>[1]市町村別!G22</f>
        <v>20.077096048827499</v>
      </c>
      <c r="BJ24" s="12">
        <f>[2]市町村別!G22</f>
        <v>18.069386443944747</v>
      </c>
      <c r="BK24" s="2">
        <v>14.053967234179247</v>
      </c>
      <c r="BL24" s="2">
        <v>10.03854802441375</v>
      </c>
      <c r="BM24" s="2">
        <v>4.0154192097654997</v>
      </c>
      <c r="BN24" s="2">
        <v>6.0231288146482491</v>
      </c>
      <c r="BO24" s="2">
        <v>14.053967234179247</v>
      </c>
      <c r="BP24" s="2">
        <v>10.03854802441375</v>
      </c>
      <c r="BQ24" s="2">
        <v>12.046257629296498</v>
      </c>
      <c r="BR24" s="2">
        <v>12.046257629296498</v>
      </c>
      <c r="BS24" s="2">
        <v>12.046257629296498</v>
      </c>
      <c r="BT24" s="2">
        <v>14.053967234179247</v>
      </c>
      <c r="BU24" s="2">
        <v>14.053967234179247</v>
      </c>
      <c r="BV24" s="2">
        <v>6.0231288146482491</v>
      </c>
      <c r="BW24" s="2">
        <v>12.046257629296498</v>
      </c>
      <c r="BX24" s="2">
        <v>14.053967234179247</v>
      </c>
      <c r="BY24" s="2">
        <v>16.061676839061999</v>
      </c>
      <c r="BZ24" s="2">
        <v>16.061676839061999</v>
      </c>
      <c r="CA24" s="2">
        <v>14.053967234179247</v>
      </c>
      <c r="CB24" s="2">
        <v>16.061676839061999</v>
      </c>
      <c r="CC24" s="2">
        <v>16.061676839061999</v>
      </c>
      <c r="CD24" s="2">
        <v>14.053967234179247</v>
      </c>
      <c r="CE24" s="2">
        <v>14.053967234179247</v>
      </c>
      <c r="CF24" s="2">
        <v>16.061676839061999</v>
      </c>
      <c r="CG24" s="2">
        <v>18.069386443944747</v>
      </c>
      <c r="CH24" s="2">
        <v>26.100224863475745</v>
      </c>
      <c r="CI24" s="2">
        <v>24.092515258592996</v>
      </c>
      <c r="CJ24" s="2">
        <v>26.100224863475745</v>
      </c>
      <c r="CK24" s="2">
        <v>26.100224863475745</v>
      </c>
      <c r="CL24" s="2">
        <v>26.100224863475745</v>
      </c>
      <c r="CM24" s="2">
        <v>26.100224863475745</v>
      </c>
      <c r="CN24" s="2">
        <v>24.092515258592996</v>
      </c>
      <c r="CO24" s="2">
        <v>22.084805653710248</v>
      </c>
      <c r="CP24" s="2">
        <v>22.084805653710248</v>
      </c>
      <c r="CQ24" s="2">
        <v>20.077096048827499</v>
      </c>
      <c r="CR24" s="2">
        <v>18.069386443944747</v>
      </c>
      <c r="CS24" s="2">
        <v>16.061676839061999</v>
      </c>
      <c r="CT24" s="2">
        <v>14.053967234179247</v>
      </c>
      <c r="CU24" s="2">
        <v>20.077096048827499</v>
      </c>
      <c r="CV24" s="2">
        <v>14.053967234179247</v>
      </c>
      <c r="CW24" s="2">
        <v>14.053967234179247</v>
      </c>
      <c r="CX24" s="2">
        <v>14.053967234179247</v>
      </c>
      <c r="CY24" s="2">
        <v>14.053967234179247</v>
      </c>
      <c r="CZ24" s="2">
        <v>16.061676839061999</v>
      </c>
      <c r="DA24" s="2">
        <v>14.053967234179247</v>
      </c>
      <c r="DB24" s="2">
        <v>12.046257629296498</v>
      </c>
      <c r="DC24" s="2">
        <v>16.061676839061999</v>
      </c>
      <c r="DD24" s="2">
        <v>16.061676839061999</v>
      </c>
      <c r="DE24" s="2">
        <v>16.061676839061999</v>
      </c>
      <c r="DF24" s="2">
        <v>14.053967234179247</v>
      </c>
      <c r="DG24" s="2">
        <v>14.053967234179247</v>
      </c>
    </row>
    <row r="25" spans="1:111">
      <c r="A25" s="14"/>
      <c r="B25" s="3" t="s">
        <v>40</v>
      </c>
      <c r="C25" s="2">
        <v>4.9108677503314837</v>
      </c>
      <c r="D25" s="2">
        <v>4.9108677503314837</v>
      </c>
      <c r="E25" s="2">
        <v>4.9108677503314837</v>
      </c>
      <c r="F25" s="2">
        <v>9.8217355006629674</v>
      </c>
      <c r="G25" s="2">
        <v>9.8217355006629674</v>
      </c>
      <c r="H25" s="2">
        <v>9.8217355006629674</v>
      </c>
      <c r="I25" s="2">
        <v>14.732603250994451</v>
      </c>
      <c r="J25" s="2">
        <v>9.8217355006629674</v>
      </c>
      <c r="K25" s="2">
        <v>14.732603250994451</v>
      </c>
      <c r="L25" s="2">
        <v>14.732603250994451</v>
      </c>
      <c r="M25" s="2">
        <v>9.8217355006629674</v>
      </c>
      <c r="N25" s="2">
        <v>9.8217355006629674</v>
      </c>
      <c r="O25" s="2">
        <v>9.8217355006629674</v>
      </c>
      <c r="P25" s="2">
        <v>4.9108677503314837</v>
      </c>
      <c r="Q25" s="2">
        <v>4.9108677503314837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4.9108677503314837</v>
      </c>
      <c r="AS25" s="2">
        <v>4.9108677503314837</v>
      </c>
      <c r="AT25" s="2">
        <v>4.9108677503314837</v>
      </c>
      <c r="AU25" s="2">
        <v>4.9108677503314837</v>
      </c>
      <c r="AV25" s="2">
        <v>19.643471001325935</v>
      </c>
      <c r="AW25" s="2">
        <v>24.554338751657419</v>
      </c>
      <c r="AX25" s="2">
        <v>24.554338751657419</v>
      </c>
      <c r="AY25" s="2">
        <v>19.643471001325935</v>
      </c>
      <c r="AZ25" s="2">
        <v>19.643471001325935</v>
      </c>
      <c r="BA25" s="2">
        <v>19.643471001325935</v>
      </c>
      <c r="BB25" s="2">
        <v>19.643471001325935</v>
      </c>
      <c r="BC25" s="2">
        <v>9.8217355006629674</v>
      </c>
      <c r="BD25" s="2">
        <v>9.8217355006629674</v>
      </c>
      <c r="BE25" s="2">
        <v>9.8217355006629674</v>
      </c>
      <c r="BF25" s="2">
        <v>14.732603250994451</v>
      </c>
      <c r="BG25" s="2">
        <v>14.732603250994451</v>
      </c>
      <c r="BH25" s="2">
        <v>14.732603250994451</v>
      </c>
      <c r="BI25" s="12">
        <f>[1]市町村別!G23</f>
        <v>19.643471001325935</v>
      </c>
      <c r="BJ25" s="12">
        <f>[2]市町村別!G23</f>
        <v>14.732603250994451</v>
      </c>
      <c r="BK25" s="2">
        <v>14.732603250994451</v>
      </c>
      <c r="BL25" s="2">
        <v>14.732603250994451</v>
      </c>
      <c r="BM25" s="2">
        <v>9.8217355006629674</v>
      </c>
      <c r="BN25" s="2">
        <v>9.8217355006629674</v>
      </c>
      <c r="BO25" s="2">
        <v>9.8217355006629674</v>
      </c>
      <c r="BP25" s="2">
        <v>4.9108677503314837</v>
      </c>
      <c r="BQ25" s="2">
        <v>4.9108677503314837</v>
      </c>
      <c r="BR25" s="2">
        <v>0</v>
      </c>
      <c r="BS25" s="2">
        <v>0</v>
      </c>
      <c r="BT25" s="2">
        <v>0</v>
      </c>
      <c r="BU25" s="2">
        <v>0</v>
      </c>
      <c r="BV25" s="2">
        <v>4.9108677503314837</v>
      </c>
      <c r="BW25" s="2">
        <v>4.9108677503314837</v>
      </c>
      <c r="BX25" s="2">
        <v>4.9108677503314837</v>
      </c>
      <c r="BY25" s="2">
        <v>4.9108677503314837</v>
      </c>
      <c r="BZ25" s="2">
        <v>4.9108677503314837</v>
      </c>
      <c r="CA25" s="2">
        <v>4.9108677503314837</v>
      </c>
      <c r="CB25" s="2">
        <v>4.9108677503314837</v>
      </c>
      <c r="CC25" s="2">
        <v>0</v>
      </c>
      <c r="CD25" s="2">
        <v>4.9108677503314837</v>
      </c>
      <c r="CE25" s="2">
        <v>4.9108677503314837</v>
      </c>
      <c r="CF25" s="2">
        <v>4.9108677503314837</v>
      </c>
      <c r="CG25" s="2">
        <v>9.8217355006629674</v>
      </c>
      <c r="CH25" s="2">
        <v>14.732603250994451</v>
      </c>
      <c r="CI25" s="2">
        <v>19.643471001325935</v>
      </c>
      <c r="CJ25" s="2">
        <v>24.554338751657419</v>
      </c>
      <c r="CK25" s="2">
        <v>19.643471001325935</v>
      </c>
      <c r="CL25" s="2">
        <v>24.554338751657419</v>
      </c>
      <c r="CM25" s="2">
        <v>34.376074252320386</v>
      </c>
      <c r="CN25" s="2">
        <v>29.465206501988902</v>
      </c>
      <c r="CO25" s="2">
        <v>24.554338751657419</v>
      </c>
      <c r="CP25" s="2">
        <v>19.643471001325935</v>
      </c>
      <c r="CQ25" s="2">
        <v>14.732603250994451</v>
      </c>
      <c r="CR25" s="2">
        <v>14.732603250994451</v>
      </c>
      <c r="CS25" s="2">
        <v>9.8217355006629674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4.9108677503314837</v>
      </c>
      <c r="DD25" s="2">
        <v>4.9108677503314837</v>
      </c>
      <c r="DE25" s="2">
        <v>4.9108677503314837</v>
      </c>
      <c r="DF25" s="2">
        <v>9.8217355006629674</v>
      </c>
      <c r="DG25" s="2">
        <v>9.8217355006629674</v>
      </c>
    </row>
    <row r="26" spans="1:111">
      <c r="A26" s="14"/>
      <c r="B26" s="3" t="s">
        <v>41</v>
      </c>
      <c r="C26" s="2">
        <v>10.040160642570282</v>
      </c>
      <c r="D26" s="2">
        <v>5.0200803212851408</v>
      </c>
      <c r="E26" s="2">
        <v>15.060240963855422</v>
      </c>
      <c r="F26" s="2">
        <v>20.080321285140563</v>
      </c>
      <c r="G26" s="2">
        <v>30.120481927710845</v>
      </c>
      <c r="H26" s="2">
        <v>30.120481927710845</v>
      </c>
      <c r="I26" s="2">
        <v>25.100401606425699</v>
      </c>
      <c r="J26" s="2">
        <v>25.100401606425699</v>
      </c>
      <c r="K26" s="2">
        <v>25.100401606425699</v>
      </c>
      <c r="L26" s="2">
        <v>20.080321285140563</v>
      </c>
      <c r="M26" s="2">
        <v>15.060240963855422</v>
      </c>
      <c r="N26" s="2">
        <v>5.0200803212851408</v>
      </c>
      <c r="O26" s="2">
        <v>5.0200803212851408</v>
      </c>
      <c r="P26" s="2">
        <v>5.0200803212851408</v>
      </c>
      <c r="Q26" s="2">
        <v>10.040160642570282</v>
      </c>
      <c r="R26" s="2">
        <v>10.040160642570282</v>
      </c>
      <c r="S26" s="2">
        <v>5.0200803212851408</v>
      </c>
      <c r="T26" s="2">
        <v>5.0200803212851408</v>
      </c>
      <c r="U26" s="2">
        <v>5.0200803212851408</v>
      </c>
      <c r="V26" s="2">
        <v>15.060240963855422</v>
      </c>
      <c r="W26" s="2">
        <v>15.060240963855422</v>
      </c>
      <c r="X26" s="2">
        <v>10.040160642570282</v>
      </c>
      <c r="Y26" s="2">
        <v>10.040160642570282</v>
      </c>
      <c r="Z26" s="2">
        <v>10.040160642570282</v>
      </c>
      <c r="AA26" s="2">
        <v>15.060240963855422</v>
      </c>
      <c r="AB26" s="2">
        <v>15.060240963855422</v>
      </c>
      <c r="AC26" s="2">
        <v>5.0200803212851408</v>
      </c>
      <c r="AD26" s="2">
        <v>5.0200803212851408</v>
      </c>
      <c r="AE26" s="2">
        <v>5.0200803212851408</v>
      </c>
      <c r="AF26" s="2">
        <v>5.0200803212851408</v>
      </c>
      <c r="AG26" s="2">
        <v>5.0200803212851408</v>
      </c>
      <c r="AH26" s="2">
        <v>0</v>
      </c>
      <c r="AI26" s="2">
        <v>5.0200803212851408</v>
      </c>
      <c r="AJ26" s="2">
        <v>5.0200803212851408</v>
      </c>
      <c r="AK26" s="2">
        <v>5.0200803212851408</v>
      </c>
      <c r="AL26" s="2">
        <v>10.040160642570282</v>
      </c>
      <c r="AM26" s="2">
        <v>15.060240963855422</v>
      </c>
      <c r="AN26" s="2">
        <v>15.060240963855422</v>
      </c>
      <c r="AO26" s="2">
        <v>15.060240963855422</v>
      </c>
      <c r="AP26" s="2">
        <v>10.040160642570282</v>
      </c>
      <c r="AQ26" s="2">
        <v>10.040160642570282</v>
      </c>
      <c r="AR26" s="2">
        <v>10.040160642570282</v>
      </c>
      <c r="AS26" s="2">
        <v>5.0200803212851408</v>
      </c>
      <c r="AT26" s="2">
        <v>0</v>
      </c>
      <c r="AU26" s="2">
        <v>0</v>
      </c>
      <c r="AV26" s="2">
        <v>0</v>
      </c>
      <c r="AW26" s="2">
        <v>0</v>
      </c>
      <c r="AX26" s="2">
        <v>5.0200803212851408</v>
      </c>
      <c r="AY26" s="2">
        <v>5.0200803212851408</v>
      </c>
      <c r="AZ26" s="2">
        <v>5.0200803212851408</v>
      </c>
      <c r="BA26" s="2">
        <v>5.0200803212851408</v>
      </c>
      <c r="BB26" s="2">
        <v>10.040160642570282</v>
      </c>
      <c r="BC26" s="2">
        <v>10.040160642570282</v>
      </c>
      <c r="BD26" s="2">
        <v>15.060240963855422</v>
      </c>
      <c r="BE26" s="2">
        <v>10.040160642570282</v>
      </c>
      <c r="BF26" s="2">
        <v>15.060240963855422</v>
      </c>
      <c r="BG26" s="2">
        <v>15.060240963855422</v>
      </c>
      <c r="BH26" s="2">
        <v>15.060240963855422</v>
      </c>
      <c r="BI26" s="12">
        <f>[1]市町村別!G24</f>
        <v>10.040160642570282</v>
      </c>
      <c r="BJ26" s="12">
        <f>[2]市町村別!G24</f>
        <v>10.040160642570282</v>
      </c>
      <c r="BK26" s="2">
        <v>15.060240963855422</v>
      </c>
      <c r="BL26" s="2">
        <v>15.060240963855422</v>
      </c>
      <c r="BM26" s="2">
        <v>10.040160642570282</v>
      </c>
      <c r="BN26" s="2">
        <v>10.040160642570282</v>
      </c>
      <c r="BO26" s="2">
        <v>15.060240963855422</v>
      </c>
      <c r="BP26" s="2">
        <v>20.080321285140563</v>
      </c>
      <c r="BQ26" s="2">
        <v>20.080321285140563</v>
      </c>
      <c r="BR26" s="2">
        <v>10.040160642570282</v>
      </c>
      <c r="BS26" s="2">
        <v>10.040160642570282</v>
      </c>
      <c r="BT26" s="2">
        <v>10.040160642570282</v>
      </c>
      <c r="BU26" s="2">
        <v>10.040160642570282</v>
      </c>
      <c r="BV26" s="2">
        <v>5.0200803212851408</v>
      </c>
      <c r="BW26" s="2">
        <v>0</v>
      </c>
      <c r="BX26" s="2">
        <v>0</v>
      </c>
      <c r="BY26" s="2">
        <v>0</v>
      </c>
      <c r="BZ26" s="2">
        <v>0</v>
      </c>
      <c r="CA26" s="2">
        <v>5.0200803212851408</v>
      </c>
      <c r="CB26" s="2">
        <v>10.040160642570282</v>
      </c>
      <c r="CC26" s="2">
        <v>10.040160642570282</v>
      </c>
      <c r="CD26" s="2">
        <v>10.040160642570282</v>
      </c>
      <c r="CE26" s="2">
        <v>10.040160642570282</v>
      </c>
      <c r="CF26" s="2">
        <v>10.040160642570282</v>
      </c>
      <c r="CG26" s="2">
        <v>10.040160642570282</v>
      </c>
      <c r="CH26" s="2">
        <v>5.0200803212851408</v>
      </c>
      <c r="CI26" s="2">
        <v>0</v>
      </c>
      <c r="CJ26" s="2">
        <v>5.0200803212851408</v>
      </c>
      <c r="CK26" s="2">
        <v>5.0200803212851408</v>
      </c>
      <c r="CL26" s="2">
        <v>5.0200803212851408</v>
      </c>
      <c r="CM26" s="2">
        <v>5.0200803212851408</v>
      </c>
      <c r="CN26" s="2">
        <v>15.060240963855422</v>
      </c>
      <c r="CO26" s="2">
        <v>20.080321285140563</v>
      </c>
      <c r="CP26" s="2">
        <v>20.080321285140563</v>
      </c>
      <c r="CQ26" s="2">
        <v>15.060240963855422</v>
      </c>
      <c r="CR26" s="2">
        <v>15.060240963855422</v>
      </c>
      <c r="CS26" s="2">
        <v>15.060240963855422</v>
      </c>
      <c r="CT26" s="2">
        <v>15.060240963855422</v>
      </c>
      <c r="CU26" s="2">
        <v>5.0200803212851408</v>
      </c>
      <c r="CV26" s="2">
        <v>0</v>
      </c>
      <c r="CW26" s="2">
        <v>0</v>
      </c>
      <c r="CX26" s="2">
        <v>0</v>
      </c>
      <c r="CY26" s="2">
        <v>5.0200803212851408</v>
      </c>
      <c r="CZ26" s="2">
        <v>5.0200803212851408</v>
      </c>
      <c r="DA26" s="2">
        <v>5.0200803212851408</v>
      </c>
      <c r="DB26" s="2">
        <v>5.0200803212851408</v>
      </c>
      <c r="DC26" s="2">
        <v>5.0200803212851408</v>
      </c>
      <c r="DD26" s="2">
        <v>5.0200803212851408</v>
      </c>
      <c r="DE26" s="2">
        <v>5.0200803212851408</v>
      </c>
      <c r="DF26" s="2">
        <v>0</v>
      </c>
      <c r="DG26" s="2">
        <v>0</v>
      </c>
    </row>
    <row r="27" spans="1:111">
      <c r="A27" s="14" t="s">
        <v>57</v>
      </c>
      <c r="B27" s="3" t="s">
        <v>36</v>
      </c>
      <c r="C27" s="2">
        <v>11.170064227869309</v>
      </c>
      <c r="D27" s="2">
        <v>11.170064227869309</v>
      </c>
      <c r="E27" s="2">
        <v>4.1887740854509916</v>
      </c>
      <c r="F27" s="2">
        <v>0</v>
      </c>
      <c r="G27" s="2">
        <v>0</v>
      </c>
      <c r="H27" s="2">
        <v>0</v>
      </c>
      <c r="I27" s="2">
        <v>1.3962580284836636</v>
      </c>
      <c r="J27" s="2">
        <v>1.3962580284836636</v>
      </c>
      <c r="K27" s="2">
        <v>1.3962580284836636</v>
      </c>
      <c r="L27" s="2">
        <v>1.3962580284836636</v>
      </c>
      <c r="M27" s="2">
        <v>1.3962580284836636</v>
      </c>
      <c r="N27" s="2">
        <v>2.7925160569673273</v>
      </c>
      <c r="O27" s="2">
        <v>2.7925160569673273</v>
      </c>
      <c r="P27" s="2">
        <v>1.3962580284836636</v>
      </c>
      <c r="Q27" s="2">
        <v>1.3962580284836636</v>
      </c>
      <c r="R27" s="2">
        <v>1.3962580284836636</v>
      </c>
      <c r="S27" s="2">
        <v>1.3962580284836636</v>
      </c>
      <c r="T27" s="2">
        <v>2.7925160569673273</v>
      </c>
      <c r="U27" s="2">
        <v>1.3962580284836636</v>
      </c>
      <c r="V27" s="2">
        <v>1.3962580284836636</v>
      </c>
      <c r="W27" s="2">
        <v>1.3962580284836636</v>
      </c>
      <c r="X27" s="2">
        <v>1.3962580284836636</v>
      </c>
      <c r="Y27" s="2">
        <v>1.3962580284836636</v>
      </c>
      <c r="Z27" s="2">
        <v>1.3962580284836636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1.3962580284836636</v>
      </c>
      <c r="AH27" s="2">
        <v>1.3962580284836636</v>
      </c>
      <c r="AI27" s="2">
        <v>2.7925160569673273</v>
      </c>
      <c r="AJ27" s="2">
        <v>2.7925160569673273</v>
      </c>
      <c r="AK27" s="2">
        <v>2.7925160569673273</v>
      </c>
      <c r="AL27" s="2">
        <v>2.7925160569673273</v>
      </c>
      <c r="AM27" s="2">
        <v>4.1887740854509916</v>
      </c>
      <c r="AN27" s="2">
        <v>2.7925160569673273</v>
      </c>
      <c r="AO27" s="2">
        <v>2.7925160569673273</v>
      </c>
      <c r="AP27" s="2">
        <v>1.3962580284836636</v>
      </c>
      <c r="AQ27" s="2">
        <v>1.3962580284836636</v>
      </c>
      <c r="AR27" s="2">
        <v>1.3962580284836636</v>
      </c>
      <c r="AS27" s="2">
        <v>1.3962580284836636</v>
      </c>
      <c r="AT27" s="2">
        <v>0</v>
      </c>
      <c r="AU27" s="2">
        <v>0</v>
      </c>
      <c r="AV27" s="2">
        <v>0</v>
      </c>
      <c r="AW27" s="2">
        <v>0</v>
      </c>
      <c r="AX27" s="2">
        <v>1.3962580284836636</v>
      </c>
      <c r="AY27" s="2">
        <v>1.3962580284836636</v>
      </c>
      <c r="AZ27" s="2">
        <v>1.3962580284836636</v>
      </c>
      <c r="BA27" s="2">
        <v>1.3962580284836636</v>
      </c>
      <c r="BB27" s="2">
        <v>1.3962580284836636</v>
      </c>
      <c r="BC27" s="2">
        <v>1.3962580284836636</v>
      </c>
      <c r="BD27" s="2">
        <v>1.3962580284836636</v>
      </c>
      <c r="BE27" s="2">
        <v>1.3962580284836636</v>
      </c>
      <c r="BF27" s="2">
        <v>1.3962580284836636</v>
      </c>
      <c r="BG27" s="2">
        <v>1.3962580284836636</v>
      </c>
      <c r="BH27" s="2">
        <v>4.1887740854509916</v>
      </c>
      <c r="BI27" s="12">
        <f>[1]市町村別!G25</f>
        <v>4.1887740854509916</v>
      </c>
      <c r="BJ27" s="12">
        <f>[2]市町村別!G25</f>
        <v>4.1887740854509916</v>
      </c>
      <c r="BK27" s="2">
        <v>4.1887740854509916</v>
      </c>
      <c r="BL27" s="2">
        <v>4.1887740854509916</v>
      </c>
      <c r="BM27" s="2">
        <v>6.9812901424183185</v>
      </c>
      <c r="BN27" s="2">
        <v>6.9812901424183185</v>
      </c>
      <c r="BO27" s="2">
        <v>4.1887740854509916</v>
      </c>
      <c r="BP27" s="2">
        <v>4.1887740854509916</v>
      </c>
      <c r="BQ27" s="2">
        <v>4.1887740854509916</v>
      </c>
      <c r="BR27" s="2">
        <v>4.1887740854509916</v>
      </c>
      <c r="BS27" s="2">
        <v>2.7925160569673273</v>
      </c>
      <c r="BT27" s="2">
        <v>1.3962580284836636</v>
      </c>
      <c r="BU27" s="2">
        <v>2.7925160569673273</v>
      </c>
      <c r="BV27" s="2">
        <v>2.7925160569673273</v>
      </c>
      <c r="BW27" s="2">
        <v>4.1887740854509916</v>
      </c>
      <c r="BX27" s="2">
        <v>6.9812901424183185</v>
      </c>
      <c r="BY27" s="2">
        <v>8.3775481709019832</v>
      </c>
      <c r="BZ27" s="2">
        <v>9.7738061993856462</v>
      </c>
      <c r="CA27" s="2">
        <v>8.3775481709019832</v>
      </c>
      <c r="CB27" s="2">
        <v>6.9812901424183185</v>
      </c>
      <c r="CC27" s="2">
        <v>9.7738061993856462</v>
      </c>
      <c r="CD27" s="2">
        <v>9.7738061993856462</v>
      </c>
      <c r="CE27" s="2">
        <v>8.3775481709019832</v>
      </c>
      <c r="CF27" s="2">
        <v>8.3775481709019832</v>
      </c>
      <c r="CG27" s="2">
        <v>11.170064227869309</v>
      </c>
      <c r="CH27" s="2">
        <v>11.170064227869309</v>
      </c>
      <c r="CI27" s="2">
        <v>11.170064227869309</v>
      </c>
      <c r="CJ27" s="2">
        <v>8.3775481709019832</v>
      </c>
      <c r="CK27" s="2">
        <v>6.9812901424183185</v>
      </c>
      <c r="CL27" s="2">
        <v>6.9812901424183185</v>
      </c>
      <c r="CM27" s="2">
        <v>5.5850321139346546</v>
      </c>
      <c r="CN27" s="2">
        <v>1.3962580284836636</v>
      </c>
      <c r="CO27" s="2">
        <v>1.3962580284836636</v>
      </c>
      <c r="CP27" s="2">
        <v>1.3962580284836636</v>
      </c>
      <c r="CQ27" s="2">
        <v>1.3962580284836636</v>
      </c>
      <c r="CR27" s="2">
        <v>6.9812901424183185</v>
      </c>
      <c r="CS27" s="2">
        <v>6.9812901424183185</v>
      </c>
      <c r="CT27" s="2">
        <v>8.3775481709019832</v>
      </c>
      <c r="CU27" s="2">
        <v>8.3775481709019832</v>
      </c>
      <c r="CV27" s="2">
        <v>8.3775481709019832</v>
      </c>
      <c r="CW27" s="2">
        <v>8.3775481709019832</v>
      </c>
      <c r="CX27" s="2">
        <v>8.3775481709019832</v>
      </c>
      <c r="CY27" s="2">
        <v>2.7925160569673273</v>
      </c>
      <c r="CZ27" s="2">
        <v>4.1887740854509916</v>
      </c>
      <c r="DA27" s="2">
        <v>8.3775481709019832</v>
      </c>
      <c r="DB27" s="2">
        <v>8.3775481709019832</v>
      </c>
      <c r="DC27" s="2">
        <v>8.3775481709019832</v>
      </c>
      <c r="DD27" s="2">
        <v>8.3775481709019832</v>
      </c>
      <c r="DE27" s="2">
        <v>8.3775481709019832</v>
      </c>
      <c r="DF27" s="2">
        <v>8.3775481709019832</v>
      </c>
      <c r="DG27" s="2">
        <v>6.9812901424183185</v>
      </c>
    </row>
    <row r="28" spans="1:111">
      <c r="A28" s="14"/>
      <c r="B28" s="3" t="s">
        <v>42</v>
      </c>
      <c r="C28" s="2">
        <v>0</v>
      </c>
      <c r="D28" s="2">
        <v>0</v>
      </c>
      <c r="E28" s="2">
        <v>0</v>
      </c>
      <c r="F28" s="2">
        <v>0</v>
      </c>
      <c r="G28" s="2">
        <v>52.966101694915253</v>
      </c>
      <c r="H28" s="2">
        <v>52.966101694915253</v>
      </c>
      <c r="I28" s="2">
        <v>52.966101694915253</v>
      </c>
      <c r="J28" s="2">
        <v>52.966101694915253</v>
      </c>
      <c r="K28" s="2">
        <v>52.966101694915253</v>
      </c>
      <c r="L28" s="2">
        <v>52.966101694915253</v>
      </c>
      <c r="M28" s="2">
        <v>52.966101694915253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35.310734463276837</v>
      </c>
      <c r="BE28" s="2">
        <v>52.966101694915253</v>
      </c>
      <c r="BF28" s="2">
        <v>52.966101694915253</v>
      </c>
      <c r="BG28" s="2">
        <v>52.966101694915253</v>
      </c>
      <c r="BH28" s="2">
        <v>52.966101694915253</v>
      </c>
      <c r="BI28" s="12">
        <f>[1]市町村別!G26</f>
        <v>52.966101694915253</v>
      </c>
      <c r="BJ28" s="12">
        <f>[2]市町村別!G26</f>
        <v>52.966101694915253</v>
      </c>
      <c r="BK28" s="2">
        <v>17.655367231638419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17.655367231638419</v>
      </c>
      <c r="BS28" s="2">
        <v>35.310734463276837</v>
      </c>
      <c r="BT28" s="2">
        <v>35.310734463276837</v>
      </c>
      <c r="BU28" s="2">
        <v>35.310734463276837</v>
      </c>
      <c r="BV28" s="2">
        <v>35.310734463276837</v>
      </c>
      <c r="BW28" s="2">
        <v>52.966101694915253</v>
      </c>
      <c r="BX28" s="2">
        <v>70.621468926553675</v>
      </c>
      <c r="BY28" s="2">
        <v>52.966101694915253</v>
      </c>
      <c r="BZ28" s="2">
        <v>35.310734463276837</v>
      </c>
      <c r="CA28" s="2">
        <v>35.310734463276837</v>
      </c>
      <c r="CB28" s="2">
        <v>35.310734463276837</v>
      </c>
      <c r="CC28" s="2">
        <v>35.310734463276837</v>
      </c>
      <c r="CD28" s="2">
        <v>17.655367231638419</v>
      </c>
      <c r="CE28" s="2">
        <v>0</v>
      </c>
      <c r="CF28" s="2">
        <v>35.310734463276837</v>
      </c>
      <c r="CG28" s="2">
        <v>35.310734463276837</v>
      </c>
      <c r="CH28" s="2">
        <v>35.310734463276837</v>
      </c>
      <c r="CI28" s="2">
        <v>35.310734463276837</v>
      </c>
      <c r="CJ28" s="2">
        <v>35.310734463276837</v>
      </c>
      <c r="CK28" s="2">
        <v>52.966101694915253</v>
      </c>
      <c r="CL28" s="2">
        <v>52.966101694915253</v>
      </c>
      <c r="CM28" s="2">
        <v>17.655367231638419</v>
      </c>
      <c r="CN28" s="2">
        <v>17.655367231638419</v>
      </c>
      <c r="CO28" s="2">
        <v>17.655367231638419</v>
      </c>
      <c r="CP28" s="2">
        <v>17.655367231638419</v>
      </c>
      <c r="CQ28" s="2">
        <v>17.655367231638419</v>
      </c>
      <c r="CR28" s="2">
        <v>0</v>
      </c>
      <c r="CS28" s="2">
        <v>0</v>
      </c>
      <c r="CT28" s="2">
        <v>35.310734463276837</v>
      </c>
      <c r="CU28" s="2">
        <v>52.966101694915253</v>
      </c>
      <c r="CV28" s="2">
        <v>52.966101694915253</v>
      </c>
      <c r="CW28" s="2">
        <v>52.966101694915253</v>
      </c>
      <c r="CX28" s="2">
        <v>52.966101694915253</v>
      </c>
      <c r="CY28" s="2">
        <v>52.966101694915253</v>
      </c>
      <c r="CZ28" s="2">
        <v>52.966101694915253</v>
      </c>
      <c r="DA28" s="2">
        <v>17.655367231638419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</row>
    <row r="29" spans="1:111">
      <c r="A29" s="14"/>
      <c r="B29" s="3" t="s">
        <v>43</v>
      </c>
      <c r="C29" s="2">
        <v>7.236937328122738</v>
      </c>
      <c r="D29" s="2">
        <v>7.236937328122738</v>
      </c>
      <c r="E29" s="2">
        <v>7.236937328122738</v>
      </c>
      <c r="F29" s="2">
        <v>7.236937328122738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7.236937328122738</v>
      </c>
      <c r="Q29" s="2">
        <v>7.236937328122738</v>
      </c>
      <c r="R29" s="2">
        <v>7.236937328122738</v>
      </c>
      <c r="S29" s="2">
        <v>7.236937328122738</v>
      </c>
      <c r="T29" s="2">
        <v>7.236937328122738</v>
      </c>
      <c r="U29" s="2">
        <v>7.236937328122738</v>
      </c>
      <c r="V29" s="2">
        <v>7.236937328122738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12">
        <f>[1]市町村別!G27</f>
        <v>0</v>
      </c>
      <c r="BJ29" s="12">
        <f>[2]市町村別!G27</f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7.236937328122738</v>
      </c>
      <c r="CL29" s="2">
        <v>21.710811984368217</v>
      </c>
      <c r="CM29" s="2">
        <v>28.947749312490952</v>
      </c>
      <c r="CN29" s="2">
        <v>28.947749312490952</v>
      </c>
      <c r="CO29" s="2">
        <v>28.947749312490952</v>
      </c>
      <c r="CP29" s="2">
        <v>28.947749312490952</v>
      </c>
      <c r="CQ29" s="2">
        <v>28.947749312490952</v>
      </c>
      <c r="CR29" s="2">
        <v>21.710811984368217</v>
      </c>
      <c r="CS29" s="2">
        <v>7.236937328122738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7.236937328122738</v>
      </c>
      <c r="DD29" s="2">
        <v>65.132435953104647</v>
      </c>
      <c r="DE29" s="2">
        <v>65.132435953104647</v>
      </c>
      <c r="DF29" s="2">
        <v>79.606310609350118</v>
      </c>
      <c r="DG29" s="2">
        <v>79.606310609350118</v>
      </c>
    </row>
    <row r="30" spans="1:111">
      <c r="A30" s="14"/>
      <c r="B30" s="3" t="s">
        <v>44</v>
      </c>
      <c r="C30" s="2">
        <v>7.6341705473700285</v>
      </c>
      <c r="D30" s="2">
        <v>7.6341705473700285</v>
      </c>
      <c r="E30" s="2">
        <v>7.6341705473700285</v>
      </c>
      <c r="F30" s="2">
        <v>7.6341705473700285</v>
      </c>
      <c r="G30" s="2">
        <v>7.6341705473700285</v>
      </c>
      <c r="H30" s="2">
        <v>7.6341705473700285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7.6341705473700285</v>
      </c>
      <c r="AW30" s="2">
        <v>7.6341705473700285</v>
      </c>
      <c r="AX30" s="2">
        <v>7.6341705473700285</v>
      </c>
      <c r="AY30" s="2">
        <v>7.6341705473700285</v>
      </c>
      <c r="AZ30" s="2">
        <v>7.6341705473700285</v>
      </c>
      <c r="BA30" s="2">
        <v>7.6341705473700285</v>
      </c>
      <c r="BB30" s="2">
        <v>22.902511642110085</v>
      </c>
      <c r="BC30" s="2">
        <v>15.268341094740057</v>
      </c>
      <c r="BD30" s="2">
        <v>15.268341094740057</v>
      </c>
      <c r="BE30" s="2">
        <v>15.268341094740057</v>
      </c>
      <c r="BF30" s="2">
        <v>15.268341094740057</v>
      </c>
      <c r="BG30" s="2">
        <v>15.268341094740057</v>
      </c>
      <c r="BH30" s="2">
        <v>15.268341094740057</v>
      </c>
      <c r="BI30" s="12">
        <f>[1]市町村別!G28</f>
        <v>0</v>
      </c>
      <c r="BJ30" s="12">
        <f>[2]市町村別!G28</f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7.6341705473700285</v>
      </c>
      <c r="BV30" s="2">
        <v>7.6341705473700285</v>
      </c>
      <c r="BW30" s="2">
        <v>30.536682189480114</v>
      </c>
      <c r="BX30" s="2">
        <v>30.536682189480114</v>
      </c>
      <c r="BY30" s="2">
        <v>30.536682189480114</v>
      </c>
      <c r="BZ30" s="2">
        <v>30.536682189480114</v>
      </c>
      <c r="CA30" s="2">
        <v>30.536682189480114</v>
      </c>
      <c r="CB30" s="2">
        <v>22.902511642110085</v>
      </c>
      <c r="CC30" s="2">
        <v>22.902511642110085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7.6341705473700285</v>
      </c>
      <c r="CQ30" s="2">
        <v>7.6341705473700285</v>
      </c>
      <c r="CR30" s="2">
        <v>7.6341705473700285</v>
      </c>
      <c r="CS30" s="2">
        <v>7.6341705473700285</v>
      </c>
      <c r="CT30" s="2">
        <v>7.6341705473700285</v>
      </c>
      <c r="CU30" s="2">
        <v>30.536682189480114</v>
      </c>
      <c r="CV30" s="2">
        <v>30.536682189480114</v>
      </c>
      <c r="CW30" s="2">
        <v>22.902511642110085</v>
      </c>
      <c r="CX30" s="2">
        <v>22.902511642110085</v>
      </c>
      <c r="CY30" s="2">
        <v>22.902511642110085</v>
      </c>
      <c r="CZ30" s="2">
        <v>22.902511642110085</v>
      </c>
      <c r="DA30" s="2">
        <v>22.902511642110085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</row>
    <row r="31" spans="1:111">
      <c r="A31" s="14"/>
      <c r="B31" s="3" t="s">
        <v>4</v>
      </c>
      <c r="C31" s="2">
        <v>5.2063447988615463</v>
      </c>
      <c r="D31" s="2">
        <v>3.4708965325743635</v>
      </c>
      <c r="E31" s="2">
        <v>3.4708965325743635</v>
      </c>
      <c r="F31" s="2">
        <v>3.4708965325743635</v>
      </c>
      <c r="G31" s="2">
        <v>3.4708965325743635</v>
      </c>
      <c r="H31" s="2">
        <v>1.7354482662871817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1.7354482662871817</v>
      </c>
      <c r="O31" s="2">
        <v>1.7354482662871817</v>
      </c>
      <c r="P31" s="2">
        <v>3.4708965325743635</v>
      </c>
      <c r="Q31" s="2">
        <v>3.4708965325743635</v>
      </c>
      <c r="R31" s="2">
        <v>3.4708965325743635</v>
      </c>
      <c r="S31" s="2">
        <v>3.4708965325743635</v>
      </c>
      <c r="T31" s="2">
        <v>3.4708965325743635</v>
      </c>
      <c r="U31" s="2">
        <v>1.7354482662871817</v>
      </c>
      <c r="V31" s="2">
        <v>1.7354482662871817</v>
      </c>
      <c r="W31" s="2">
        <v>0</v>
      </c>
      <c r="X31" s="2">
        <v>0</v>
      </c>
      <c r="Y31" s="2">
        <v>0</v>
      </c>
      <c r="Z31" s="2">
        <v>0</v>
      </c>
      <c r="AA31" s="2">
        <v>1.7354482662871817</v>
      </c>
      <c r="AB31" s="2">
        <v>1.7354482662871817</v>
      </c>
      <c r="AC31" s="2">
        <v>3.4708965325743635</v>
      </c>
      <c r="AD31" s="2">
        <v>3.4708965325743635</v>
      </c>
      <c r="AE31" s="2">
        <v>12.148137864010273</v>
      </c>
      <c r="AF31" s="2">
        <v>12.148137864010273</v>
      </c>
      <c r="AG31" s="2">
        <v>13.883586130297454</v>
      </c>
      <c r="AH31" s="2">
        <v>12.148137864010273</v>
      </c>
      <c r="AI31" s="2">
        <v>12.148137864010273</v>
      </c>
      <c r="AJ31" s="2">
        <v>10.412689597723093</v>
      </c>
      <c r="AK31" s="2">
        <v>12.148137864010273</v>
      </c>
      <c r="AL31" s="2">
        <v>3.4708965325743635</v>
      </c>
      <c r="AM31" s="2">
        <v>3.4708965325743635</v>
      </c>
      <c r="AN31" s="2">
        <v>1.7354482662871817</v>
      </c>
      <c r="AO31" s="2">
        <v>1.7354482662871817</v>
      </c>
      <c r="AP31" s="2">
        <v>1.7354482662871817</v>
      </c>
      <c r="AQ31" s="2">
        <v>1.7354482662871817</v>
      </c>
      <c r="AR31" s="2">
        <v>0</v>
      </c>
      <c r="AS31" s="2">
        <v>0</v>
      </c>
      <c r="AT31" s="2">
        <v>0</v>
      </c>
      <c r="AU31" s="2">
        <v>1.7354482662871817</v>
      </c>
      <c r="AV31" s="2">
        <v>1.7354482662871817</v>
      </c>
      <c r="AW31" s="2">
        <v>5.2063447988615463</v>
      </c>
      <c r="AX31" s="2">
        <v>5.2063447988615463</v>
      </c>
      <c r="AY31" s="2">
        <v>6.941793065148727</v>
      </c>
      <c r="AZ31" s="2">
        <v>6.941793065148727</v>
      </c>
      <c r="BA31" s="2">
        <v>6.941793065148727</v>
      </c>
      <c r="BB31" s="2">
        <v>5.2063447988615463</v>
      </c>
      <c r="BC31" s="2">
        <v>5.2063447988615463</v>
      </c>
      <c r="BD31" s="2">
        <v>1.7354482662871817</v>
      </c>
      <c r="BE31" s="2">
        <v>1.7354482662871817</v>
      </c>
      <c r="BF31" s="2">
        <v>0</v>
      </c>
      <c r="BG31" s="2">
        <v>0</v>
      </c>
      <c r="BH31" s="2">
        <v>0</v>
      </c>
      <c r="BI31" s="12">
        <f>[1]市町村別!G29</f>
        <v>0</v>
      </c>
      <c r="BJ31" s="12">
        <f>[2]市町村別!G29</f>
        <v>0</v>
      </c>
      <c r="BK31" s="2">
        <v>0</v>
      </c>
      <c r="BL31" s="2">
        <v>0</v>
      </c>
      <c r="BM31" s="2">
        <v>0</v>
      </c>
      <c r="BN31" s="2">
        <v>0</v>
      </c>
      <c r="BO31" s="2">
        <v>1.7354482662871817</v>
      </c>
      <c r="BP31" s="2">
        <v>1.7354482662871817</v>
      </c>
      <c r="BQ31" s="2">
        <v>1.7354482662871817</v>
      </c>
      <c r="BR31" s="2">
        <v>1.7354482662871817</v>
      </c>
      <c r="BS31" s="2">
        <v>5.2063447988615463</v>
      </c>
      <c r="BT31" s="2">
        <v>5.2063447988615463</v>
      </c>
      <c r="BU31" s="2">
        <v>6.941793065148727</v>
      </c>
      <c r="BV31" s="2">
        <v>6.941793065148727</v>
      </c>
      <c r="BW31" s="2">
        <v>8.6772413314359103</v>
      </c>
      <c r="BX31" s="2">
        <v>13.883586130297454</v>
      </c>
      <c r="BY31" s="2">
        <v>15.619034396584638</v>
      </c>
      <c r="BZ31" s="2">
        <v>15.619034396584638</v>
      </c>
      <c r="CA31" s="2">
        <v>20.825379195446185</v>
      </c>
      <c r="CB31" s="2">
        <v>22.560827461733364</v>
      </c>
      <c r="CC31" s="2">
        <v>20.825379195446185</v>
      </c>
      <c r="CD31" s="2">
        <v>24.296275728020547</v>
      </c>
      <c r="CE31" s="2">
        <v>19.089930929159003</v>
      </c>
      <c r="CF31" s="2">
        <v>17.354482662871821</v>
      </c>
      <c r="CG31" s="2">
        <v>15.619034396584638</v>
      </c>
      <c r="CH31" s="2">
        <v>10.412689597723093</v>
      </c>
      <c r="CI31" s="2">
        <v>6.941793065148727</v>
      </c>
      <c r="CJ31" s="2">
        <v>6.941793065148727</v>
      </c>
      <c r="CK31" s="2">
        <v>1.7354482662871817</v>
      </c>
      <c r="CL31" s="2">
        <v>3.4708965325743635</v>
      </c>
      <c r="CM31" s="2">
        <v>3.4708965325743635</v>
      </c>
      <c r="CN31" s="2">
        <v>3.4708965325743635</v>
      </c>
      <c r="CO31" s="2">
        <v>3.4708965325743635</v>
      </c>
      <c r="CP31" s="2">
        <v>3.4708965325743635</v>
      </c>
      <c r="CQ31" s="2">
        <v>3.4708965325743635</v>
      </c>
      <c r="CR31" s="2">
        <v>3.4708965325743635</v>
      </c>
      <c r="CS31" s="2">
        <v>1.7354482662871817</v>
      </c>
      <c r="CT31" s="2">
        <v>1.7354482662871817</v>
      </c>
      <c r="CU31" s="2">
        <v>0</v>
      </c>
      <c r="CV31" s="2">
        <v>3.4708965325743635</v>
      </c>
      <c r="CW31" s="2">
        <v>3.4708965325743635</v>
      </c>
      <c r="CX31" s="2">
        <v>3.4708965325743635</v>
      </c>
      <c r="CY31" s="2">
        <v>5.2063447988615463</v>
      </c>
      <c r="CZ31" s="2">
        <v>6.941793065148727</v>
      </c>
      <c r="DA31" s="2">
        <v>6.941793065148727</v>
      </c>
      <c r="DB31" s="2">
        <v>6.941793065148727</v>
      </c>
      <c r="DC31" s="2">
        <v>3.4708965325743635</v>
      </c>
      <c r="DD31" s="2">
        <v>3.4708965325743635</v>
      </c>
      <c r="DE31" s="2">
        <v>3.4708965325743635</v>
      </c>
      <c r="DF31" s="2">
        <v>1.7354482662871817</v>
      </c>
      <c r="DG31" s="2">
        <v>3.4708965325743635</v>
      </c>
    </row>
    <row r="32" spans="1:111">
      <c r="A32" s="14"/>
      <c r="B32" s="3" t="s">
        <v>15</v>
      </c>
      <c r="C32" s="2">
        <v>1.5729453401494298</v>
      </c>
      <c r="D32" s="2">
        <v>1.5729453401494298</v>
      </c>
      <c r="E32" s="2">
        <v>3.1458906802988595</v>
      </c>
      <c r="F32" s="2">
        <v>1.5729453401494298</v>
      </c>
      <c r="G32" s="2">
        <v>1.5729453401494298</v>
      </c>
      <c r="H32" s="2">
        <v>1.5729453401494298</v>
      </c>
      <c r="I32" s="2">
        <v>1.5729453401494298</v>
      </c>
      <c r="J32" s="2">
        <v>1.5729453401494298</v>
      </c>
      <c r="K32" s="2">
        <v>1.5729453401494298</v>
      </c>
      <c r="L32" s="2">
        <v>0</v>
      </c>
      <c r="M32" s="2">
        <v>0</v>
      </c>
      <c r="N32" s="2">
        <v>0</v>
      </c>
      <c r="O32" s="2">
        <v>0</v>
      </c>
      <c r="P32" s="2">
        <v>1.5729453401494298</v>
      </c>
      <c r="Q32" s="2">
        <v>1.5729453401494298</v>
      </c>
      <c r="R32" s="2">
        <v>1.5729453401494298</v>
      </c>
      <c r="S32" s="2">
        <v>1.5729453401494298</v>
      </c>
      <c r="T32" s="2">
        <v>3.1458906802988595</v>
      </c>
      <c r="U32" s="2">
        <v>4.7188360204482898</v>
      </c>
      <c r="V32" s="2">
        <v>4.7188360204482898</v>
      </c>
      <c r="W32" s="2">
        <v>3.1458906802988595</v>
      </c>
      <c r="X32" s="2">
        <v>3.1458906802988595</v>
      </c>
      <c r="Y32" s="2">
        <v>3.1458906802988595</v>
      </c>
      <c r="Z32" s="2">
        <v>3.1458906802988595</v>
      </c>
      <c r="AA32" s="2">
        <v>1.5729453401494298</v>
      </c>
      <c r="AB32" s="2">
        <v>0</v>
      </c>
      <c r="AC32" s="2">
        <v>1.5729453401494298</v>
      </c>
      <c r="AD32" s="2">
        <v>4.7188360204482898</v>
      </c>
      <c r="AE32" s="2">
        <v>4.7188360204482898</v>
      </c>
      <c r="AF32" s="2">
        <v>7.8647267007471493</v>
      </c>
      <c r="AG32" s="2">
        <v>7.8647267007471493</v>
      </c>
      <c r="AH32" s="2">
        <v>7.8647267007471493</v>
      </c>
      <c r="AI32" s="2">
        <v>7.8647267007471493</v>
      </c>
      <c r="AJ32" s="2">
        <v>6.2917813605977191</v>
      </c>
      <c r="AK32" s="2">
        <v>3.1458906802988595</v>
      </c>
      <c r="AL32" s="2">
        <v>3.1458906802988595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6.2917813605977191</v>
      </c>
      <c r="AT32" s="2">
        <v>6.2917813605977191</v>
      </c>
      <c r="AU32" s="2">
        <v>11.010617381046009</v>
      </c>
      <c r="AV32" s="2">
        <v>11.010617381046009</v>
      </c>
      <c r="AW32" s="2">
        <v>12.583562721195438</v>
      </c>
      <c r="AX32" s="2">
        <v>20.448289421942587</v>
      </c>
      <c r="AY32" s="2">
        <v>59.771922925678332</v>
      </c>
      <c r="AZ32" s="2">
        <v>55.053086905230039</v>
      </c>
      <c r="BA32" s="2">
        <v>55.053086905230039</v>
      </c>
      <c r="BB32" s="2">
        <v>50.334250884781753</v>
      </c>
      <c r="BC32" s="2">
        <v>50.334250884781753</v>
      </c>
      <c r="BD32" s="2">
        <v>53.480141565080608</v>
      </c>
      <c r="BE32" s="2">
        <v>67.636649626425481</v>
      </c>
      <c r="BF32" s="2">
        <v>31.458906802988597</v>
      </c>
      <c r="BG32" s="2">
        <v>29.885961462839166</v>
      </c>
      <c r="BH32" s="2">
        <v>29.885961462839166</v>
      </c>
      <c r="BI32" s="12">
        <f>[1]市町村別!G30</f>
        <v>29.885961462839166</v>
      </c>
      <c r="BJ32" s="12">
        <f>[2]市町村別!G30</f>
        <v>29.885961462839166</v>
      </c>
      <c r="BK32" s="2">
        <v>25.167125442390876</v>
      </c>
      <c r="BL32" s="2">
        <v>3.1458906802988595</v>
      </c>
      <c r="BM32" s="2">
        <v>3.1458906802988595</v>
      </c>
      <c r="BN32" s="2">
        <v>4.7188360204482898</v>
      </c>
      <c r="BO32" s="2">
        <v>4.7188360204482898</v>
      </c>
      <c r="BP32" s="2">
        <v>4.7188360204482898</v>
      </c>
      <c r="BQ32" s="2">
        <v>4.7188360204482898</v>
      </c>
      <c r="BR32" s="2">
        <v>4.7188360204482898</v>
      </c>
      <c r="BS32" s="2">
        <v>6.2917813605977191</v>
      </c>
      <c r="BT32" s="2">
        <v>3.1458906802988595</v>
      </c>
      <c r="BU32" s="2">
        <v>1.5729453401494298</v>
      </c>
      <c r="BV32" s="2">
        <v>1.5729453401494298</v>
      </c>
      <c r="BW32" s="2">
        <v>1.5729453401494298</v>
      </c>
      <c r="BX32" s="2">
        <v>1.5729453401494298</v>
      </c>
      <c r="BY32" s="2">
        <v>1.5729453401494298</v>
      </c>
      <c r="BZ32" s="2">
        <v>3.1458906802988595</v>
      </c>
      <c r="CA32" s="2">
        <v>7.8647267007471493</v>
      </c>
      <c r="CB32" s="2">
        <v>7.8647267007471493</v>
      </c>
      <c r="CC32" s="2">
        <v>7.8647267007471493</v>
      </c>
      <c r="CD32" s="2">
        <v>7.8647267007471493</v>
      </c>
      <c r="CE32" s="2">
        <v>9.4376720408965795</v>
      </c>
      <c r="CF32" s="2">
        <v>14.156508061344869</v>
      </c>
      <c r="CG32" s="2">
        <v>11.010617381046009</v>
      </c>
      <c r="CH32" s="2">
        <v>6.2917813605977191</v>
      </c>
      <c r="CI32" s="2">
        <v>6.2917813605977191</v>
      </c>
      <c r="CJ32" s="2">
        <v>7.8647267007471493</v>
      </c>
      <c r="CK32" s="2">
        <v>11.010617381046009</v>
      </c>
      <c r="CL32" s="2">
        <v>9.4376720408965795</v>
      </c>
      <c r="CM32" s="2">
        <v>12.583562721195438</v>
      </c>
      <c r="CN32" s="2">
        <v>12.583562721195438</v>
      </c>
      <c r="CO32" s="2">
        <v>12.583562721195438</v>
      </c>
      <c r="CP32" s="2">
        <v>14.156508061344869</v>
      </c>
      <c r="CQ32" s="2">
        <v>12.583562721195438</v>
      </c>
      <c r="CR32" s="2">
        <v>11.010617381046009</v>
      </c>
      <c r="CS32" s="2">
        <v>12.583562721195438</v>
      </c>
      <c r="CT32" s="2">
        <v>4.7188360204482898</v>
      </c>
      <c r="CU32" s="2">
        <v>4.7188360204482898</v>
      </c>
      <c r="CV32" s="2">
        <v>6.2917813605977191</v>
      </c>
      <c r="CW32" s="2">
        <v>4.7188360204482898</v>
      </c>
      <c r="CX32" s="2">
        <v>17.302398741643728</v>
      </c>
      <c r="CY32" s="2">
        <v>15.729453401494299</v>
      </c>
      <c r="CZ32" s="2">
        <v>14.156508061344869</v>
      </c>
      <c r="DA32" s="2">
        <v>15.729453401494299</v>
      </c>
      <c r="DB32" s="2">
        <v>17.302398741643728</v>
      </c>
      <c r="DC32" s="2">
        <v>15.729453401494299</v>
      </c>
      <c r="DD32" s="2">
        <v>15.729453401494299</v>
      </c>
      <c r="DE32" s="2">
        <v>3.1458906802988595</v>
      </c>
      <c r="DF32" s="2">
        <v>4.7188360204482898</v>
      </c>
      <c r="DG32" s="2">
        <v>6.2917813605977191</v>
      </c>
    </row>
    <row r="33" spans="1:111">
      <c r="A33" s="14"/>
      <c r="B33" s="3" t="s">
        <v>35</v>
      </c>
      <c r="C33" s="2">
        <v>2.9022521476665895</v>
      </c>
      <c r="D33" s="2">
        <v>2.9022521476665895</v>
      </c>
      <c r="E33" s="2">
        <v>2.9022521476665895</v>
      </c>
      <c r="F33" s="2">
        <v>2.9022521476665895</v>
      </c>
      <c r="G33" s="2">
        <v>2.9022521476665895</v>
      </c>
      <c r="H33" s="2">
        <v>5.8045042953331789</v>
      </c>
      <c r="I33" s="2">
        <v>2.9022521476665895</v>
      </c>
      <c r="J33" s="2">
        <v>5.8045042953331789</v>
      </c>
      <c r="K33" s="2">
        <v>5.8045042953331789</v>
      </c>
      <c r="L33" s="2">
        <v>5.8045042953331789</v>
      </c>
      <c r="M33" s="2">
        <v>5.8045042953331789</v>
      </c>
      <c r="N33" s="2">
        <v>5.8045042953331789</v>
      </c>
      <c r="O33" s="2">
        <v>2.9022521476665895</v>
      </c>
      <c r="P33" s="2">
        <v>2.9022521476665895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2.9022521476665895</v>
      </c>
      <c r="Y33" s="2">
        <v>2.9022521476665895</v>
      </c>
      <c r="Z33" s="2">
        <v>2.9022521476665895</v>
      </c>
      <c r="AA33" s="2">
        <v>2.9022521476665895</v>
      </c>
      <c r="AB33" s="2">
        <v>2.9022521476665895</v>
      </c>
      <c r="AC33" s="2">
        <v>2.9022521476665895</v>
      </c>
      <c r="AD33" s="2">
        <v>2.9022521476665895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2.9022521476665895</v>
      </c>
      <c r="AR33" s="2">
        <v>5.8045042953331789</v>
      </c>
      <c r="AS33" s="2">
        <v>5.8045042953331789</v>
      </c>
      <c r="AT33" s="2">
        <v>5.8045042953331789</v>
      </c>
      <c r="AU33" s="2">
        <v>5.8045042953331789</v>
      </c>
      <c r="AV33" s="2">
        <v>5.8045042953331789</v>
      </c>
      <c r="AW33" s="2">
        <v>5.8045042953331789</v>
      </c>
      <c r="AX33" s="2">
        <v>2.9022521476665895</v>
      </c>
      <c r="AY33" s="2">
        <v>5.8045042953331789</v>
      </c>
      <c r="AZ33" s="2">
        <v>5.8045042953331789</v>
      </c>
      <c r="BA33" s="2">
        <v>5.8045042953331789</v>
      </c>
      <c r="BB33" s="2">
        <v>5.8045042953331789</v>
      </c>
      <c r="BC33" s="2">
        <v>5.8045042953331789</v>
      </c>
      <c r="BD33" s="2">
        <v>5.8045042953331789</v>
      </c>
      <c r="BE33" s="2">
        <v>5.8045042953331789</v>
      </c>
      <c r="BF33" s="2">
        <v>5.8045042953331789</v>
      </c>
      <c r="BG33" s="2">
        <v>8.7067564429997688</v>
      </c>
      <c r="BH33" s="2">
        <v>8.7067564429997688</v>
      </c>
      <c r="BI33" s="12">
        <f>[1]市町村別!G31</f>
        <v>8.7067564429997688</v>
      </c>
      <c r="BJ33" s="12">
        <f>[2]市町村別!G31</f>
        <v>8.7067564429997688</v>
      </c>
      <c r="BK33" s="2">
        <v>14.511260738332945</v>
      </c>
      <c r="BL33" s="2">
        <v>14.511260738332945</v>
      </c>
      <c r="BM33" s="2">
        <v>11.609008590666358</v>
      </c>
      <c r="BN33" s="2">
        <v>8.7067564429997688</v>
      </c>
      <c r="BO33" s="2">
        <v>8.7067564429997688</v>
      </c>
      <c r="BP33" s="2">
        <v>8.7067564429997688</v>
      </c>
      <c r="BQ33" s="2">
        <v>8.7067564429997688</v>
      </c>
      <c r="BR33" s="2">
        <v>2.9022521476665895</v>
      </c>
      <c r="BS33" s="2">
        <v>14.511260738332945</v>
      </c>
      <c r="BT33" s="2">
        <v>11.609008590666358</v>
      </c>
      <c r="BU33" s="2">
        <v>11.609008590666358</v>
      </c>
      <c r="BV33" s="2">
        <v>11.609008590666358</v>
      </c>
      <c r="BW33" s="2">
        <v>11.609008590666358</v>
      </c>
      <c r="BX33" s="2">
        <v>11.609008590666358</v>
      </c>
      <c r="BY33" s="2">
        <v>11.609008590666358</v>
      </c>
      <c r="BZ33" s="2">
        <v>2.9022521476665895</v>
      </c>
      <c r="CA33" s="2">
        <v>8.7067564429997688</v>
      </c>
      <c r="CB33" s="2">
        <v>8.7067564429997688</v>
      </c>
      <c r="CC33" s="2">
        <v>8.7067564429997688</v>
      </c>
      <c r="CD33" s="2">
        <v>8.7067564429997688</v>
      </c>
      <c r="CE33" s="2">
        <v>8.7067564429997688</v>
      </c>
      <c r="CF33" s="2">
        <v>8.7067564429997688</v>
      </c>
      <c r="CG33" s="2">
        <v>5.8045042953331789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2.9022521476665895</v>
      </c>
      <c r="CY33" s="2">
        <v>2.9022521476665895</v>
      </c>
      <c r="CZ33" s="2">
        <v>2.9022521476665895</v>
      </c>
      <c r="DA33" s="2">
        <v>2.9022521476665895</v>
      </c>
      <c r="DB33" s="2">
        <v>2.9022521476665895</v>
      </c>
      <c r="DC33" s="2">
        <v>2.9022521476665895</v>
      </c>
      <c r="DD33" s="2">
        <v>2.9022521476665895</v>
      </c>
      <c r="DE33" s="2">
        <v>0</v>
      </c>
      <c r="DF33" s="2">
        <v>0</v>
      </c>
      <c r="DG33" s="2">
        <v>2.9022521476665895</v>
      </c>
    </row>
    <row r="34" spans="1:111" ht="14.25" customHeight="1">
      <c r="A34" s="14" t="s">
        <v>59</v>
      </c>
      <c r="B34" s="3" t="s">
        <v>14</v>
      </c>
      <c r="C34" s="2">
        <v>10.41576252061453</v>
      </c>
      <c r="D34" s="2">
        <v>8.6798021005121075</v>
      </c>
      <c r="E34" s="2">
        <v>20.83152504122906</v>
      </c>
      <c r="F34" s="2">
        <v>19.095564621126638</v>
      </c>
      <c r="G34" s="2">
        <v>22.567485461331483</v>
      </c>
      <c r="H34" s="2">
        <v>22.567485461331483</v>
      </c>
      <c r="I34" s="2">
        <v>20.83152504122906</v>
      </c>
      <c r="J34" s="2">
        <v>19.095564621126638</v>
      </c>
      <c r="K34" s="2">
        <v>20.83152504122906</v>
      </c>
      <c r="L34" s="2">
        <v>6.9438416804096859</v>
      </c>
      <c r="M34" s="2">
        <v>6.9438416804096859</v>
      </c>
      <c r="N34" s="2">
        <v>5.2078812603072651</v>
      </c>
      <c r="O34" s="2">
        <v>5.2078812603072651</v>
      </c>
      <c r="P34" s="2">
        <v>5.2078812603072651</v>
      </c>
      <c r="Q34" s="2">
        <v>6.9438416804096859</v>
      </c>
      <c r="R34" s="2">
        <v>6.9438416804096859</v>
      </c>
      <c r="S34" s="2">
        <v>5.2078812603072651</v>
      </c>
      <c r="T34" s="2">
        <v>8.6798021005121075</v>
      </c>
      <c r="U34" s="2">
        <v>6.9438416804096859</v>
      </c>
      <c r="V34" s="2">
        <v>6.9438416804096859</v>
      </c>
      <c r="W34" s="2">
        <v>6.9438416804096859</v>
      </c>
      <c r="X34" s="2">
        <v>6.9438416804096859</v>
      </c>
      <c r="Y34" s="2">
        <v>5.2078812603072651</v>
      </c>
      <c r="Z34" s="2">
        <v>5.2078812603072651</v>
      </c>
      <c r="AA34" s="2">
        <v>5.2078812603072651</v>
      </c>
      <c r="AB34" s="2">
        <v>5.2078812603072651</v>
      </c>
      <c r="AC34" s="2">
        <v>5.2078812603072651</v>
      </c>
      <c r="AD34" s="2">
        <v>6.9438416804096859</v>
      </c>
      <c r="AE34" s="2">
        <v>5.2078812603072651</v>
      </c>
      <c r="AF34" s="2">
        <v>5.2078812603072651</v>
      </c>
      <c r="AG34" s="2">
        <v>6.9438416804096859</v>
      </c>
      <c r="AH34" s="2">
        <v>3.4719208402048429</v>
      </c>
      <c r="AI34" s="2">
        <v>3.4719208402048429</v>
      </c>
      <c r="AJ34" s="2">
        <v>3.4719208402048429</v>
      </c>
      <c r="AK34" s="2">
        <v>1.7359604201024215</v>
      </c>
      <c r="AL34" s="2">
        <v>1.7359604201024215</v>
      </c>
      <c r="AM34" s="2">
        <v>1.7359604201024215</v>
      </c>
      <c r="AN34" s="2">
        <v>0</v>
      </c>
      <c r="AO34" s="2">
        <v>1.7359604201024215</v>
      </c>
      <c r="AP34" s="2">
        <v>3.4719208402048429</v>
      </c>
      <c r="AQ34" s="2">
        <v>3.4719208402048429</v>
      </c>
      <c r="AR34" s="2">
        <v>3.4719208402048429</v>
      </c>
      <c r="AS34" s="2">
        <v>5.2078812603072651</v>
      </c>
      <c r="AT34" s="2">
        <v>6.9438416804096859</v>
      </c>
      <c r="AU34" s="2">
        <v>6.9438416804096859</v>
      </c>
      <c r="AV34" s="2">
        <v>5.2078812603072651</v>
      </c>
      <c r="AW34" s="2">
        <v>3.4719208402048429</v>
      </c>
      <c r="AX34" s="2">
        <v>3.4719208402048429</v>
      </c>
      <c r="AY34" s="2">
        <v>3.4719208402048429</v>
      </c>
      <c r="AZ34" s="2">
        <v>1.7359604201024215</v>
      </c>
      <c r="BA34" s="2">
        <v>1.7359604201024215</v>
      </c>
      <c r="BB34" s="2">
        <v>8.6798021005121075</v>
      </c>
      <c r="BC34" s="2">
        <v>8.6798021005121075</v>
      </c>
      <c r="BD34" s="2">
        <v>8.6798021005121075</v>
      </c>
      <c r="BE34" s="2">
        <v>8.6798021005121075</v>
      </c>
      <c r="BF34" s="2">
        <v>8.6798021005121075</v>
      </c>
      <c r="BG34" s="2">
        <v>10.41576252061453</v>
      </c>
      <c r="BH34" s="2">
        <v>10.41576252061453</v>
      </c>
      <c r="BI34" s="12">
        <f>[1]市町村別!G32</f>
        <v>3.4719208402048429</v>
      </c>
      <c r="BJ34" s="12">
        <f>[2]市町村別!G32</f>
        <v>3.4719208402048429</v>
      </c>
      <c r="BK34" s="2">
        <v>6.9438416804096859</v>
      </c>
      <c r="BL34" s="2">
        <v>6.9438416804096859</v>
      </c>
      <c r="BM34" s="2">
        <v>6.9438416804096859</v>
      </c>
      <c r="BN34" s="2">
        <v>5.2078812603072651</v>
      </c>
      <c r="BO34" s="2">
        <v>5.2078812603072651</v>
      </c>
      <c r="BP34" s="2">
        <v>5.2078812603072651</v>
      </c>
      <c r="BQ34" s="2">
        <v>6.9438416804096859</v>
      </c>
      <c r="BR34" s="2">
        <v>3.4719208402048429</v>
      </c>
      <c r="BS34" s="2">
        <v>3.4719208402048429</v>
      </c>
      <c r="BT34" s="2">
        <v>3.4719208402048429</v>
      </c>
      <c r="BU34" s="2">
        <v>6.9438416804096859</v>
      </c>
      <c r="BV34" s="2">
        <v>5.2078812603072651</v>
      </c>
      <c r="BW34" s="2">
        <v>5.2078812603072651</v>
      </c>
      <c r="BX34" s="2">
        <v>3.4719208402048429</v>
      </c>
      <c r="BY34" s="2">
        <v>6.9438416804096859</v>
      </c>
      <c r="BZ34" s="2">
        <v>6.9438416804096859</v>
      </c>
      <c r="CA34" s="2">
        <v>6.9438416804096859</v>
      </c>
      <c r="CB34" s="2">
        <v>3.4719208402048429</v>
      </c>
      <c r="CC34" s="2">
        <v>3.4719208402048429</v>
      </c>
      <c r="CD34" s="2">
        <v>3.4719208402048429</v>
      </c>
      <c r="CE34" s="2">
        <v>3.4719208402048429</v>
      </c>
      <c r="CF34" s="2">
        <v>0</v>
      </c>
      <c r="CG34" s="2">
        <v>0</v>
      </c>
      <c r="CH34" s="2">
        <v>0</v>
      </c>
      <c r="CI34" s="2">
        <v>1.7359604201024215</v>
      </c>
      <c r="CJ34" s="2">
        <v>3.4719208402048429</v>
      </c>
      <c r="CK34" s="2">
        <v>5.2078812603072651</v>
      </c>
      <c r="CL34" s="2">
        <v>5.2078812603072651</v>
      </c>
      <c r="CM34" s="2">
        <v>8.6798021005121075</v>
      </c>
      <c r="CN34" s="2">
        <v>8.6798021005121075</v>
      </c>
      <c r="CO34" s="2">
        <v>8.6798021005121075</v>
      </c>
      <c r="CP34" s="2">
        <v>8.6798021005121075</v>
      </c>
      <c r="CQ34" s="2">
        <v>6.9438416804096859</v>
      </c>
      <c r="CR34" s="2">
        <v>6.9438416804096859</v>
      </c>
      <c r="CS34" s="2">
        <v>6.9438416804096859</v>
      </c>
      <c r="CT34" s="2">
        <v>5.2078812603072651</v>
      </c>
      <c r="CU34" s="2">
        <v>5.2078812603072651</v>
      </c>
      <c r="CV34" s="2">
        <v>5.2078812603072651</v>
      </c>
      <c r="CW34" s="2">
        <v>6.9438416804096859</v>
      </c>
      <c r="CX34" s="2">
        <v>6.9438416804096859</v>
      </c>
      <c r="CY34" s="2">
        <v>6.9438416804096859</v>
      </c>
      <c r="CZ34" s="2">
        <v>10.41576252061453</v>
      </c>
      <c r="DA34" s="2">
        <v>10.41576252061453</v>
      </c>
      <c r="DB34" s="2">
        <v>10.41576252061453</v>
      </c>
      <c r="DC34" s="2">
        <v>10.41576252061453</v>
      </c>
      <c r="DD34" s="2">
        <v>10.41576252061453</v>
      </c>
      <c r="DE34" s="2">
        <v>12.151722940716951</v>
      </c>
      <c r="DF34" s="2">
        <v>10.41576252061453</v>
      </c>
      <c r="DG34" s="2">
        <v>6.9438416804096859</v>
      </c>
    </row>
    <row r="35" spans="1:111">
      <c r="A35" s="14"/>
      <c r="B35" s="3" t="s">
        <v>37</v>
      </c>
      <c r="C35" s="2">
        <v>26.910656620021527</v>
      </c>
      <c r="D35" s="2">
        <v>26.910656620021527</v>
      </c>
      <c r="E35" s="2">
        <v>47.611161712345776</v>
      </c>
      <c r="F35" s="2">
        <v>39.330959675416082</v>
      </c>
      <c r="G35" s="2">
        <v>53.821313240043054</v>
      </c>
      <c r="H35" s="2">
        <v>57.961414258507908</v>
      </c>
      <c r="I35" s="2">
        <v>57.961414258507908</v>
      </c>
      <c r="J35" s="2">
        <v>47.611161712345776</v>
      </c>
      <c r="K35" s="2">
        <v>51.75126273081063</v>
      </c>
      <c r="L35" s="2">
        <v>28.980707129253954</v>
      </c>
      <c r="M35" s="2">
        <v>28.980707129253954</v>
      </c>
      <c r="N35" s="2">
        <v>14.490353564626977</v>
      </c>
      <c r="O35" s="2">
        <v>10.350252546162126</v>
      </c>
      <c r="P35" s="2">
        <v>10.350252546162126</v>
      </c>
      <c r="Q35" s="2">
        <v>10.350252546162126</v>
      </c>
      <c r="R35" s="2">
        <v>10.350252546162126</v>
      </c>
      <c r="S35" s="2">
        <v>8.2802020369297011</v>
      </c>
      <c r="T35" s="2">
        <v>10.350252546162126</v>
      </c>
      <c r="U35" s="2">
        <v>6.2101515276972767</v>
      </c>
      <c r="V35" s="2">
        <v>6.2101515276972767</v>
      </c>
      <c r="W35" s="2">
        <v>6.2101515276972767</v>
      </c>
      <c r="X35" s="2">
        <v>8.2802020369297011</v>
      </c>
      <c r="Y35" s="2">
        <v>4.1401010184648506</v>
      </c>
      <c r="Z35" s="2">
        <v>4.1401010184648506</v>
      </c>
      <c r="AA35" s="2">
        <v>4.1401010184648506</v>
      </c>
      <c r="AB35" s="2">
        <v>4.1401010184648506</v>
      </c>
      <c r="AC35" s="2">
        <v>4.1401010184648506</v>
      </c>
      <c r="AD35" s="2">
        <v>4.1401010184648506</v>
      </c>
      <c r="AE35" s="2">
        <v>2.0700505092324253</v>
      </c>
      <c r="AF35" s="2">
        <v>2.0700505092324253</v>
      </c>
      <c r="AG35" s="2">
        <v>2.0700505092324253</v>
      </c>
      <c r="AH35" s="2">
        <v>2.0700505092324253</v>
      </c>
      <c r="AI35" s="2">
        <v>4.1401010184648506</v>
      </c>
      <c r="AJ35" s="2">
        <v>4.1401010184648506</v>
      </c>
      <c r="AK35" s="2">
        <v>4.1401010184648506</v>
      </c>
      <c r="AL35" s="2">
        <v>4.1401010184648506</v>
      </c>
      <c r="AM35" s="2">
        <v>4.1401010184648506</v>
      </c>
      <c r="AN35" s="2">
        <v>4.1401010184648506</v>
      </c>
      <c r="AO35" s="2">
        <v>2.0700505092324253</v>
      </c>
      <c r="AP35" s="2">
        <v>2.0700505092324253</v>
      </c>
      <c r="AQ35" s="2">
        <v>2.0700505092324253</v>
      </c>
      <c r="AR35" s="2">
        <v>2.0700505092324253</v>
      </c>
      <c r="AS35" s="2">
        <v>4.1401010184648506</v>
      </c>
      <c r="AT35" s="2">
        <v>4.1401010184648506</v>
      </c>
      <c r="AU35" s="2">
        <v>4.1401010184648506</v>
      </c>
      <c r="AV35" s="2">
        <v>4.1401010184648506</v>
      </c>
      <c r="AW35" s="2">
        <v>2.0700505092324253</v>
      </c>
      <c r="AX35" s="2">
        <v>2.0700505092324253</v>
      </c>
      <c r="AY35" s="2">
        <v>2.0700505092324253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12">
        <f>[1]市町村別!G33</f>
        <v>0</v>
      </c>
      <c r="BJ35" s="12">
        <f>[2]市町村別!G33</f>
        <v>0</v>
      </c>
      <c r="BK35" s="2">
        <v>2.0700505092324253</v>
      </c>
      <c r="BL35" s="2">
        <v>2.0700505092324253</v>
      </c>
      <c r="BM35" s="2">
        <v>4.1401010184648506</v>
      </c>
      <c r="BN35" s="2">
        <v>4.1401010184648506</v>
      </c>
      <c r="BO35" s="2">
        <v>4.1401010184648506</v>
      </c>
      <c r="BP35" s="2">
        <v>4.1401010184648506</v>
      </c>
      <c r="BQ35" s="2">
        <v>4.1401010184648506</v>
      </c>
      <c r="BR35" s="2">
        <v>2.0700505092324253</v>
      </c>
      <c r="BS35" s="2">
        <v>2.0700505092324253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8.2802020369297011</v>
      </c>
      <c r="CE35" s="2">
        <v>8.2802020369297011</v>
      </c>
      <c r="CF35" s="2">
        <v>12.420303055394553</v>
      </c>
      <c r="CG35" s="2">
        <v>12.420303055394553</v>
      </c>
      <c r="CH35" s="2">
        <v>14.490353564626977</v>
      </c>
      <c r="CI35" s="2">
        <v>16.560404073859402</v>
      </c>
      <c r="CJ35" s="2">
        <v>24.840606110789107</v>
      </c>
      <c r="CK35" s="2">
        <v>16.560404073859402</v>
      </c>
      <c r="CL35" s="2">
        <v>16.560404073859402</v>
      </c>
      <c r="CM35" s="2">
        <v>12.420303055394553</v>
      </c>
      <c r="CN35" s="2">
        <v>12.420303055394553</v>
      </c>
      <c r="CO35" s="2">
        <v>10.350252546162126</v>
      </c>
      <c r="CP35" s="2">
        <v>8.2802020369297011</v>
      </c>
      <c r="CQ35" s="2">
        <v>2.0700505092324253</v>
      </c>
      <c r="CR35" s="2">
        <v>2.0700505092324253</v>
      </c>
      <c r="CS35" s="2">
        <v>2.0700505092324253</v>
      </c>
      <c r="CT35" s="2">
        <v>2.0700505092324253</v>
      </c>
      <c r="CU35" s="2">
        <v>2.0700505092324253</v>
      </c>
      <c r="CV35" s="2">
        <v>2.0700505092324253</v>
      </c>
      <c r="CW35" s="2">
        <v>2.0700505092324253</v>
      </c>
      <c r="CX35" s="2">
        <v>0</v>
      </c>
      <c r="CY35" s="2">
        <v>4.1401010184648506</v>
      </c>
      <c r="CZ35" s="2">
        <v>4.1401010184648506</v>
      </c>
      <c r="DA35" s="2">
        <v>4.1401010184648506</v>
      </c>
      <c r="DB35" s="2">
        <v>4.1401010184648506</v>
      </c>
      <c r="DC35" s="2">
        <v>4.1401010184648506</v>
      </c>
      <c r="DD35" s="2">
        <v>4.1401010184648506</v>
      </c>
      <c r="DE35" s="2">
        <v>4.1401010184648506</v>
      </c>
      <c r="DF35" s="2">
        <v>0</v>
      </c>
      <c r="DG35" s="2">
        <v>4.1401010184648506</v>
      </c>
    </row>
    <row r="36" spans="1:111">
      <c r="A36" s="14"/>
      <c r="B36" s="3" t="s">
        <v>39</v>
      </c>
      <c r="C36" s="2">
        <v>6.2810124992148726</v>
      </c>
      <c r="D36" s="2">
        <v>6.2810124992148726</v>
      </c>
      <c r="E36" s="2">
        <v>6.2810124992148726</v>
      </c>
      <c r="F36" s="2">
        <v>8.374683332286498</v>
      </c>
      <c r="G36" s="2">
        <v>6.2810124992148726</v>
      </c>
      <c r="H36" s="2">
        <v>10.468354165358123</v>
      </c>
      <c r="I36" s="2">
        <v>12.562024998429745</v>
      </c>
      <c r="J36" s="2">
        <v>12.562024998429745</v>
      </c>
      <c r="K36" s="2">
        <v>16.749366664572996</v>
      </c>
      <c r="L36" s="2">
        <v>16.749366664572996</v>
      </c>
      <c r="M36" s="2">
        <v>12.562024998429745</v>
      </c>
      <c r="N36" s="2">
        <v>16.749366664572996</v>
      </c>
      <c r="O36" s="2">
        <v>12.562024998429745</v>
      </c>
      <c r="P36" s="2">
        <v>10.468354165358123</v>
      </c>
      <c r="Q36" s="2">
        <v>10.468354165358123</v>
      </c>
      <c r="R36" s="2">
        <v>8.374683332286498</v>
      </c>
      <c r="S36" s="2">
        <v>6.2810124992148726</v>
      </c>
      <c r="T36" s="2">
        <v>6.2810124992148726</v>
      </c>
      <c r="U36" s="2">
        <v>2.0936708330716245</v>
      </c>
      <c r="V36" s="2">
        <v>2.0936708330716245</v>
      </c>
      <c r="W36" s="2">
        <v>2.0936708330716245</v>
      </c>
      <c r="X36" s="2">
        <v>4.187341666143249</v>
      </c>
      <c r="Y36" s="2">
        <v>2.0936708330716245</v>
      </c>
      <c r="Z36" s="2">
        <v>4.187341666143249</v>
      </c>
      <c r="AA36" s="2">
        <v>12.562024998429745</v>
      </c>
      <c r="AB36" s="2">
        <v>12.562024998429745</v>
      </c>
      <c r="AC36" s="2">
        <v>12.562024998429745</v>
      </c>
      <c r="AD36" s="2">
        <v>12.562024998429745</v>
      </c>
      <c r="AE36" s="2">
        <v>12.562024998429745</v>
      </c>
      <c r="AF36" s="2">
        <v>12.562024998429745</v>
      </c>
      <c r="AG36" s="2">
        <v>10.468354165358123</v>
      </c>
      <c r="AH36" s="2">
        <v>2.0936708330716245</v>
      </c>
      <c r="AI36" s="2">
        <v>2.0936708330716245</v>
      </c>
      <c r="AJ36" s="2">
        <v>2.0936708330716245</v>
      </c>
      <c r="AK36" s="2">
        <v>2.0936708330716245</v>
      </c>
      <c r="AL36" s="2">
        <v>0</v>
      </c>
      <c r="AM36" s="2">
        <v>0</v>
      </c>
      <c r="AN36" s="2">
        <v>0</v>
      </c>
      <c r="AO36" s="2">
        <v>2.0936708330716245</v>
      </c>
      <c r="AP36" s="2">
        <v>6.2810124992148726</v>
      </c>
      <c r="AQ36" s="2">
        <v>6.2810124992148726</v>
      </c>
      <c r="AR36" s="2">
        <v>6.2810124992148726</v>
      </c>
      <c r="AS36" s="2">
        <v>8.374683332286498</v>
      </c>
      <c r="AT36" s="2">
        <v>8.374683332286498</v>
      </c>
      <c r="AU36" s="2">
        <v>8.374683332286498</v>
      </c>
      <c r="AV36" s="2">
        <v>6.2810124992148726</v>
      </c>
      <c r="AW36" s="2">
        <v>2.0936708330716245</v>
      </c>
      <c r="AX36" s="2">
        <v>2.0936708330716245</v>
      </c>
      <c r="AY36" s="2">
        <v>2.0936708330716245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12">
        <f>[1]市町村別!G34</f>
        <v>0</v>
      </c>
      <c r="BJ36" s="12">
        <f>[2]市町村別!G34</f>
        <v>0</v>
      </c>
      <c r="BK36" s="2">
        <v>2.0936708330716245</v>
      </c>
      <c r="BL36" s="2">
        <v>4.187341666143249</v>
      </c>
      <c r="BM36" s="2">
        <v>12.562024998429745</v>
      </c>
      <c r="BN36" s="2">
        <v>16.749366664572996</v>
      </c>
      <c r="BO36" s="2">
        <v>23.030379163787867</v>
      </c>
      <c r="BP36" s="2">
        <v>23.030379163787867</v>
      </c>
      <c r="BQ36" s="2">
        <v>27.217720829931121</v>
      </c>
      <c r="BR36" s="2">
        <v>25.12404999685949</v>
      </c>
      <c r="BS36" s="2">
        <v>23.030379163787867</v>
      </c>
      <c r="BT36" s="2">
        <v>14.655695831501371</v>
      </c>
      <c r="BU36" s="2">
        <v>18.84303749764462</v>
      </c>
      <c r="BV36" s="2">
        <v>12.562024998429745</v>
      </c>
      <c r="BW36" s="2">
        <v>14.655695831501371</v>
      </c>
      <c r="BX36" s="2">
        <v>10.468354165358123</v>
      </c>
      <c r="BY36" s="2">
        <v>10.468354165358123</v>
      </c>
      <c r="BZ36" s="2">
        <v>10.468354165358123</v>
      </c>
      <c r="CA36" s="2">
        <v>10.468354165358123</v>
      </c>
      <c r="CB36" s="2">
        <v>2.0936708330716245</v>
      </c>
      <c r="CC36" s="2">
        <v>2.0936708330716245</v>
      </c>
      <c r="CD36" s="2">
        <v>0</v>
      </c>
      <c r="CE36" s="2">
        <v>2.0936708330716245</v>
      </c>
      <c r="CF36" s="2">
        <v>2.0936708330716245</v>
      </c>
      <c r="CG36" s="2">
        <v>2.0936708330716245</v>
      </c>
      <c r="CH36" s="2">
        <v>2.0936708330716245</v>
      </c>
      <c r="CI36" s="2">
        <v>2.0936708330716245</v>
      </c>
      <c r="CJ36" s="2">
        <v>4.187341666143249</v>
      </c>
      <c r="CK36" s="2">
        <v>4.187341666143249</v>
      </c>
      <c r="CL36" s="2">
        <v>2.0936708330716245</v>
      </c>
      <c r="CM36" s="2">
        <v>2.0936708330716245</v>
      </c>
      <c r="CN36" s="2">
        <v>2.0936708330716245</v>
      </c>
      <c r="CO36" s="2">
        <v>2.0936708330716245</v>
      </c>
      <c r="CP36" s="2">
        <v>2.0936708330716245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2.0936708330716245</v>
      </c>
      <c r="CX36" s="2">
        <v>2.0936708330716245</v>
      </c>
      <c r="CY36" s="2">
        <v>2.0936708330716245</v>
      </c>
      <c r="CZ36" s="2">
        <v>2.0936708330716245</v>
      </c>
      <c r="DA36" s="2">
        <v>6.2810124992148726</v>
      </c>
      <c r="DB36" s="2">
        <v>6.2810124992148726</v>
      </c>
      <c r="DC36" s="2">
        <v>6.2810124992148726</v>
      </c>
      <c r="DD36" s="2">
        <v>4.187341666143249</v>
      </c>
      <c r="DE36" s="2">
        <v>4.187341666143249</v>
      </c>
      <c r="DF36" s="2">
        <v>4.187341666143249</v>
      </c>
      <c r="DG36" s="2">
        <v>4.187341666143249</v>
      </c>
    </row>
    <row r="37" spans="1:111">
      <c r="A37" s="14"/>
      <c r="B37" s="3" t="s">
        <v>45</v>
      </c>
      <c r="C37" s="2">
        <v>13.638843426077468</v>
      </c>
      <c r="D37" s="2">
        <v>0</v>
      </c>
      <c r="E37" s="2">
        <v>13.638843426077468</v>
      </c>
      <c r="F37" s="2">
        <v>13.638843426077468</v>
      </c>
      <c r="G37" s="2">
        <v>34.097108565193672</v>
      </c>
      <c r="H37" s="2">
        <v>34.097108565193672</v>
      </c>
      <c r="I37" s="2">
        <v>34.097108565193672</v>
      </c>
      <c r="J37" s="2">
        <v>34.097108565193672</v>
      </c>
      <c r="K37" s="2">
        <v>40.916530278232408</v>
      </c>
      <c r="L37" s="2">
        <v>27.277686852154936</v>
      </c>
      <c r="M37" s="2">
        <v>27.277686852154936</v>
      </c>
      <c r="N37" s="2">
        <v>20.458265139116204</v>
      </c>
      <c r="O37" s="2">
        <v>20.458265139116204</v>
      </c>
      <c r="P37" s="2">
        <v>20.458265139116204</v>
      </c>
      <c r="Q37" s="2">
        <v>20.458265139116204</v>
      </c>
      <c r="R37" s="2">
        <v>20.458265139116204</v>
      </c>
      <c r="S37" s="2">
        <v>27.277686852154936</v>
      </c>
      <c r="T37" s="2">
        <v>34.097108565193672</v>
      </c>
      <c r="U37" s="2">
        <v>20.458265139116204</v>
      </c>
      <c r="V37" s="2">
        <v>20.458265139116204</v>
      </c>
      <c r="W37" s="2">
        <v>20.458265139116204</v>
      </c>
      <c r="X37" s="2">
        <v>20.458265139116204</v>
      </c>
      <c r="Y37" s="2">
        <v>13.638843426077468</v>
      </c>
      <c r="Z37" s="2">
        <v>6.819421713038734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6.819421713038734</v>
      </c>
      <c r="AM37" s="2">
        <v>13.638843426077468</v>
      </c>
      <c r="AN37" s="2">
        <v>13.638843426077468</v>
      </c>
      <c r="AO37" s="2">
        <v>20.458265139116204</v>
      </c>
      <c r="AP37" s="2">
        <v>20.458265139116204</v>
      </c>
      <c r="AQ37" s="2">
        <v>20.458265139116204</v>
      </c>
      <c r="AR37" s="2">
        <v>20.458265139116204</v>
      </c>
      <c r="AS37" s="2">
        <v>13.638843426077468</v>
      </c>
      <c r="AT37" s="2">
        <v>6.819421713038734</v>
      </c>
      <c r="AU37" s="2">
        <v>6.819421713038734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6.819421713038734</v>
      </c>
      <c r="BD37" s="2">
        <v>6.819421713038734</v>
      </c>
      <c r="BE37" s="2">
        <v>6.819421713038734</v>
      </c>
      <c r="BF37" s="2">
        <v>6.819421713038734</v>
      </c>
      <c r="BG37" s="2">
        <v>6.819421713038734</v>
      </c>
      <c r="BH37" s="2">
        <v>6.819421713038734</v>
      </c>
      <c r="BI37" s="12">
        <f>[1]市町村別!G35</f>
        <v>6.819421713038734</v>
      </c>
      <c r="BJ37" s="12">
        <f>[2]市町村別!G35</f>
        <v>0</v>
      </c>
      <c r="BK37" s="2">
        <v>6.819421713038734</v>
      </c>
      <c r="BL37" s="2">
        <v>6.819421713038734</v>
      </c>
      <c r="BM37" s="2">
        <v>6.819421713038734</v>
      </c>
      <c r="BN37" s="2">
        <v>6.819421713038734</v>
      </c>
      <c r="BO37" s="2">
        <v>6.819421713038734</v>
      </c>
      <c r="BP37" s="2">
        <v>6.819421713038734</v>
      </c>
      <c r="BQ37" s="2">
        <v>6.819421713038734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6.819421713038734</v>
      </c>
      <c r="DE37" s="2">
        <v>6.819421713038734</v>
      </c>
      <c r="DF37" s="2">
        <v>6.819421713038734</v>
      </c>
      <c r="DG37" s="2">
        <v>6.819421713038734</v>
      </c>
    </row>
    <row r="38" spans="1:111">
      <c r="A38" s="14"/>
      <c r="B38" s="3" t="s">
        <v>46</v>
      </c>
      <c r="C38" s="2">
        <v>14.436263894903998</v>
      </c>
      <c r="D38" s="2">
        <v>14.436263894903998</v>
      </c>
      <c r="E38" s="2">
        <v>14.436263894903998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28.872527789807997</v>
      </c>
      <c r="V38" s="2">
        <v>28.872527789807997</v>
      </c>
      <c r="W38" s="2">
        <v>28.872527789807997</v>
      </c>
      <c r="X38" s="2">
        <v>28.872527789807997</v>
      </c>
      <c r="Y38" s="2">
        <v>28.872527789807997</v>
      </c>
      <c r="Z38" s="2">
        <v>28.872527789807997</v>
      </c>
      <c r="AA38" s="2">
        <v>28.872527789807997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12">
        <f>[1]市町村別!G36</f>
        <v>0</v>
      </c>
      <c r="BJ38" s="12">
        <f>[2]市町村別!G36</f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14.436263894903998</v>
      </c>
      <c r="BV38" s="2">
        <v>14.436263894903998</v>
      </c>
      <c r="BW38" s="2">
        <v>14.436263894903998</v>
      </c>
      <c r="BX38" s="2">
        <v>28.872527789807997</v>
      </c>
      <c r="BY38" s="2">
        <v>28.872527789807997</v>
      </c>
      <c r="BZ38" s="2">
        <v>28.872527789807997</v>
      </c>
      <c r="CA38" s="2">
        <v>28.872527789807997</v>
      </c>
      <c r="CB38" s="2">
        <v>43.308791684711991</v>
      </c>
      <c r="CC38" s="2">
        <v>43.308791684711991</v>
      </c>
      <c r="CD38" s="2">
        <v>43.308791684711991</v>
      </c>
      <c r="CE38" s="2">
        <v>43.308791684711991</v>
      </c>
      <c r="CF38" s="2">
        <v>43.308791684711991</v>
      </c>
      <c r="CG38" s="2">
        <v>43.308791684711991</v>
      </c>
      <c r="CH38" s="2">
        <v>43.308791684711991</v>
      </c>
      <c r="CI38" s="2">
        <v>14.436263894903998</v>
      </c>
      <c r="CJ38" s="2">
        <v>14.436263894903998</v>
      </c>
      <c r="CK38" s="2">
        <v>14.436263894903998</v>
      </c>
      <c r="CL38" s="2">
        <v>0</v>
      </c>
      <c r="CM38" s="2">
        <v>0</v>
      </c>
      <c r="CN38" s="2">
        <v>0</v>
      </c>
      <c r="CO38" s="2">
        <v>0</v>
      </c>
      <c r="CP38" s="2">
        <v>14.436263894903998</v>
      </c>
      <c r="CQ38" s="2">
        <v>28.872527789807997</v>
      </c>
      <c r="CR38" s="2">
        <v>28.872527789807997</v>
      </c>
      <c r="CS38" s="2">
        <v>28.872527789807997</v>
      </c>
      <c r="CT38" s="2">
        <v>28.872527789807997</v>
      </c>
      <c r="CU38" s="2">
        <v>28.872527789807997</v>
      </c>
      <c r="CV38" s="2">
        <v>28.872527789807997</v>
      </c>
      <c r="CW38" s="2">
        <v>14.436263894903998</v>
      </c>
      <c r="CX38" s="2">
        <v>0</v>
      </c>
      <c r="CY38" s="2">
        <v>14.436263894903998</v>
      </c>
      <c r="CZ38" s="2">
        <v>14.436263894903998</v>
      </c>
      <c r="DA38" s="2">
        <v>14.436263894903998</v>
      </c>
      <c r="DB38" s="2">
        <v>14.436263894903998</v>
      </c>
      <c r="DC38" s="2">
        <v>14.436263894903998</v>
      </c>
      <c r="DD38" s="2">
        <v>14.436263894903998</v>
      </c>
      <c r="DE38" s="2">
        <v>14.436263894903998</v>
      </c>
      <c r="DF38" s="2">
        <v>0</v>
      </c>
      <c r="DG38" s="2">
        <v>0</v>
      </c>
    </row>
    <row r="39" spans="1:111">
      <c r="A39" s="14"/>
      <c r="B39" s="3" t="s">
        <v>47</v>
      </c>
      <c r="C39" s="2">
        <v>0</v>
      </c>
      <c r="D39" s="2">
        <v>0</v>
      </c>
      <c r="E39" s="2">
        <v>4.4871219599748722</v>
      </c>
      <c r="F39" s="2">
        <v>4.4871219599748722</v>
      </c>
      <c r="G39" s="2">
        <v>4.4871219599748722</v>
      </c>
      <c r="H39" s="2">
        <v>4.4871219599748722</v>
      </c>
      <c r="I39" s="2">
        <v>4.4871219599748722</v>
      </c>
      <c r="J39" s="2">
        <v>4.4871219599748722</v>
      </c>
      <c r="K39" s="2">
        <v>4.4871219599748722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8.9742439199497444</v>
      </c>
      <c r="AF39" s="2">
        <v>8.9742439199497444</v>
      </c>
      <c r="AG39" s="2">
        <v>8.9742439199497444</v>
      </c>
      <c r="AH39" s="2">
        <v>8.9742439199497444</v>
      </c>
      <c r="AI39" s="2">
        <v>8.9742439199497444</v>
      </c>
      <c r="AJ39" s="2">
        <v>8.9742439199497444</v>
      </c>
      <c r="AK39" s="2">
        <v>8.9742439199497444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12">
        <f>[1]市町村別!G37</f>
        <v>0</v>
      </c>
      <c r="BJ39" s="12">
        <f>[2]市町村別!G37</f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8.9742439199497444</v>
      </c>
      <c r="CC39" s="2">
        <v>8.9742439199497444</v>
      </c>
      <c r="CD39" s="2">
        <v>8.9742439199497444</v>
      </c>
      <c r="CE39" s="2">
        <v>13.461365879924617</v>
      </c>
      <c r="CF39" s="2">
        <v>13.461365879924617</v>
      </c>
      <c r="CG39" s="2">
        <v>13.461365879924617</v>
      </c>
      <c r="CH39" s="2">
        <v>13.461365879924617</v>
      </c>
      <c r="CI39" s="2">
        <v>4.4871219599748722</v>
      </c>
      <c r="CJ39" s="2">
        <v>4.4871219599748722</v>
      </c>
      <c r="CK39" s="2">
        <v>4.4871219599748722</v>
      </c>
      <c r="CL39" s="2">
        <v>0</v>
      </c>
      <c r="CM39" s="2">
        <v>0</v>
      </c>
      <c r="CN39" s="2">
        <v>0</v>
      </c>
      <c r="CO39" s="2">
        <v>0</v>
      </c>
      <c r="CP39" s="2">
        <v>4.4871219599748722</v>
      </c>
      <c r="CQ39" s="2">
        <v>4.4871219599748722</v>
      </c>
      <c r="CR39" s="2">
        <v>4.4871219599748722</v>
      </c>
      <c r="CS39" s="2">
        <v>13.461365879924617</v>
      </c>
      <c r="CT39" s="2">
        <v>13.461365879924617</v>
      </c>
      <c r="CU39" s="2">
        <v>13.461365879924617</v>
      </c>
      <c r="CV39" s="2">
        <v>13.461365879924617</v>
      </c>
      <c r="CW39" s="2">
        <v>13.461365879924617</v>
      </c>
      <c r="CX39" s="2">
        <v>13.461365879924617</v>
      </c>
      <c r="CY39" s="2">
        <v>13.461365879924617</v>
      </c>
      <c r="CZ39" s="2">
        <v>4.4871219599748722</v>
      </c>
      <c r="DA39" s="2">
        <v>4.4871219599748722</v>
      </c>
      <c r="DB39" s="2">
        <v>4.4871219599748722</v>
      </c>
      <c r="DC39" s="2">
        <v>4.4871219599748722</v>
      </c>
      <c r="DD39" s="2">
        <v>0</v>
      </c>
      <c r="DE39" s="2">
        <v>0</v>
      </c>
      <c r="DF39" s="2">
        <v>0</v>
      </c>
      <c r="DG39" s="2">
        <v>0</v>
      </c>
    </row>
    <row r="40" spans="1:111">
      <c r="A40" s="14"/>
      <c r="B40" s="3" t="s">
        <v>11</v>
      </c>
      <c r="C40" s="2">
        <v>10.409197103930049</v>
      </c>
      <c r="D40" s="2">
        <v>9.2526196479378218</v>
      </c>
      <c r="E40" s="2">
        <v>9.2526196479378218</v>
      </c>
      <c r="F40" s="2">
        <v>10.409197103930049</v>
      </c>
      <c r="G40" s="2">
        <v>9.2526196479378218</v>
      </c>
      <c r="H40" s="2">
        <v>9.2526196479378218</v>
      </c>
      <c r="I40" s="2">
        <v>8.0960421919455943</v>
      </c>
      <c r="J40" s="2">
        <v>3.4697323679766829</v>
      </c>
      <c r="K40" s="2">
        <v>3.4697323679766829</v>
      </c>
      <c r="L40" s="2">
        <v>3.4697323679766829</v>
      </c>
      <c r="M40" s="2">
        <v>2.3131549119844554</v>
      </c>
      <c r="N40" s="2">
        <v>2.3131549119844554</v>
      </c>
      <c r="O40" s="2">
        <v>4.6263098239689109</v>
      </c>
      <c r="P40" s="2">
        <v>6.9394647359533659</v>
      </c>
      <c r="Q40" s="2">
        <v>9.2526196479378218</v>
      </c>
      <c r="R40" s="2">
        <v>9.2526196479378218</v>
      </c>
      <c r="S40" s="2">
        <v>9.2526196479378218</v>
      </c>
      <c r="T40" s="2">
        <v>9.2526196479378218</v>
      </c>
      <c r="U40" s="2">
        <v>9.2526196479378218</v>
      </c>
      <c r="V40" s="2">
        <v>5.7828872799611393</v>
      </c>
      <c r="W40" s="2">
        <v>3.4697323679766829</v>
      </c>
      <c r="X40" s="2">
        <v>2.3131549119844554</v>
      </c>
      <c r="Y40" s="2">
        <v>3.4697323679766829</v>
      </c>
      <c r="Z40" s="2">
        <v>4.6263098239689109</v>
      </c>
      <c r="AA40" s="2">
        <v>5.7828872799611393</v>
      </c>
      <c r="AB40" s="2">
        <v>5.7828872799611393</v>
      </c>
      <c r="AC40" s="2">
        <v>6.9394647359533659</v>
      </c>
      <c r="AD40" s="2">
        <v>9.2526196479378218</v>
      </c>
      <c r="AE40" s="2">
        <v>10.409197103930049</v>
      </c>
      <c r="AF40" s="2">
        <v>9.2526196479378218</v>
      </c>
      <c r="AG40" s="2">
        <v>6.9394647359533659</v>
      </c>
      <c r="AH40" s="2">
        <v>8.0960421919455943</v>
      </c>
      <c r="AI40" s="2">
        <v>8.0960421919455943</v>
      </c>
      <c r="AJ40" s="2">
        <v>6.9394647359533659</v>
      </c>
      <c r="AK40" s="2">
        <v>4.6263098239689109</v>
      </c>
      <c r="AL40" s="2">
        <v>8.0960421919455943</v>
      </c>
      <c r="AM40" s="2">
        <v>8.0960421919455943</v>
      </c>
      <c r="AN40" s="2">
        <v>8.0960421919455943</v>
      </c>
      <c r="AO40" s="2">
        <v>5.7828872799611393</v>
      </c>
      <c r="AP40" s="2">
        <v>6.9394647359533659</v>
      </c>
      <c r="AQ40" s="2">
        <v>8.0960421919455943</v>
      </c>
      <c r="AR40" s="2">
        <v>17.348661839883416</v>
      </c>
      <c r="AS40" s="2">
        <v>11.565774559922279</v>
      </c>
      <c r="AT40" s="2">
        <v>13.878929471906732</v>
      </c>
      <c r="AU40" s="2">
        <v>18.505239295875644</v>
      </c>
      <c r="AV40" s="2">
        <v>20.818394207860099</v>
      </c>
      <c r="AW40" s="2">
        <v>21.974971663852326</v>
      </c>
      <c r="AX40" s="2">
        <v>20.818394207860099</v>
      </c>
      <c r="AY40" s="2">
        <v>13.878929471906732</v>
      </c>
      <c r="AZ40" s="2">
        <v>13.878929471906732</v>
      </c>
      <c r="BA40" s="2">
        <v>11.565774559922279</v>
      </c>
      <c r="BB40" s="2">
        <v>8.0960421919455943</v>
      </c>
      <c r="BC40" s="2">
        <v>6.9394647359533659</v>
      </c>
      <c r="BD40" s="2">
        <v>4.6263098239689109</v>
      </c>
      <c r="BE40" s="2">
        <v>8.0960421919455943</v>
      </c>
      <c r="BF40" s="2">
        <v>6.9394647359533659</v>
      </c>
      <c r="BG40" s="2">
        <v>6.9394647359533659</v>
      </c>
      <c r="BH40" s="2">
        <v>8.0960421919455943</v>
      </c>
      <c r="BI40" s="12">
        <f>[1]市町村別!G38</f>
        <v>8.0960421919455943</v>
      </c>
      <c r="BJ40" s="12">
        <f>[2]市町村別!G38</f>
        <v>6.9394647359533659</v>
      </c>
      <c r="BK40" s="2">
        <v>10.409197103930049</v>
      </c>
      <c r="BL40" s="2">
        <v>6.9394647359533659</v>
      </c>
      <c r="BM40" s="2">
        <v>6.9394647359533659</v>
      </c>
      <c r="BN40" s="2">
        <v>8.0960421919455943</v>
      </c>
      <c r="BO40" s="2">
        <v>6.9394647359533659</v>
      </c>
      <c r="BP40" s="2">
        <v>5.7828872799611393</v>
      </c>
      <c r="BQ40" s="2">
        <v>5.7828872799611393</v>
      </c>
      <c r="BR40" s="2">
        <v>3.4697323679766829</v>
      </c>
      <c r="BS40" s="2">
        <v>4.6263098239689109</v>
      </c>
      <c r="BT40" s="2">
        <v>4.6263098239689109</v>
      </c>
      <c r="BU40" s="2">
        <v>3.4697323679766829</v>
      </c>
      <c r="BV40" s="2">
        <v>3.4697323679766829</v>
      </c>
      <c r="BW40" s="2">
        <v>3.4697323679766829</v>
      </c>
      <c r="BX40" s="2">
        <v>15.035506927898961</v>
      </c>
      <c r="BY40" s="2">
        <v>16.192084383891189</v>
      </c>
      <c r="BZ40" s="2">
        <v>16.192084383891189</v>
      </c>
      <c r="CA40" s="2">
        <v>15.035506927898961</v>
      </c>
      <c r="CB40" s="2">
        <v>15.035506927898961</v>
      </c>
      <c r="CC40" s="2">
        <v>15.035506927898961</v>
      </c>
      <c r="CD40" s="2">
        <v>15.035506927898961</v>
      </c>
      <c r="CE40" s="2">
        <v>4.6263098239689109</v>
      </c>
      <c r="CF40" s="2">
        <v>2.3131549119844554</v>
      </c>
      <c r="CG40" s="2">
        <v>2.3131549119844554</v>
      </c>
      <c r="CH40" s="2">
        <v>2.3131549119844554</v>
      </c>
      <c r="CI40" s="2">
        <v>2.3131549119844554</v>
      </c>
      <c r="CJ40" s="2">
        <v>2.3131549119844554</v>
      </c>
      <c r="CK40" s="2">
        <v>3.4697323679766829</v>
      </c>
      <c r="CL40" s="2">
        <v>2.3131549119844554</v>
      </c>
      <c r="CM40" s="2">
        <v>2.3131549119844554</v>
      </c>
      <c r="CN40" s="2">
        <v>2.3131549119844554</v>
      </c>
      <c r="CO40" s="2">
        <v>3.4697323679766829</v>
      </c>
      <c r="CP40" s="2">
        <v>3.4697323679766829</v>
      </c>
      <c r="CQ40" s="2">
        <v>3.4697323679766829</v>
      </c>
      <c r="CR40" s="2">
        <v>3.4697323679766829</v>
      </c>
      <c r="CS40" s="2">
        <v>3.4697323679766829</v>
      </c>
      <c r="CT40" s="2">
        <v>4.6263098239689109</v>
      </c>
      <c r="CU40" s="2">
        <v>3.4697323679766829</v>
      </c>
      <c r="CV40" s="2">
        <v>2.3131549119844554</v>
      </c>
      <c r="CW40" s="2">
        <v>3.4697323679766829</v>
      </c>
      <c r="CX40" s="2">
        <v>3.4697323679766829</v>
      </c>
      <c r="CY40" s="2">
        <v>3.4697323679766829</v>
      </c>
      <c r="CZ40" s="2">
        <v>3.4697323679766829</v>
      </c>
      <c r="DA40" s="2">
        <v>2.3131549119844554</v>
      </c>
      <c r="DB40" s="2">
        <v>2.3131549119844554</v>
      </c>
      <c r="DC40" s="2">
        <v>6.9394647359533659</v>
      </c>
      <c r="DD40" s="2">
        <v>8.0960421919455943</v>
      </c>
      <c r="DE40" s="2">
        <v>8.0960421919455943</v>
      </c>
      <c r="DF40" s="2">
        <v>6.9394647359533659</v>
      </c>
      <c r="DG40" s="2">
        <v>9.2526196479378218</v>
      </c>
    </row>
    <row r="41" spans="1:111">
      <c r="A41" s="14"/>
      <c r="B41" s="3" t="s">
        <v>48</v>
      </c>
      <c r="C41" s="2">
        <v>8.4573748308525047</v>
      </c>
      <c r="D41" s="2">
        <v>8.4573748308525047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8.4573748308525047</v>
      </c>
      <c r="L41" s="2">
        <v>8.4573748308525047</v>
      </c>
      <c r="M41" s="2">
        <v>8.4573748308525047</v>
      </c>
      <c r="N41" s="2">
        <v>8.4573748308525047</v>
      </c>
      <c r="O41" s="2">
        <v>8.4573748308525047</v>
      </c>
      <c r="P41" s="2">
        <v>8.4573748308525047</v>
      </c>
      <c r="Q41" s="2">
        <v>8.4573748308525047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25.372124492557511</v>
      </c>
      <c r="AG41" s="2">
        <v>25.372124492557511</v>
      </c>
      <c r="AH41" s="2">
        <v>25.372124492557511</v>
      </c>
      <c r="AI41" s="2">
        <v>25.372124492557511</v>
      </c>
      <c r="AJ41" s="2">
        <v>25.372124492557511</v>
      </c>
      <c r="AK41" s="2">
        <v>25.372124492557511</v>
      </c>
      <c r="AL41" s="2">
        <v>25.372124492557511</v>
      </c>
      <c r="AM41" s="2">
        <v>0</v>
      </c>
      <c r="AN41" s="2">
        <v>0</v>
      </c>
      <c r="AO41" s="2">
        <v>0</v>
      </c>
      <c r="AP41" s="2">
        <v>0</v>
      </c>
      <c r="AQ41" s="2">
        <v>8.4573748308525047</v>
      </c>
      <c r="AR41" s="2">
        <v>8.4573748308525047</v>
      </c>
      <c r="AS41" s="2">
        <v>8.4573748308525047</v>
      </c>
      <c r="AT41" s="2">
        <v>8.4573748308525047</v>
      </c>
      <c r="AU41" s="2">
        <v>16.914749661705009</v>
      </c>
      <c r="AV41" s="2">
        <v>33.829499323410019</v>
      </c>
      <c r="AW41" s="2">
        <v>33.829499323410019</v>
      </c>
      <c r="AX41" s="2">
        <v>25.372124492557511</v>
      </c>
      <c r="AY41" s="2">
        <v>25.372124492557511</v>
      </c>
      <c r="AZ41" s="2">
        <v>25.372124492557511</v>
      </c>
      <c r="BA41" s="2">
        <v>25.372124492557511</v>
      </c>
      <c r="BB41" s="2">
        <v>25.372124492557511</v>
      </c>
      <c r="BC41" s="2">
        <v>8.4573748308525047</v>
      </c>
      <c r="BD41" s="2">
        <v>8.4573748308525047</v>
      </c>
      <c r="BE41" s="2">
        <v>16.914749661705009</v>
      </c>
      <c r="BF41" s="2">
        <v>33.829499323410019</v>
      </c>
      <c r="BG41" s="2">
        <v>33.829499323410019</v>
      </c>
      <c r="BH41" s="2">
        <v>33.829499323410019</v>
      </c>
      <c r="BI41" s="12">
        <f>[1]市町村別!G39</f>
        <v>25.372124492557511</v>
      </c>
      <c r="BJ41" s="12">
        <f>[2]市町村別!G39</f>
        <v>25.372124492557511</v>
      </c>
      <c r="BK41" s="2">
        <v>33.829499323410019</v>
      </c>
      <c r="BL41" s="2">
        <v>25.372124492557511</v>
      </c>
      <c r="BM41" s="2">
        <v>8.4573748308525047</v>
      </c>
      <c r="BN41" s="2">
        <v>8.4573748308525047</v>
      </c>
      <c r="BO41" s="2">
        <v>8.4573748308525047</v>
      </c>
      <c r="BP41" s="2">
        <v>8.4573748308525047</v>
      </c>
      <c r="BQ41" s="2">
        <v>8.4573748308525047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8.4573748308525047</v>
      </c>
      <c r="CQ41" s="2">
        <v>8.4573748308525047</v>
      </c>
      <c r="CR41" s="2">
        <v>8.4573748308525047</v>
      </c>
      <c r="CS41" s="2">
        <v>8.4573748308525047</v>
      </c>
      <c r="CT41" s="2">
        <v>16.914749661705009</v>
      </c>
      <c r="CU41" s="2">
        <v>16.914749661705009</v>
      </c>
      <c r="CV41" s="2">
        <v>16.914749661705009</v>
      </c>
      <c r="CW41" s="2">
        <v>8.4573748308525047</v>
      </c>
      <c r="CX41" s="2">
        <v>8.4573748308525047</v>
      </c>
      <c r="CY41" s="2">
        <v>16.914749661705009</v>
      </c>
      <c r="CZ41" s="2">
        <v>16.914749661705009</v>
      </c>
      <c r="DA41" s="2">
        <v>8.4573748308525047</v>
      </c>
      <c r="DB41" s="2">
        <v>8.4573748308525047</v>
      </c>
      <c r="DC41" s="2">
        <v>8.4573748308525047</v>
      </c>
      <c r="DD41" s="2">
        <v>8.4573748308525047</v>
      </c>
      <c r="DE41" s="2">
        <v>8.4573748308525047</v>
      </c>
      <c r="DF41" s="2">
        <v>0</v>
      </c>
      <c r="DG41" s="2">
        <v>0</v>
      </c>
    </row>
    <row r="42" spans="1:111">
      <c r="A42" s="14"/>
      <c r="B42" s="3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14.773230905599055</v>
      </c>
      <c r="AA42" s="2">
        <v>14.773230905599055</v>
      </c>
      <c r="AB42" s="2">
        <v>29.54646181119811</v>
      </c>
      <c r="AC42" s="2">
        <v>29.54646181119811</v>
      </c>
      <c r="AD42" s="2">
        <v>29.54646181119811</v>
      </c>
      <c r="AE42" s="2">
        <v>29.54646181119811</v>
      </c>
      <c r="AF42" s="2">
        <v>29.54646181119811</v>
      </c>
      <c r="AG42" s="2">
        <v>14.773230905599055</v>
      </c>
      <c r="AH42" s="2">
        <v>14.773230905599055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14.773230905599055</v>
      </c>
      <c r="AT42" s="2">
        <v>14.773230905599055</v>
      </c>
      <c r="AU42" s="2">
        <v>29.54646181119811</v>
      </c>
      <c r="AV42" s="2">
        <v>29.54646181119811</v>
      </c>
      <c r="AW42" s="2">
        <v>29.54646181119811</v>
      </c>
      <c r="AX42" s="2">
        <v>29.54646181119811</v>
      </c>
      <c r="AY42" s="2">
        <v>29.54646181119811</v>
      </c>
      <c r="AZ42" s="2">
        <v>14.773230905599055</v>
      </c>
      <c r="BA42" s="2">
        <v>14.773230905599055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12">
        <f>[1]市町村別!G40</f>
        <v>0</v>
      </c>
      <c r="BJ42" s="12">
        <f>[2]市町村別!G40</f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14.773230905599055</v>
      </c>
      <c r="BS42" s="2">
        <v>29.54646181119811</v>
      </c>
      <c r="BT42" s="2">
        <v>29.54646181119811</v>
      </c>
      <c r="BU42" s="2">
        <v>29.54646181119811</v>
      </c>
      <c r="BV42" s="2">
        <v>29.54646181119811</v>
      </c>
      <c r="BW42" s="2">
        <v>29.54646181119811</v>
      </c>
      <c r="BX42" s="2">
        <v>44.319692716797164</v>
      </c>
      <c r="BY42" s="2">
        <v>29.54646181119811</v>
      </c>
      <c r="BZ42" s="2">
        <v>14.773230905599055</v>
      </c>
      <c r="CA42" s="2">
        <v>14.773230905599055</v>
      </c>
      <c r="CB42" s="2">
        <v>14.773230905599055</v>
      </c>
      <c r="CC42" s="2">
        <v>14.773230905599055</v>
      </c>
      <c r="CD42" s="2">
        <v>14.773230905599055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</row>
    <row r="43" spans="1:111">
      <c r="A43" s="14"/>
      <c r="B43" s="3" t="s">
        <v>50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7.2955424235791932</v>
      </c>
      <c r="V43" s="2">
        <v>7.2955424235791932</v>
      </c>
      <c r="W43" s="2">
        <v>7.2955424235791932</v>
      </c>
      <c r="X43" s="2">
        <v>21.886627270737581</v>
      </c>
      <c r="Y43" s="2">
        <v>21.886627270737581</v>
      </c>
      <c r="Z43" s="2">
        <v>29.182169694316773</v>
      </c>
      <c r="AA43" s="2">
        <v>36.477712117895969</v>
      </c>
      <c r="AB43" s="2">
        <v>29.182169694316773</v>
      </c>
      <c r="AC43" s="2">
        <v>29.182169694316773</v>
      </c>
      <c r="AD43" s="2">
        <v>29.182169694316773</v>
      </c>
      <c r="AE43" s="2">
        <v>14.591084847158386</v>
      </c>
      <c r="AF43" s="2">
        <v>14.591084847158386</v>
      </c>
      <c r="AG43" s="2">
        <v>7.2955424235791932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7.2955424235791932</v>
      </c>
      <c r="AQ43" s="2">
        <v>7.2955424235791932</v>
      </c>
      <c r="AR43" s="2">
        <v>7.2955424235791932</v>
      </c>
      <c r="AS43" s="2">
        <v>7.2955424235791932</v>
      </c>
      <c r="AT43" s="2">
        <v>7.2955424235791932</v>
      </c>
      <c r="AU43" s="2">
        <v>14.591084847158386</v>
      </c>
      <c r="AV43" s="2">
        <v>14.591084847158386</v>
      </c>
      <c r="AW43" s="2">
        <v>14.591084847158386</v>
      </c>
      <c r="AX43" s="2">
        <v>14.591084847158386</v>
      </c>
      <c r="AY43" s="2">
        <v>14.591084847158386</v>
      </c>
      <c r="AZ43" s="2">
        <v>14.591084847158386</v>
      </c>
      <c r="BA43" s="2">
        <v>14.591084847158386</v>
      </c>
      <c r="BB43" s="2">
        <v>14.591084847158386</v>
      </c>
      <c r="BC43" s="2">
        <v>14.591084847158386</v>
      </c>
      <c r="BD43" s="2">
        <v>7.2955424235791932</v>
      </c>
      <c r="BE43" s="2">
        <v>7.2955424235791932</v>
      </c>
      <c r="BF43" s="2">
        <v>7.2955424235791932</v>
      </c>
      <c r="BG43" s="2">
        <v>7.2955424235791932</v>
      </c>
      <c r="BH43" s="2">
        <v>14.591084847158386</v>
      </c>
      <c r="BI43" s="12">
        <f>[1]市町村別!G41</f>
        <v>14.591084847158386</v>
      </c>
      <c r="BJ43" s="12">
        <f>[2]市町村別!G41</f>
        <v>14.591084847158386</v>
      </c>
      <c r="BK43" s="2">
        <v>14.591084847158386</v>
      </c>
      <c r="BL43" s="2">
        <v>14.591084847158386</v>
      </c>
      <c r="BM43" s="2">
        <v>21.886627270737581</v>
      </c>
      <c r="BN43" s="2">
        <v>29.182169694316773</v>
      </c>
      <c r="BO43" s="2">
        <v>21.886627270737581</v>
      </c>
      <c r="BP43" s="2">
        <v>14.591084847158386</v>
      </c>
      <c r="BQ43" s="2">
        <v>14.591084847158386</v>
      </c>
      <c r="BR43" s="2">
        <v>14.591084847158386</v>
      </c>
      <c r="BS43" s="2">
        <v>14.591084847158386</v>
      </c>
      <c r="BT43" s="2">
        <v>7.2955424235791932</v>
      </c>
      <c r="BU43" s="2">
        <v>0</v>
      </c>
      <c r="BV43" s="2">
        <v>7.2955424235791932</v>
      </c>
      <c r="BW43" s="2">
        <v>7.2955424235791932</v>
      </c>
      <c r="BX43" s="2">
        <v>7.2955424235791932</v>
      </c>
      <c r="BY43" s="2">
        <v>14.591084847158386</v>
      </c>
      <c r="BZ43" s="2">
        <v>14.591084847158386</v>
      </c>
      <c r="CA43" s="2">
        <v>14.591084847158386</v>
      </c>
      <c r="CB43" s="2">
        <v>14.591084847158386</v>
      </c>
      <c r="CC43" s="2">
        <v>7.2955424235791932</v>
      </c>
      <c r="CD43" s="2">
        <v>7.2955424235791932</v>
      </c>
      <c r="CE43" s="2">
        <v>7.2955424235791932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14.591084847158386</v>
      </c>
      <c r="CM43" s="2">
        <v>14.591084847158386</v>
      </c>
      <c r="CN43" s="2">
        <v>14.591084847158386</v>
      </c>
      <c r="CO43" s="2">
        <v>14.591084847158386</v>
      </c>
      <c r="CP43" s="2">
        <v>14.591084847158386</v>
      </c>
      <c r="CQ43" s="2">
        <v>14.591084847158386</v>
      </c>
      <c r="CR43" s="2">
        <v>14.591084847158386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</row>
    <row r="44" spans="1:111">
      <c r="A44" s="14"/>
      <c r="B44" s="3" t="s">
        <v>51</v>
      </c>
      <c r="C44" s="2">
        <v>9.7096805515098552</v>
      </c>
      <c r="D44" s="2">
        <v>9.7096805515098552</v>
      </c>
      <c r="E44" s="2">
        <v>9.7096805515098552</v>
      </c>
      <c r="F44" s="2">
        <v>9.7096805515098552</v>
      </c>
      <c r="G44" s="2">
        <v>9.7096805515098552</v>
      </c>
      <c r="H44" s="2">
        <v>9.7096805515098552</v>
      </c>
      <c r="I44" s="2">
        <v>9.7096805515098552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38.838722206039421</v>
      </c>
      <c r="AQ44" s="2">
        <v>38.838722206039421</v>
      </c>
      <c r="AR44" s="2">
        <v>38.838722206039421</v>
      </c>
      <c r="AS44" s="2">
        <v>38.838722206039421</v>
      </c>
      <c r="AT44" s="2">
        <v>38.838722206039421</v>
      </c>
      <c r="AU44" s="2">
        <v>38.838722206039421</v>
      </c>
      <c r="AV44" s="2">
        <v>38.838722206039421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12">
        <f>[1]市町村別!G42</f>
        <v>0</v>
      </c>
      <c r="BJ44" s="12">
        <f>[2]市町村別!G42</f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19.41936110301971</v>
      </c>
      <c r="CB44" s="2">
        <v>19.41936110301971</v>
      </c>
      <c r="CC44" s="2">
        <v>19.41936110301971</v>
      </c>
      <c r="CD44" s="2">
        <v>19.41936110301971</v>
      </c>
      <c r="CE44" s="2">
        <v>29.129041654529562</v>
      </c>
      <c r="CF44" s="2">
        <v>29.129041654529562</v>
      </c>
      <c r="CG44" s="2">
        <v>29.129041654529562</v>
      </c>
      <c r="CH44" s="2">
        <v>9.7096805515098552</v>
      </c>
      <c r="CI44" s="2">
        <v>9.7096805515098552</v>
      </c>
      <c r="CJ44" s="2">
        <v>9.7096805515098552</v>
      </c>
      <c r="CK44" s="2">
        <v>9.7096805515098552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9.7096805515098552</v>
      </c>
      <c r="CV44" s="2">
        <v>9.7096805515098552</v>
      </c>
      <c r="CW44" s="2">
        <v>9.7096805515098552</v>
      </c>
      <c r="CX44" s="2">
        <v>9.7096805515098552</v>
      </c>
      <c r="CY44" s="2">
        <v>9.7096805515098552</v>
      </c>
      <c r="CZ44" s="2">
        <v>9.7096805515098552</v>
      </c>
      <c r="DA44" s="2">
        <v>9.7096805515098552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9.7096805515098552</v>
      </c>
    </row>
    <row r="45" spans="1:111">
      <c r="A45" s="14"/>
      <c r="B45" s="3" t="s">
        <v>52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14.999250037498125</v>
      </c>
      <c r="AM45" s="2">
        <v>14.999250037498125</v>
      </c>
      <c r="AN45" s="2">
        <v>14.999250037498125</v>
      </c>
      <c r="AO45" s="2">
        <v>14.999250037498125</v>
      </c>
      <c r="AP45" s="2">
        <v>14.999250037498125</v>
      </c>
      <c r="AQ45" s="2">
        <v>14.999250037498125</v>
      </c>
      <c r="AR45" s="2">
        <v>14.999250037498125</v>
      </c>
      <c r="AS45" s="2">
        <v>0</v>
      </c>
      <c r="AT45" s="2">
        <v>0</v>
      </c>
      <c r="AU45" s="2">
        <v>14.999250037498125</v>
      </c>
      <c r="AV45" s="2">
        <v>14.999250037498125</v>
      </c>
      <c r="AW45" s="2">
        <v>14.999250037498125</v>
      </c>
      <c r="AX45" s="2">
        <v>29.998500074996251</v>
      </c>
      <c r="AY45" s="2">
        <v>29.998500074996251</v>
      </c>
      <c r="AZ45" s="2">
        <v>29.998500074996251</v>
      </c>
      <c r="BA45" s="2">
        <v>29.998500074996251</v>
      </c>
      <c r="BB45" s="2">
        <v>14.999250037498125</v>
      </c>
      <c r="BC45" s="2">
        <v>14.999250037498125</v>
      </c>
      <c r="BD45" s="2">
        <v>14.999250037498125</v>
      </c>
      <c r="BE45" s="2">
        <v>0</v>
      </c>
      <c r="BF45" s="2">
        <v>0</v>
      </c>
      <c r="BG45" s="2">
        <v>0</v>
      </c>
      <c r="BH45" s="2">
        <v>0</v>
      </c>
      <c r="BI45" s="12">
        <f>[1]市町村別!G43</f>
        <v>0</v>
      </c>
      <c r="BJ45" s="12">
        <f>[2]市町村別!G43</f>
        <v>0</v>
      </c>
      <c r="BK45" s="2">
        <v>0</v>
      </c>
      <c r="BL45" s="2">
        <v>14.999250037498125</v>
      </c>
      <c r="BM45" s="2">
        <v>14.999250037498125</v>
      </c>
      <c r="BN45" s="2">
        <v>14.999250037498125</v>
      </c>
      <c r="BO45" s="2">
        <v>14.999250037498125</v>
      </c>
      <c r="BP45" s="2">
        <v>14.999250037498125</v>
      </c>
      <c r="BQ45" s="2">
        <v>14.999250037498125</v>
      </c>
      <c r="BR45" s="2">
        <v>14.999250037498125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14.999250037498125</v>
      </c>
      <c r="CA45" s="2">
        <v>14.999250037498125</v>
      </c>
      <c r="CB45" s="2">
        <v>29.998500074996251</v>
      </c>
      <c r="CC45" s="2">
        <v>29.998500074996251</v>
      </c>
      <c r="CD45" s="2">
        <v>29.998500074996251</v>
      </c>
      <c r="CE45" s="2">
        <v>29.998500074996251</v>
      </c>
      <c r="CF45" s="2">
        <v>29.998500074996251</v>
      </c>
      <c r="CG45" s="2">
        <v>14.999250037498125</v>
      </c>
      <c r="CH45" s="2">
        <v>14.999250037498125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29.998500074996251</v>
      </c>
      <c r="CW45" s="2">
        <v>29.998500074996251</v>
      </c>
      <c r="CX45" s="2">
        <v>29.998500074996251</v>
      </c>
      <c r="CY45" s="2">
        <v>74.996250187490631</v>
      </c>
      <c r="CZ45" s="2">
        <v>74.996250187490631</v>
      </c>
      <c r="DA45" s="2">
        <v>74.996250187490631</v>
      </c>
      <c r="DB45" s="2">
        <v>74.996250187490631</v>
      </c>
      <c r="DC45" s="2">
        <v>44.997750112494373</v>
      </c>
      <c r="DD45" s="2">
        <v>44.997750112494373</v>
      </c>
      <c r="DE45" s="2">
        <v>44.997750112494373</v>
      </c>
      <c r="DF45" s="2">
        <v>0</v>
      </c>
      <c r="DG45" s="2">
        <v>0</v>
      </c>
    </row>
    <row r="46" spans="1:111">
      <c r="A46" s="14"/>
      <c r="B46" s="3" t="s">
        <v>53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13.566680233346901</v>
      </c>
      <c r="V46" s="2">
        <v>94.966761633428305</v>
      </c>
      <c r="W46" s="2">
        <v>94.966761633428305</v>
      </c>
      <c r="X46" s="2">
        <v>94.966761633428305</v>
      </c>
      <c r="Y46" s="2">
        <v>94.966761633428305</v>
      </c>
      <c r="Z46" s="2">
        <v>108.53344186677521</v>
      </c>
      <c r="AA46" s="2">
        <v>108.53344186677521</v>
      </c>
      <c r="AB46" s="2">
        <v>94.966761633428305</v>
      </c>
      <c r="AC46" s="2">
        <v>13.566680233346901</v>
      </c>
      <c r="AD46" s="2">
        <v>13.566680233346901</v>
      </c>
      <c r="AE46" s="2">
        <v>54.266720933387603</v>
      </c>
      <c r="AF46" s="2">
        <v>81.40008140008139</v>
      </c>
      <c r="AG46" s="2">
        <v>94.966761633428305</v>
      </c>
      <c r="AH46" s="2">
        <v>94.966761633428305</v>
      </c>
      <c r="AI46" s="2">
        <v>203.5002035002035</v>
      </c>
      <c r="AJ46" s="2">
        <v>203.5002035002035</v>
      </c>
      <c r="AK46" s="2">
        <v>203.5002035002035</v>
      </c>
      <c r="AL46" s="2">
        <v>162.80016280016278</v>
      </c>
      <c r="AM46" s="2">
        <v>135.66680233346901</v>
      </c>
      <c r="AN46" s="2">
        <v>108.53344186677521</v>
      </c>
      <c r="AO46" s="2">
        <v>108.53344186677521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13.566680233346901</v>
      </c>
      <c r="BB46" s="2">
        <v>27.133360466693802</v>
      </c>
      <c r="BC46" s="2">
        <v>27.133360466693802</v>
      </c>
      <c r="BD46" s="2">
        <v>27.133360466693802</v>
      </c>
      <c r="BE46" s="2">
        <v>27.133360466693802</v>
      </c>
      <c r="BF46" s="2">
        <v>27.133360466693802</v>
      </c>
      <c r="BG46" s="2">
        <v>27.133360466693802</v>
      </c>
      <c r="BH46" s="2">
        <v>13.566680233346901</v>
      </c>
      <c r="BI46" s="12">
        <f>[1]市町村別!G44</f>
        <v>13.566680233346901</v>
      </c>
      <c r="BJ46" s="12">
        <f>[2]市町村別!G44</f>
        <v>27.133360466693802</v>
      </c>
      <c r="BK46" s="2">
        <v>27.133360466693802</v>
      </c>
      <c r="BL46" s="2">
        <v>27.133360466693802</v>
      </c>
      <c r="BM46" s="2">
        <v>27.133360466693802</v>
      </c>
      <c r="BN46" s="2">
        <v>27.133360466693802</v>
      </c>
      <c r="BO46" s="2">
        <v>27.133360466693802</v>
      </c>
      <c r="BP46" s="2">
        <v>13.566680233346901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13.566680233346901</v>
      </c>
      <c r="BY46" s="2">
        <v>13.566680233346901</v>
      </c>
      <c r="BZ46" s="2">
        <v>13.566680233346901</v>
      </c>
      <c r="CA46" s="2">
        <v>13.566680233346901</v>
      </c>
      <c r="CB46" s="2">
        <v>13.566680233346901</v>
      </c>
      <c r="CC46" s="2">
        <v>13.566680233346901</v>
      </c>
      <c r="CD46" s="2">
        <v>13.566680233346901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13.566680233346901</v>
      </c>
      <c r="DD46" s="2">
        <v>27.133360466693802</v>
      </c>
      <c r="DE46" s="2">
        <v>27.133360466693802</v>
      </c>
      <c r="DF46" s="2">
        <v>27.133360466693802</v>
      </c>
      <c r="DG46" s="2">
        <v>27.133360466693802</v>
      </c>
    </row>
    <row r="47" spans="1:111">
      <c r="A47" s="14"/>
      <c r="B47" s="3" t="s">
        <v>18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5.9584102961329917</v>
      </c>
      <c r="M47" s="2">
        <v>5.9584102961329917</v>
      </c>
      <c r="N47" s="2">
        <v>11.916820592265983</v>
      </c>
      <c r="O47" s="2">
        <v>11.916820592265983</v>
      </c>
      <c r="P47" s="2">
        <v>11.916820592265983</v>
      </c>
      <c r="Q47" s="2">
        <v>11.916820592265983</v>
      </c>
      <c r="R47" s="2">
        <v>11.916820592265983</v>
      </c>
      <c r="S47" s="2">
        <v>5.9584102961329917</v>
      </c>
      <c r="T47" s="2">
        <v>5.9584102961329917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11.916820592265983</v>
      </c>
      <c r="AE47" s="2">
        <v>11.916820592265983</v>
      </c>
      <c r="AF47" s="2">
        <v>17.875230888398974</v>
      </c>
      <c r="AG47" s="2">
        <v>23.833641184531967</v>
      </c>
      <c r="AH47" s="2">
        <v>35.750461776797948</v>
      </c>
      <c r="AI47" s="2">
        <v>41.708872072930944</v>
      </c>
      <c r="AJ47" s="2">
        <v>41.708872072930944</v>
      </c>
      <c r="AK47" s="2">
        <v>35.750461776797948</v>
      </c>
      <c r="AL47" s="2">
        <v>35.750461776797948</v>
      </c>
      <c r="AM47" s="2">
        <v>29.792051480664959</v>
      </c>
      <c r="AN47" s="2">
        <v>23.833641184531967</v>
      </c>
      <c r="AO47" s="2">
        <v>17.875230888398974</v>
      </c>
      <c r="AP47" s="2">
        <v>11.916820592265983</v>
      </c>
      <c r="AQ47" s="2">
        <v>11.916820592265983</v>
      </c>
      <c r="AR47" s="2">
        <v>5.9584102961329917</v>
      </c>
      <c r="AS47" s="2">
        <v>5.9584102961329917</v>
      </c>
      <c r="AT47" s="2">
        <v>5.9584102961329917</v>
      </c>
      <c r="AU47" s="2">
        <v>5.9584102961329917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12">
        <f>[1]市町村別!G45</f>
        <v>0</v>
      </c>
      <c r="BJ47" s="12">
        <f>[2]市町村別!G45</f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23.833641184531967</v>
      </c>
      <c r="BU47" s="2">
        <v>23.833641184531967</v>
      </c>
      <c r="BV47" s="2">
        <v>23.833641184531967</v>
      </c>
      <c r="BW47" s="2">
        <v>23.833641184531967</v>
      </c>
      <c r="BX47" s="2">
        <v>23.833641184531967</v>
      </c>
      <c r="BY47" s="2">
        <v>23.833641184531967</v>
      </c>
      <c r="BZ47" s="2">
        <v>23.833641184531967</v>
      </c>
      <c r="CA47" s="2">
        <v>0</v>
      </c>
      <c r="CB47" s="2">
        <v>0</v>
      </c>
      <c r="CC47" s="2">
        <v>0</v>
      </c>
      <c r="CD47" s="2">
        <v>0</v>
      </c>
      <c r="CE47" s="2">
        <v>5.9584102961329917</v>
      </c>
      <c r="CF47" s="2">
        <v>23.833641184531967</v>
      </c>
      <c r="CG47" s="2">
        <v>23.833641184531967</v>
      </c>
      <c r="CH47" s="2">
        <v>23.833641184531967</v>
      </c>
      <c r="CI47" s="2">
        <v>23.833641184531967</v>
      </c>
      <c r="CJ47" s="2">
        <v>23.833641184531967</v>
      </c>
      <c r="CK47" s="2">
        <v>23.833641184531967</v>
      </c>
      <c r="CL47" s="2">
        <v>23.833641184531967</v>
      </c>
      <c r="CM47" s="2">
        <v>5.9584102961329917</v>
      </c>
      <c r="CN47" s="2">
        <v>5.9584102961329917</v>
      </c>
      <c r="CO47" s="2">
        <v>5.9584102961329917</v>
      </c>
      <c r="CP47" s="2">
        <v>5.9584102961329917</v>
      </c>
      <c r="CQ47" s="2">
        <v>5.9584102961329917</v>
      </c>
      <c r="CR47" s="2">
        <v>5.9584102961329917</v>
      </c>
      <c r="CS47" s="2">
        <v>0</v>
      </c>
      <c r="CT47" s="2">
        <v>0</v>
      </c>
      <c r="CU47" s="2">
        <v>5.9584102961329917</v>
      </c>
      <c r="CV47" s="2">
        <v>5.9584102961329917</v>
      </c>
      <c r="CW47" s="2">
        <v>5.9584102961329917</v>
      </c>
      <c r="CX47" s="2">
        <v>5.9584102961329917</v>
      </c>
      <c r="CY47" s="2">
        <v>5.9584102961329917</v>
      </c>
      <c r="CZ47" s="2">
        <v>5.9584102961329917</v>
      </c>
      <c r="DA47" s="2">
        <v>5.9584102961329917</v>
      </c>
      <c r="DB47" s="2">
        <v>0</v>
      </c>
      <c r="DC47" s="2">
        <v>0</v>
      </c>
      <c r="DD47" s="2">
        <v>5.9584102961329917</v>
      </c>
      <c r="DE47" s="2">
        <v>5.9584102961329917</v>
      </c>
      <c r="DF47" s="2">
        <v>5.9584102961329917</v>
      </c>
      <c r="DG47" s="2">
        <v>5.9584102961329917</v>
      </c>
    </row>
    <row r="48" spans="1:111">
      <c r="A48" s="14"/>
      <c r="B48" s="3" t="s">
        <v>38</v>
      </c>
      <c r="C48" s="2">
        <v>5.6111999551103997</v>
      </c>
      <c r="D48" s="2">
        <v>5.6111999551103997</v>
      </c>
      <c r="E48" s="2">
        <v>0</v>
      </c>
      <c r="F48" s="2">
        <v>0</v>
      </c>
      <c r="G48" s="2">
        <v>0</v>
      </c>
      <c r="H48" s="2">
        <v>0</v>
      </c>
      <c r="I48" s="2">
        <v>2.8055999775551999</v>
      </c>
      <c r="J48" s="2">
        <v>2.8055999775551999</v>
      </c>
      <c r="K48" s="2">
        <v>2.8055999775551999</v>
      </c>
      <c r="L48" s="2">
        <v>2.8055999775551999</v>
      </c>
      <c r="M48" s="2">
        <v>2.8055999775551999</v>
      </c>
      <c r="N48" s="2">
        <v>2.8055999775551999</v>
      </c>
      <c r="O48" s="2">
        <v>2.8055999775551999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2.8055999775551999</v>
      </c>
      <c r="V48" s="2">
        <v>2.8055999775551999</v>
      </c>
      <c r="W48" s="2">
        <v>2.8055999775551999</v>
      </c>
      <c r="X48" s="2">
        <v>2.8055999775551999</v>
      </c>
      <c r="Y48" s="2">
        <v>2.8055999775551999</v>
      </c>
      <c r="Z48" s="2">
        <v>5.6111999551103997</v>
      </c>
      <c r="AA48" s="2">
        <v>8.4167999326656009</v>
      </c>
      <c r="AB48" s="2">
        <v>5.6111999551103997</v>
      </c>
      <c r="AC48" s="2">
        <v>5.6111999551103997</v>
      </c>
      <c r="AD48" s="2">
        <v>14.027999887776001</v>
      </c>
      <c r="AE48" s="2">
        <v>14.027999887776001</v>
      </c>
      <c r="AF48" s="2">
        <v>14.027999887776001</v>
      </c>
      <c r="AG48" s="2">
        <v>11.222399910220799</v>
      </c>
      <c r="AH48" s="2">
        <v>22.444799820441599</v>
      </c>
      <c r="AI48" s="2">
        <v>36.4727997082176</v>
      </c>
      <c r="AJ48" s="2">
        <v>42.083999663328001</v>
      </c>
      <c r="AK48" s="2">
        <v>42.083999663328001</v>
      </c>
      <c r="AL48" s="2">
        <v>42.083999663328001</v>
      </c>
      <c r="AM48" s="2">
        <v>42.083999663328001</v>
      </c>
      <c r="AN48" s="2">
        <v>42.083999663328001</v>
      </c>
      <c r="AO48" s="2">
        <v>28.055999775552003</v>
      </c>
      <c r="AP48" s="2">
        <v>14.027999887776001</v>
      </c>
      <c r="AQ48" s="2">
        <v>8.4167999326656009</v>
      </c>
      <c r="AR48" s="2">
        <v>0</v>
      </c>
      <c r="AS48" s="2">
        <v>0</v>
      </c>
      <c r="AT48" s="2">
        <v>0</v>
      </c>
      <c r="AU48" s="2">
        <v>5.6111999551103997</v>
      </c>
      <c r="AV48" s="2">
        <v>5.6111999551103997</v>
      </c>
      <c r="AW48" s="2">
        <v>5.6111999551103997</v>
      </c>
      <c r="AX48" s="2">
        <v>5.6111999551103997</v>
      </c>
      <c r="AY48" s="2">
        <v>5.6111999551103997</v>
      </c>
      <c r="AZ48" s="2">
        <v>5.6111999551103997</v>
      </c>
      <c r="BA48" s="2">
        <v>8.4167999326656009</v>
      </c>
      <c r="BB48" s="2">
        <v>8.4167999326656009</v>
      </c>
      <c r="BC48" s="2">
        <v>8.4167999326656009</v>
      </c>
      <c r="BD48" s="2">
        <v>14.027999887776001</v>
      </c>
      <c r="BE48" s="2">
        <v>14.027999887776001</v>
      </c>
      <c r="BF48" s="2">
        <v>14.027999887776001</v>
      </c>
      <c r="BG48" s="2">
        <v>14.027999887776001</v>
      </c>
      <c r="BH48" s="2">
        <v>11.222399910220799</v>
      </c>
      <c r="BI48" s="12">
        <f>[1]市町村別!G46</f>
        <v>5.6111999551103997</v>
      </c>
      <c r="BJ48" s="12">
        <f>[2]市町村別!G46</f>
        <v>5.6111999551103997</v>
      </c>
      <c r="BK48" s="2">
        <v>2.8055999775551999</v>
      </c>
      <c r="BL48" s="2">
        <v>8.4167999326656009</v>
      </c>
      <c r="BM48" s="2">
        <v>8.4167999326656009</v>
      </c>
      <c r="BN48" s="2">
        <v>11.222399910220799</v>
      </c>
      <c r="BO48" s="2">
        <v>11.222399910220799</v>
      </c>
      <c r="BP48" s="2">
        <v>11.222399910220799</v>
      </c>
      <c r="BQ48" s="2">
        <v>11.222399910220799</v>
      </c>
      <c r="BR48" s="2">
        <v>8.4167999326656009</v>
      </c>
      <c r="BS48" s="2">
        <v>5.6111999551103997</v>
      </c>
      <c r="BT48" s="2">
        <v>5.6111999551103997</v>
      </c>
      <c r="BU48" s="2">
        <v>2.8055999775551999</v>
      </c>
      <c r="BV48" s="2">
        <v>2.8055999775551999</v>
      </c>
      <c r="BW48" s="2">
        <v>2.8055999775551999</v>
      </c>
      <c r="BX48" s="2">
        <v>2.8055999775551999</v>
      </c>
      <c r="BY48" s="2">
        <v>2.8055999775551999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2.8055999775551999</v>
      </c>
      <c r="CG48" s="2">
        <v>2.8055999775551999</v>
      </c>
      <c r="CH48" s="2">
        <v>2.8055999775551999</v>
      </c>
      <c r="CI48" s="2">
        <v>2.8055999775551999</v>
      </c>
      <c r="CJ48" s="2">
        <v>2.8055999775551999</v>
      </c>
      <c r="CK48" s="2">
        <v>2.8055999775551999</v>
      </c>
      <c r="CL48" s="2">
        <v>5.6111999551103997</v>
      </c>
      <c r="CM48" s="2">
        <v>2.8055999775551999</v>
      </c>
      <c r="CN48" s="2">
        <v>8.4167999326656009</v>
      </c>
      <c r="CO48" s="2">
        <v>8.4167999326656009</v>
      </c>
      <c r="CP48" s="2">
        <v>11.222399910220799</v>
      </c>
      <c r="CQ48" s="2">
        <v>11.222399910220799</v>
      </c>
      <c r="CR48" s="2">
        <v>11.222399910220799</v>
      </c>
      <c r="CS48" s="2">
        <v>8.4167999326656009</v>
      </c>
      <c r="CT48" s="2">
        <v>8.4167999326656009</v>
      </c>
      <c r="CU48" s="2">
        <v>5.6111999551103997</v>
      </c>
      <c r="CV48" s="2">
        <v>5.6111999551103997</v>
      </c>
      <c r="CW48" s="2">
        <v>2.8055999775551999</v>
      </c>
      <c r="CX48" s="2">
        <v>2.8055999775551999</v>
      </c>
      <c r="CY48" s="2">
        <v>5.6111999551103997</v>
      </c>
      <c r="CZ48" s="2">
        <v>5.6111999551103997</v>
      </c>
      <c r="DA48" s="2">
        <v>5.6111999551103997</v>
      </c>
      <c r="DB48" s="2">
        <v>2.8055999775551999</v>
      </c>
      <c r="DC48" s="2">
        <v>2.8055999775551999</v>
      </c>
      <c r="DD48" s="2">
        <v>2.8055999775551999</v>
      </c>
      <c r="DE48" s="2">
        <v>2.8055999775551999</v>
      </c>
      <c r="DF48" s="2">
        <v>0</v>
      </c>
      <c r="DG48" s="2">
        <v>0</v>
      </c>
    </row>
    <row r="49" spans="1:111">
      <c r="A49" s="14"/>
      <c r="B49" s="3" t="s">
        <v>54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12">
        <f>[1]市町村別!G47</f>
        <v>0</v>
      </c>
      <c r="BJ49" s="12">
        <f>[2]市町村別!G47</f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11.398609369656903</v>
      </c>
      <c r="BW49" s="2">
        <v>11.398609369656903</v>
      </c>
      <c r="BX49" s="2">
        <v>22.797218739313806</v>
      </c>
      <c r="BY49" s="2">
        <v>22.797218739313806</v>
      </c>
      <c r="BZ49" s="2">
        <v>22.797218739313806</v>
      </c>
      <c r="CA49" s="2">
        <v>22.797218739313806</v>
      </c>
      <c r="CB49" s="2">
        <v>22.797218739313806</v>
      </c>
      <c r="CC49" s="2">
        <v>11.398609369656903</v>
      </c>
      <c r="CD49" s="2">
        <v>11.398609369656903</v>
      </c>
      <c r="CE49" s="2">
        <v>0</v>
      </c>
      <c r="CF49" s="2">
        <v>11.398609369656903</v>
      </c>
      <c r="CG49" s="2">
        <v>11.398609369656903</v>
      </c>
      <c r="CH49" s="2">
        <v>11.398609369656903</v>
      </c>
      <c r="CI49" s="2">
        <v>11.398609369656903</v>
      </c>
      <c r="CJ49" s="2">
        <v>11.398609369656903</v>
      </c>
      <c r="CK49" s="2">
        <v>11.398609369656903</v>
      </c>
      <c r="CL49" s="2">
        <v>11.398609369656903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11.398609369656903</v>
      </c>
      <c r="DG49" s="2">
        <v>22.797218739313806</v>
      </c>
    </row>
    <row r="50" spans="1:111">
      <c r="A50" s="14"/>
      <c r="B50" s="3" t="s">
        <v>55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14.712373105781962</v>
      </c>
      <c r="V50" s="2">
        <v>14.712373105781962</v>
      </c>
      <c r="W50" s="2">
        <v>14.712373105781962</v>
      </c>
      <c r="X50" s="2">
        <v>14.712373105781962</v>
      </c>
      <c r="Y50" s="2">
        <v>14.712373105781962</v>
      </c>
      <c r="Z50" s="2">
        <v>14.712373105781962</v>
      </c>
      <c r="AA50" s="2">
        <v>14.712373105781962</v>
      </c>
      <c r="AB50" s="2">
        <v>0</v>
      </c>
      <c r="AC50" s="2">
        <v>0</v>
      </c>
      <c r="AD50" s="2">
        <v>14.712373105781962</v>
      </c>
      <c r="AE50" s="2">
        <v>14.712373105781962</v>
      </c>
      <c r="AF50" s="2">
        <v>14.712373105781962</v>
      </c>
      <c r="AG50" s="2">
        <v>29.424746211563924</v>
      </c>
      <c r="AH50" s="2">
        <v>29.424746211563924</v>
      </c>
      <c r="AI50" s="2">
        <v>73.561865528909806</v>
      </c>
      <c r="AJ50" s="2">
        <v>73.561865528909806</v>
      </c>
      <c r="AK50" s="2">
        <v>58.849492423127849</v>
      </c>
      <c r="AL50" s="2">
        <v>58.849492423127849</v>
      </c>
      <c r="AM50" s="2">
        <v>58.849492423127849</v>
      </c>
      <c r="AN50" s="2">
        <v>44.137119317345885</v>
      </c>
      <c r="AO50" s="2">
        <v>44.137119317345885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12">
        <f>[1]市町村別!G48</f>
        <v>0</v>
      </c>
      <c r="BJ50" s="12">
        <f>[2]市町村別!G48</f>
        <v>0</v>
      </c>
      <c r="BK50" s="2">
        <v>0</v>
      </c>
      <c r="BL50" s="2">
        <v>0</v>
      </c>
      <c r="BM50" s="2">
        <v>0</v>
      </c>
      <c r="BN50" s="2">
        <v>14.712373105781962</v>
      </c>
      <c r="BO50" s="2">
        <v>14.712373105781962</v>
      </c>
      <c r="BP50" s="2">
        <v>14.712373105781962</v>
      </c>
      <c r="BQ50" s="2">
        <v>14.712373105781962</v>
      </c>
      <c r="BR50" s="2">
        <v>14.712373105781962</v>
      </c>
      <c r="BS50" s="2">
        <v>14.712373105781962</v>
      </c>
      <c r="BT50" s="2">
        <v>14.712373105781962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29.424746211563924</v>
      </c>
      <c r="CZ50" s="2">
        <v>29.424746211563924</v>
      </c>
      <c r="DA50" s="2">
        <v>29.424746211563924</v>
      </c>
      <c r="DB50" s="2">
        <v>29.424746211563924</v>
      </c>
      <c r="DC50" s="2">
        <v>29.424746211563924</v>
      </c>
      <c r="DD50" s="2">
        <v>29.424746211563924</v>
      </c>
      <c r="DE50" s="2">
        <v>29.424746211563924</v>
      </c>
      <c r="DF50" s="2">
        <v>0</v>
      </c>
      <c r="DG50" s="2">
        <v>0</v>
      </c>
    </row>
    <row r="51" spans="1:111">
      <c r="A51" s="14" t="s">
        <v>60</v>
      </c>
      <c r="B51" s="3" t="s">
        <v>7</v>
      </c>
      <c r="C51" s="2">
        <v>22.364360155655945</v>
      </c>
      <c r="D51" s="2">
        <v>22.364360155655945</v>
      </c>
      <c r="E51" s="2">
        <v>24.600796171221543</v>
      </c>
      <c r="F51" s="2">
        <v>24.600796171221543</v>
      </c>
      <c r="G51" s="2">
        <v>20.12792414009035</v>
      </c>
      <c r="H51" s="2">
        <v>11.182180077827972</v>
      </c>
      <c r="I51" s="2">
        <v>2.2364360155655949</v>
      </c>
      <c r="J51" s="2">
        <v>2.2364360155655949</v>
      </c>
      <c r="K51" s="2">
        <v>2.2364360155655949</v>
      </c>
      <c r="L51" s="2">
        <v>0</v>
      </c>
      <c r="M51" s="2">
        <v>2.2364360155655949</v>
      </c>
      <c r="N51" s="2">
        <v>2.2364360155655949</v>
      </c>
      <c r="O51" s="2">
        <v>2.2364360155655949</v>
      </c>
      <c r="P51" s="2">
        <v>2.2364360155655949</v>
      </c>
      <c r="Q51" s="2">
        <v>2.2364360155655949</v>
      </c>
      <c r="R51" s="2">
        <v>4.4728720311311898</v>
      </c>
      <c r="S51" s="2">
        <v>4.4728720311311898</v>
      </c>
      <c r="T51" s="2">
        <v>2.2364360155655949</v>
      </c>
      <c r="U51" s="2">
        <v>2.2364360155655949</v>
      </c>
      <c r="V51" s="2">
        <v>2.2364360155655949</v>
      </c>
      <c r="W51" s="2">
        <v>2.2364360155655949</v>
      </c>
      <c r="X51" s="2">
        <v>4.4728720311311898</v>
      </c>
      <c r="Y51" s="2">
        <v>2.2364360155655949</v>
      </c>
      <c r="Z51" s="2">
        <v>2.2364360155655949</v>
      </c>
      <c r="AA51" s="2">
        <v>2.2364360155655949</v>
      </c>
      <c r="AB51" s="2">
        <v>4.4728720311311898</v>
      </c>
      <c r="AC51" s="2">
        <v>4.4728720311311898</v>
      </c>
      <c r="AD51" s="2">
        <v>4.4728720311311898</v>
      </c>
      <c r="AE51" s="2">
        <v>2.2364360155655949</v>
      </c>
      <c r="AF51" s="2">
        <v>2.2364360155655949</v>
      </c>
      <c r="AG51" s="2">
        <v>2.2364360155655949</v>
      </c>
      <c r="AH51" s="2">
        <v>2.2364360155655949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12">
        <f>[1]市町村別!G49</f>
        <v>0</v>
      </c>
      <c r="BJ51" s="12">
        <f>[2]市町村別!G49</f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2.2364360155655949</v>
      </c>
      <c r="BT51" s="2">
        <v>2.2364360155655949</v>
      </c>
      <c r="BU51" s="2">
        <v>2.2364360155655949</v>
      </c>
      <c r="BV51" s="2">
        <v>4.4728720311311898</v>
      </c>
      <c r="BW51" s="2">
        <v>11.182180077827972</v>
      </c>
      <c r="BX51" s="2">
        <v>13.418616093393567</v>
      </c>
      <c r="BY51" s="2">
        <v>13.418616093393567</v>
      </c>
      <c r="BZ51" s="2">
        <v>11.182180077827972</v>
      </c>
      <c r="CA51" s="2">
        <v>11.182180077827972</v>
      </c>
      <c r="CB51" s="2">
        <v>13.418616093393567</v>
      </c>
      <c r="CC51" s="2">
        <v>11.182180077827972</v>
      </c>
      <c r="CD51" s="2">
        <v>4.4728720311311898</v>
      </c>
      <c r="CE51" s="2">
        <v>2.2364360155655949</v>
      </c>
      <c r="CF51" s="2">
        <v>2.2364360155655949</v>
      </c>
      <c r="CG51" s="2">
        <v>2.2364360155655949</v>
      </c>
      <c r="CH51" s="2">
        <v>2.2364360155655949</v>
      </c>
      <c r="CI51" s="2">
        <v>0</v>
      </c>
      <c r="CJ51" s="2">
        <v>0</v>
      </c>
      <c r="CK51" s="2">
        <v>0</v>
      </c>
      <c r="CL51" s="2">
        <v>0</v>
      </c>
      <c r="CM51" s="2">
        <v>2.2364360155655949</v>
      </c>
      <c r="CN51" s="2">
        <v>4.4728720311311898</v>
      </c>
      <c r="CO51" s="2">
        <v>4.4728720311311898</v>
      </c>
      <c r="CP51" s="2">
        <v>4.4728720311311898</v>
      </c>
      <c r="CQ51" s="2">
        <v>4.4728720311311898</v>
      </c>
      <c r="CR51" s="2">
        <v>4.4728720311311898</v>
      </c>
      <c r="CS51" s="2">
        <v>4.4728720311311898</v>
      </c>
      <c r="CT51" s="2">
        <v>2.2364360155655949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2.2364360155655949</v>
      </c>
      <c r="DG51" s="2">
        <v>2.2364360155655949</v>
      </c>
    </row>
    <row r="52" spans="1:111">
      <c r="A52" s="14"/>
      <c r="B52" s="3" t="s">
        <v>23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9.4870659667320218</v>
      </c>
      <c r="Y52" s="2">
        <v>15.811776611220036</v>
      </c>
      <c r="Z52" s="2">
        <v>15.811776611220036</v>
      </c>
      <c r="AA52" s="2">
        <v>15.811776611220036</v>
      </c>
      <c r="AB52" s="2">
        <v>15.811776611220036</v>
      </c>
      <c r="AC52" s="2">
        <v>15.811776611220036</v>
      </c>
      <c r="AD52" s="2">
        <v>15.811776611220036</v>
      </c>
      <c r="AE52" s="2">
        <v>6.3247106444880146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3.1623553222440073</v>
      </c>
      <c r="AX52" s="2">
        <v>3.1623553222440073</v>
      </c>
      <c r="AY52" s="2">
        <v>3.1623553222440073</v>
      </c>
      <c r="AZ52" s="2">
        <v>3.1623553222440073</v>
      </c>
      <c r="BA52" s="2">
        <v>3.1623553222440073</v>
      </c>
      <c r="BB52" s="2">
        <v>3.1623553222440073</v>
      </c>
      <c r="BC52" s="2">
        <v>3.1623553222440073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12">
        <f>[1]市町村別!G50</f>
        <v>0</v>
      </c>
      <c r="BJ52" s="12">
        <f>[2]市町村別!G50</f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9.4870659667320218</v>
      </c>
      <c r="BR52" s="2">
        <v>9.4870659667320218</v>
      </c>
      <c r="BS52" s="2">
        <v>15.811776611220036</v>
      </c>
      <c r="BT52" s="2">
        <v>15.811776611220036</v>
      </c>
      <c r="BU52" s="2">
        <v>15.811776611220036</v>
      </c>
      <c r="BV52" s="2">
        <v>15.811776611220036</v>
      </c>
      <c r="BW52" s="2">
        <v>15.811776611220036</v>
      </c>
      <c r="BX52" s="2">
        <v>6.3247106444880146</v>
      </c>
      <c r="BY52" s="2">
        <v>9.4870659667320218</v>
      </c>
      <c r="BZ52" s="2">
        <v>3.1623553222440073</v>
      </c>
      <c r="CA52" s="2">
        <v>3.1623553222440073</v>
      </c>
      <c r="CB52" s="2">
        <v>3.1623553222440073</v>
      </c>
      <c r="CC52" s="2">
        <v>3.1623553222440073</v>
      </c>
      <c r="CD52" s="2">
        <v>3.1623553222440073</v>
      </c>
      <c r="CE52" s="2">
        <v>3.1623553222440073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3.1623553222440073</v>
      </c>
      <c r="CN52" s="2">
        <v>6.3247106444880146</v>
      </c>
      <c r="CO52" s="2">
        <v>6.3247106444880146</v>
      </c>
      <c r="CP52" s="2">
        <v>6.3247106444880146</v>
      </c>
      <c r="CQ52" s="2">
        <v>6.3247106444880146</v>
      </c>
      <c r="CR52" s="2">
        <v>6.3247106444880146</v>
      </c>
      <c r="CS52" s="2">
        <v>6.3247106444880146</v>
      </c>
      <c r="CT52" s="2">
        <v>6.3247106444880146</v>
      </c>
      <c r="CU52" s="2">
        <v>3.1623553222440073</v>
      </c>
      <c r="CV52" s="2">
        <v>3.1623553222440073</v>
      </c>
      <c r="CW52" s="2">
        <v>3.1623553222440073</v>
      </c>
      <c r="CX52" s="2">
        <v>3.1623553222440073</v>
      </c>
      <c r="CY52" s="2">
        <v>3.1623553222440073</v>
      </c>
      <c r="CZ52" s="2">
        <v>3.1623553222440073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3.1623553222440073</v>
      </c>
      <c r="DG52" s="2">
        <v>3.1623553222440073</v>
      </c>
    </row>
    <row r="53" spans="1:111">
      <c r="A53" s="14"/>
      <c r="B53" s="3" t="s">
        <v>34</v>
      </c>
      <c r="C53" s="2">
        <v>50.687091687316958</v>
      </c>
      <c r="D53" s="2">
        <v>47.871142149132687</v>
      </c>
      <c r="E53" s="2">
        <v>47.871142149132687</v>
      </c>
      <c r="F53" s="2">
        <v>47.871142149132687</v>
      </c>
      <c r="G53" s="2">
        <v>45.05519261094841</v>
      </c>
      <c r="H53" s="2">
        <v>45.05519261094841</v>
      </c>
      <c r="I53" s="2">
        <v>5.6318990763685512</v>
      </c>
      <c r="J53" s="2">
        <v>5.6318990763685512</v>
      </c>
      <c r="K53" s="2">
        <v>8.4478486145528269</v>
      </c>
      <c r="L53" s="2">
        <v>5.6318990763685512</v>
      </c>
      <c r="M53" s="2">
        <v>5.6318990763685512</v>
      </c>
      <c r="N53" s="2">
        <v>5.6318990763685512</v>
      </c>
      <c r="O53" s="2">
        <v>5.6318990763685512</v>
      </c>
      <c r="P53" s="2">
        <v>5.6318990763685512</v>
      </c>
      <c r="Q53" s="2">
        <v>5.6318990763685512</v>
      </c>
      <c r="R53" s="2">
        <v>2.8159495381842756</v>
      </c>
      <c r="S53" s="2">
        <v>2.8159495381842756</v>
      </c>
      <c r="T53" s="2">
        <v>2.8159495381842756</v>
      </c>
      <c r="U53" s="2">
        <v>2.8159495381842756</v>
      </c>
      <c r="V53" s="2">
        <v>0</v>
      </c>
      <c r="W53" s="2">
        <v>0</v>
      </c>
      <c r="X53" s="2">
        <v>0</v>
      </c>
      <c r="Y53" s="2">
        <v>2.8159495381842756</v>
      </c>
      <c r="Z53" s="2">
        <v>2.8159495381842756</v>
      </c>
      <c r="AA53" s="2">
        <v>2.8159495381842756</v>
      </c>
      <c r="AB53" s="2">
        <v>2.8159495381842756</v>
      </c>
      <c r="AC53" s="2">
        <v>2.8159495381842756</v>
      </c>
      <c r="AD53" s="2">
        <v>2.8159495381842756</v>
      </c>
      <c r="AE53" s="2">
        <v>2.8159495381842756</v>
      </c>
      <c r="AF53" s="2">
        <v>0</v>
      </c>
      <c r="AG53" s="2">
        <v>0</v>
      </c>
      <c r="AH53" s="2">
        <v>0</v>
      </c>
      <c r="AI53" s="2">
        <v>2.8159495381842756</v>
      </c>
      <c r="AJ53" s="2">
        <v>2.8159495381842756</v>
      </c>
      <c r="AK53" s="2">
        <v>2.8159495381842756</v>
      </c>
      <c r="AL53" s="2">
        <v>2.8159495381842756</v>
      </c>
      <c r="AM53" s="2">
        <v>2.8159495381842756</v>
      </c>
      <c r="AN53" s="2">
        <v>2.8159495381842756</v>
      </c>
      <c r="AO53" s="2">
        <v>2.8159495381842756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12">
        <f>[1]市町村別!G51</f>
        <v>0</v>
      </c>
      <c r="BJ53" s="12">
        <f>[2]市町村別!G51</f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2.8159495381842756</v>
      </c>
      <c r="BT53" s="2">
        <v>2.8159495381842756</v>
      </c>
      <c r="BU53" s="2">
        <v>2.8159495381842756</v>
      </c>
      <c r="BV53" s="2">
        <v>2.8159495381842756</v>
      </c>
      <c r="BW53" s="2">
        <v>2.8159495381842756</v>
      </c>
      <c r="BX53" s="2">
        <v>2.8159495381842756</v>
      </c>
      <c r="BY53" s="2">
        <v>2.8159495381842756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</row>
    <row r="54" spans="1:111">
      <c r="A54" s="14"/>
      <c r="B54" s="3" t="s">
        <v>56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14.220705346985209</v>
      </c>
      <c r="AU54" s="2">
        <v>14.220705346985209</v>
      </c>
      <c r="AV54" s="2">
        <v>14.220705346985209</v>
      </c>
      <c r="AW54" s="2">
        <v>14.220705346985209</v>
      </c>
      <c r="AX54" s="2">
        <v>14.220705346985209</v>
      </c>
      <c r="AY54" s="2">
        <v>14.220705346985209</v>
      </c>
      <c r="AZ54" s="2">
        <v>14.220705346985209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12">
        <f>[1]市町村別!G52</f>
        <v>0</v>
      </c>
      <c r="BJ54" s="12">
        <f>[2]市町村別!G52</f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14.220705346985209</v>
      </c>
      <c r="CJ54" s="2">
        <v>14.220705346985209</v>
      </c>
      <c r="CK54" s="2">
        <v>14.220705346985209</v>
      </c>
      <c r="CL54" s="2">
        <v>14.220705346985209</v>
      </c>
      <c r="CM54" s="2">
        <v>14.220705346985209</v>
      </c>
      <c r="CN54" s="2">
        <v>28.441410693970418</v>
      </c>
      <c r="CO54" s="2">
        <v>28.441410693970418</v>
      </c>
      <c r="CP54" s="2">
        <v>14.220705346985209</v>
      </c>
      <c r="CQ54" s="2">
        <v>14.220705346985209</v>
      </c>
      <c r="CR54" s="2">
        <v>14.220705346985209</v>
      </c>
      <c r="CS54" s="2">
        <v>14.220705346985209</v>
      </c>
      <c r="CT54" s="2">
        <v>14.220705346985209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</row>
    <row r="55" spans="1:111">
      <c r="A55" s="14" t="s">
        <v>61</v>
      </c>
      <c r="B55" s="3" t="s">
        <v>8</v>
      </c>
      <c r="C55" s="2">
        <v>0</v>
      </c>
      <c r="D55" s="2">
        <v>0.73431143616630679</v>
      </c>
      <c r="E55" s="2">
        <v>2.2029343084989206</v>
      </c>
      <c r="F55" s="2">
        <v>2.2029343084989206</v>
      </c>
      <c r="G55" s="2">
        <v>2.2029343084989206</v>
      </c>
      <c r="H55" s="2">
        <v>2.2029343084989206</v>
      </c>
      <c r="I55" s="2">
        <v>2.2029343084989206</v>
      </c>
      <c r="J55" s="2">
        <v>2.2029343084989206</v>
      </c>
      <c r="K55" s="2">
        <v>2.2029343084989206</v>
      </c>
      <c r="L55" s="2">
        <v>2.9372457446652271</v>
      </c>
      <c r="M55" s="2">
        <v>2.9372457446652271</v>
      </c>
      <c r="N55" s="2">
        <v>5.1401800531641486</v>
      </c>
      <c r="O55" s="2">
        <v>7.3431143616630683</v>
      </c>
      <c r="P55" s="2">
        <v>7.3431143616630683</v>
      </c>
      <c r="Q55" s="2">
        <v>12.483294414827217</v>
      </c>
      <c r="R55" s="2">
        <v>14.686228723326137</v>
      </c>
      <c r="S55" s="2">
        <v>16.154851595658752</v>
      </c>
      <c r="T55" s="2">
        <v>19.826408776490286</v>
      </c>
      <c r="U55" s="2">
        <v>20.560720212656594</v>
      </c>
      <c r="V55" s="2">
        <v>20.560720212656594</v>
      </c>
      <c r="W55" s="2">
        <v>20.560720212656594</v>
      </c>
      <c r="X55" s="2">
        <v>18.357785904157669</v>
      </c>
      <c r="Y55" s="2">
        <v>15.420540159492445</v>
      </c>
      <c r="Z55" s="2">
        <v>13.217605850993522</v>
      </c>
      <c r="AA55" s="2">
        <v>10.280360106328297</v>
      </c>
      <c r="AB55" s="2">
        <v>11.748982978660909</v>
      </c>
      <c r="AC55" s="2">
        <v>10.280360106328297</v>
      </c>
      <c r="AD55" s="2">
        <v>10.280360106328297</v>
      </c>
      <c r="AE55" s="2">
        <v>7.3431143616630683</v>
      </c>
      <c r="AF55" s="2">
        <v>8.8117372339956823</v>
      </c>
      <c r="AG55" s="2">
        <v>7.3431143616630683</v>
      </c>
      <c r="AH55" s="2">
        <v>6.6088029254967608</v>
      </c>
      <c r="AI55" s="2">
        <v>2.2029343084989206</v>
      </c>
      <c r="AJ55" s="2">
        <v>3.6715571808315342</v>
      </c>
      <c r="AK55" s="2">
        <v>3.6715571808315342</v>
      </c>
      <c r="AL55" s="2">
        <v>4.4058686169978412</v>
      </c>
      <c r="AM55" s="2">
        <v>2.9372457446652271</v>
      </c>
      <c r="AN55" s="2">
        <v>2.9372457446652271</v>
      </c>
      <c r="AO55" s="2">
        <v>5.1401800531641486</v>
      </c>
      <c r="AP55" s="2">
        <v>9.5460486701619889</v>
      </c>
      <c r="AQ55" s="2">
        <v>8.8117372339956823</v>
      </c>
      <c r="AR55" s="2">
        <v>8.8117372339956823</v>
      </c>
      <c r="AS55" s="2">
        <v>10.280360106328297</v>
      </c>
      <c r="AT55" s="2">
        <v>11.748982978660909</v>
      </c>
      <c r="AU55" s="2">
        <v>11.748982978660909</v>
      </c>
      <c r="AV55" s="2">
        <v>12.483294414827217</v>
      </c>
      <c r="AW55" s="2">
        <v>8.0774257978293758</v>
      </c>
      <c r="AX55" s="2">
        <v>6.6088029254967608</v>
      </c>
      <c r="AY55" s="2">
        <v>6.6088029254967608</v>
      </c>
      <c r="AZ55" s="2">
        <v>4.4058686169978412</v>
      </c>
      <c r="BA55" s="2">
        <v>6.6088029254967608</v>
      </c>
      <c r="BB55" s="2">
        <v>8.0774257978293758</v>
      </c>
      <c r="BC55" s="2">
        <v>8.8117372339956823</v>
      </c>
      <c r="BD55" s="2">
        <v>9.5460486701619889</v>
      </c>
      <c r="BE55" s="2">
        <v>11.014671542494602</v>
      </c>
      <c r="BF55" s="2">
        <v>11.014671542494602</v>
      </c>
      <c r="BG55" s="2">
        <v>13.217605850993522</v>
      </c>
      <c r="BH55" s="2">
        <v>11.748982978660909</v>
      </c>
      <c r="BI55" s="12">
        <f>[1]市町村別!G53</f>
        <v>11.748982978660909</v>
      </c>
      <c r="BJ55" s="12">
        <f>[2]市町村別!G53</f>
        <v>8.0774257978293758</v>
      </c>
      <c r="BK55" s="2">
        <v>11.748982978660909</v>
      </c>
      <c r="BL55" s="2">
        <v>11.014671542494602</v>
      </c>
      <c r="BM55" s="2">
        <v>11.014671542494602</v>
      </c>
      <c r="BN55" s="2">
        <v>8.8117372339956823</v>
      </c>
      <c r="BO55" s="2">
        <v>6.6088029254967608</v>
      </c>
      <c r="BP55" s="2">
        <v>5.1401800531641486</v>
      </c>
      <c r="BQ55" s="2">
        <v>5.1401800531641486</v>
      </c>
      <c r="BR55" s="2">
        <v>0.73431143616630679</v>
      </c>
      <c r="BS55" s="2">
        <v>0</v>
      </c>
      <c r="BT55" s="2">
        <v>0</v>
      </c>
      <c r="BU55" s="2">
        <v>0.73431143616630679</v>
      </c>
      <c r="BV55" s="2">
        <v>1.4686228723326136</v>
      </c>
      <c r="BW55" s="2">
        <v>1.4686228723326136</v>
      </c>
      <c r="BX55" s="2">
        <v>1.4686228723326136</v>
      </c>
      <c r="BY55" s="2">
        <v>1.4686228723326136</v>
      </c>
      <c r="BZ55" s="2">
        <v>1.4686228723326136</v>
      </c>
      <c r="CA55" s="2">
        <v>1.4686228723326136</v>
      </c>
      <c r="CB55" s="2">
        <v>4.4058686169978412</v>
      </c>
      <c r="CC55" s="2">
        <v>5.8744914893304543</v>
      </c>
      <c r="CD55" s="2">
        <v>6.6088029254967608</v>
      </c>
      <c r="CE55" s="2">
        <v>8.0774257978293758</v>
      </c>
      <c r="CF55" s="2">
        <v>10.280360106328297</v>
      </c>
      <c r="CG55" s="2">
        <v>14.686228723326137</v>
      </c>
      <c r="CH55" s="2">
        <v>14.686228723326137</v>
      </c>
      <c r="CI55" s="2">
        <v>12.483294414827217</v>
      </c>
      <c r="CJ55" s="2">
        <v>11.014671542494602</v>
      </c>
      <c r="CK55" s="2">
        <v>10.280360106328297</v>
      </c>
      <c r="CL55" s="2">
        <v>10.280360106328297</v>
      </c>
      <c r="CM55" s="2">
        <v>9.5460486701619889</v>
      </c>
      <c r="CN55" s="2">
        <v>5.8744914893304543</v>
      </c>
      <c r="CO55" s="2">
        <v>5.8744914893304543</v>
      </c>
      <c r="CP55" s="2">
        <v>7.3431143616630683</v>
      </c>
      <c r="CQ55" s="2">
        <v>7.3431143616630683</v>
      </c>
      <c r="CR55" s="2">
        <v>8.8117372339956823</v>
      </c>
      <c r="CS55" s="2">
        <v>12.483294414827217</v>
      </c>
      <c r="CT55" s="2">
        <v>15.420540159492445</v>
      </c>
      <c r="CU55" s="2">
        <v>20.560720212656594</v>
      </c>
      <c r="CV55" s="2">
        <v>20.560720212656594</v>
      </c>
      <c r="CW55" s="2">
        <v>22.763654521155512</v>
      </c>
      <c r="CX55" s="2">
        <v>27.90383457431966</v>
      </c>
      <c r="CY55" s="2">
        <v>30.84108031898489</v>
      </c>
      <c r="CZ55" s="2">
        <v>30.106768882818582</v>
      </c>
      <c r="DA55" s="2">
        <v>28.638146010485968</v>
      </c>
      <c r="DB55" s="2">
        <v>23.497965957321817</v>
      </c>
      <c r="DC55" s="2">
        <v>23.497965957321817</v>
      </c>
      <c r="DD55" s="2">
        <v>22.029343084989204</v>
      </c>
      <c r="DE55" s="2">
        <v>21.295031648822899</v>
      </c>
      <c r="DF55" s="2">
        <v>24.966588829654434</v>
      </c>
      <c r="DG55" s="2">
        <v>29.372457446652273</v>
      </c>
    </row>
    <row r="56" spans="1:111">
      <c r="A56" s="14"/>
      <c r="B56" s="3" t="s">
        <v>25</v>
      </c>
      <c r="C56" s="2">
        <v>6.1423552246873543</v>
      </c>
      <c r="D56" s="2">
        <v>6.1423552246873543</v>
      </c>
      <c r="E56" s="2">
        <v>2.4569420898749414</v>
      </c>
      <c r="F56" s="2">
        <v>3.6854131348124124</v>
      </c>
      <c r="G56" s="2">
        <v>2.4569420898749414</v>
      </c>
      <c r="H56" s="2">
        <v>1.2284710449374707</v>
      </c>
      <c r="I56" s="2">
        <v>1.2284710449374707</v>
      </c>
      <c r="J56" s="2">
        <v>1.2284710449374707</v>
      </c>
      <c r="K56" s="2">
        <v>1.2284710449374707</v>
      </c>
      <c r="L56" s="2">
        <v>1.2284710449374707</v>
      </c>
      <c r="M56" s="2">
        <v>2.4569420898749414</v>
      </c>
      <c r="N56" s="2">
        <v>2.4569420898749414</v>
      </c>
      <c r="O56" s="2">
        <v>3.6854131348124124</v>
      </c>
      <c r="P56" s="2">
        <v>3.6854131348124124</v>
      </c>
      <c r="Q56" s="2">
        <v>3.6854131348124124</v>
      </c>
      <c r="R56" s="2">
        <v>3.6854131348124124</v>
      </c>
      <c r="S56" s="2">
        <v>4.9138841797498829</v>
      </c>
      <c r="T56" s="2">
        <v>3.6854131348124124</v>
      </c>
      <c r="U56" s="2">
        <v>4.9138841797498829</v>
      </c>
      <c r="V56" s="2">
        <v>3.6854131348124124</v>
      </c>
      <c r="W56" s="2">
        <v>3.6854131348124124</v>
      </c>
      <c r="X56" s="2">
        <v>3.6854131348124124</v>
      </c>
      <c r="Y56" s="2">
        <v>3.6854131348124124</v>
      </c>
      <c r="Z56" s="2">
        <v>2.4569420898749414</v>
      </c>
      <c r="AA56" s="2">
        <v>1.2284710449374707</v>
      </c>
      <c r="AB56" s="2">
        <v>2.4569420898749414</v>
      </c>
      <c r="AC56" s="2">
        <v>2.4569420898749414</v>
      </c>
      <c r="AD56" s="2">
        <v>2.4569420898749414</v>
      </c>
      <c r="AE56" s="2">
        <v>2.4569420898749414</v>
      </c>
      <c r="AF56" s="2">
        <v>2.4569420898749414</v>
      </c>
      <c r="AG56" s="2">
        <v>2.4569420898749414</v>
      </c>
      <c r="AH56" s="2">
        <v>2.4569420898749414</v>
      </c>
      <c r="AI56" s="2">
        <v>0</v>
      </c>
      <c r="AJ56" s="2">
        <v>1.2284710449374707</v>
      </c>
      <c r="AK56" s="2">
        <v>1.2284710449374707</v>
      </c>
      <c r="AL56" s="2">
        <v>2.4569420898749414</v>
      </c>
      <c r="AM56" s="2">
        <v>2.4569420898749414</v>
      </c>
      <c r="AN56" s="2">
        <v>2.4569420898749414</v>
      </c>
      <c r="AO56" s="2">
        <v>2.4569420898749414</v>
      </c>
      <c r="AP56" s="2">
        <v>3.6854131348124124</v>
      </c>
      <c r="AQ56" s="2">
        <v>3.6854131348124124</v>
      </c>
      <c r="AR56" s="2">
        <v>3.6854131348124124</v>
      </c>
      <c r="AS56" s="2">
        <v>3.6854131348124124</v>
      </c>
      <c r="AT56" s="2">
        <v>4.9138841797498829</v>
      </c>
      <c r="AU56" s="2">
        <v>4.9138841797498829</v>
      </c>
      <c r="AV56" s="2">
        <v>4.9138841797498829</v>
      </c>
      <c r="AW56" s="2">
        <v>6.1423552246873543</v>
      </c>
      <c r="AX56" s="2">
        <v>7.3708262696248248</v>
      </c>
      <c r="AY56" s="2">
        <v>7.3708262696248248</v>
      </c>
      <c r="AZ56" s="2">
        <v>7.3708262696248248</v>
      </c>
      <c r="BA56" s="2">
        <v>6.1423552246873543</v>
      </c>
      <c r="BB56" s="2">
        <v>6.1423552246873543</v>
      </c>
      <c r="BC56" s="2">
        <v>6.1423552246873543</v>
      </c>
      <c r="BD56" s="2">
        <v>3.6854131348124124</v>
      </c>
      <c r="BE56" s="2">
        <v>1.2284710449374707</v>
      </c>
      <c r="BF56" s="2">
        <v>1.2284710449374707</v>
      </c>
      <c r="BG56" s="2">
        <v>2.4569420898749414</v>
      </c>
      <c r="BH56" s="2">
        <v>4.9138841797498829</v>
      </c>
      <c r="BI56" s="12">
        <f>[1]市町村別!G54</f>
        <v>4.9138841797498829</v>
      </c>
      <c r="BJ56" s="12">
        <f>[2]市町村別!G54</f>
        <v>4.9138841797498829</v>
      </c>
      <c r="BK56" s="2">
        <v>4.9138841797498829</v>
      </c>
      <c r="BL56" s="2">
        <v>6.1423552246873543</v>
      </c>
      <c r="BM56" s="2">
        <v>6.1423552246873543</v>
      </c>
      <c r="BN56" s="2">
        <v>4.9138841797498829</v>
      </c>
      <c r="BO56" s="2">
        <v>2.4569420898749414</v>
      </c>
      <c r="BP56" s="2">
        <v>2.4569420898749414</v>
      </c>
      <c r="BQ56" s="2">
        <v>3.6854131348124124</v>
      </c>
      <c r="BR56" s="2">
        <v>3.6854131348124124</v>
      </c>
      <c r="BS56" s="2">
        <v>3.6854131348124124</v>
      </c>
      <c r="BT56" s="2">
        <v>3.6854131348124124</v>
      </c>
      <c r="BU56" s="2">
        <v>4.9138841797498829</v>
      </c>
      <c r="BV56" s="2">
        <v>4.9138841797498829</v>
      </c>
      <c r="BW56" s="2">
        <v>4.9138841797498829</v>
      </c>
      <c r="BX56" s="2">
        <v>3.6854131348124124</v>
      </c>
      <c r="BY56" s="2">
        <v>3.6854131348124124</v>
      </c>
      <c r="BZ56" s="2">
        <v>4.9138841797498829</v>
      </c>
      <c r="CA56" s="2">
        <v>4.9138841797498829</v>
      </c>
      <c r="CB56" s="2">
        <v>6.1423552246873543</v>
      </c>
      <c r="CC56" s="2">
        <v>6.1423552246873543</v>
      </c>
      <c r="CD56" s="2">
        <v>7.3708262696248248</v>
      </c>
      <c r="CE56" s="2">
        <v>7.3708262696248248</v>
      </c>
      <c r="CF56" s="2">
        <v>8.5992973145622962</v>
      </c>
      <c r="CG56" s="2">
        <v>6.1423552246873543</v>
      </c>
      <c r="CH56" s="2">
        <v>6.1423552246873543</v>
      </c>
      <c r="CI56" s="2">
        <v>2.4569420898749414</v>
      </c>
      <c r="CJ56" s="2">
        <v>3.6854131348124124</v>
      </c>
      <c r="CK56" s="2">
        <v>4.9138841797498829</v>
      </c>
      <c r="CL56" s="2">
        <v>7.3708262696248248</v>
      </c>
      <c r="CM56" s="2">
        <v>7.3708262696248248</v>
      </c>
      <c r="CN56" s="2">
        <v>8.5992973145622962</v>
      </c>
      <c r="CO56" s="2">
        <v>8.5992973145622962</v>
      </c>
      <c r="CP56" s="2">
        <v>17.198594629124592</v>
      </c>
      <c r="CQ56" s="2">
        <v>20.884007763937003</v>
      </c>
      <c r="CR56" s="2">
        <v>19.655536718999532</v>
      </c>
      <c r="CS56" s="2">
        <v>22.112478808874474</v>
      </c>
      <c r="CT56" s="2">
        <v>25.797891943686889</v>
      </c>
      <c r="CU56" s="2">
        <v>33.168718213311713</v>
      </c>
      <c r="CV56" s="2">
        <v>33.168718213311713</v>
      </c>
      <c r="CW56" s="2">
        <v>25.797891943686889</v>
      </c>
      <c r="CX56" s="2">
        <v>24.569420898749417</v>
      </c>
      <c r="CY56" s="2">
        <v>27.026362988624356</v>
      </c>
      <c r="CZ56" s="2">
        <v>27.026362988624356</v>
      </c>
      <c r="DA56" s="2">
        <v>23.340949853811946</v>
      </c>
      <c r="DB56" s="2">
        <v>18.427065674062064</v>
      </c>
      <c r="DC56" s="2">
        <v>18.427065674062064</v>
      </c>
      <c r="DD56" s="2">
        <v>17.198594629124592</v>
      </c>
      <c r="DE56" s="2">
        <v>14.74165253924965</v>
      </c>
      <c r="DF56" s="2">
        <v>15.970123584187119</v>
      </c>
      <c r="DG56" s="2">
        <v>12.284710449374709</v>
      </c>
    </row>
    <row r="57" spans="1:111">
      <c r="A57" s="14"/>
      <c r="B57" s="3" t="s">
        <v>26</v>
      </c>
      <c r="C57" s="2">
        <v>14.168988806498843</v>
      </c>
      <c r="D57" s="2">
        <v>14.168988806498843</v>
      </c>
      <c r="E57" s="2">
        <v>7.0844944032494217</v>
      </c>
      <c r="F57" s="2">
        <v>2.3614981344164736</v>
      </c>
      <c r="G57" s="2">
        <v>2.3614981344164736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2.3614981344164736</v>
      </c>
      <c r="V57" s="2">
        <v>4.7229962688329472</v>
      </c>
      <c r="W57" s="2">
        <v>4.7229962688329472</v>
      </c>
      <c r="X57" s="2">
        <v>7.0844944032494217</v>
      </c>
      <c r="Y57" s="2">
        <v>7.0844944032494217</v>
      </c>
      <c r="Z57" s="2">
        <v>7.0844944032494217</v>
      </c>
      <c r="AA57" s="2">
        <v>7.0844944032494217</v>
      </c>
      <c r="AB57" s="2">
        <v>4.7229962688329472</v>
      </c>
      <c r="AC57" s="2">
        <v>2.3614981344164736</v>
      </c>
      <c r="AD57" s="2">
        <v>2.3614981344164736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2.3614981344164736</v>
      </c>
      <c r="AO57" s="2">
        <v>2.3614981344164736</v>
      </c>
      <c r="AP57" s="2">
        <v>2.3614981344164736</v>
      </c>
      <c r="AQ57" s="2">
        <v>2.3614981344164736</v>
      </c>
      <c r="AR57" s="2">
        <v>2.3614981344164736</v>
      </c>
      <c r="AS57" s="2">
        <v>4.7229962688329472</v>
      </c>
      <c r="AT57" s="2">
        <v>7.0844944032494217</v>
      </c>
      <c r="AU57" s="2">
        <v>4.7229962688329472</v>
      </c>
      <c r="AV57" s="2">
        <v>4.7229962688329472</v>
      </c>
      <c r="AW57" s="2">
        <v>4.7229962688329472</v>
      </c>
      <c r="AX57" s="2">
        <v>4.7229962688329472</v>
      </c>
      <c r="AY57" s="2">
        <v>4.7229962688329472</v>
      </c>
      <c r="AZ57" s="2">
        <v>2.3614981344164736</v>
      </c>
      <c r="BA57" s="2">
        <v>2.3614981344164736</v>
      </c>
      <c r="BB57" s="2">
        <v>2.3614981344164736</v>
      </c>
      <c r="BC57" s="2">
        <v>7.0844944032494217</v>
      </c>
      <c r="BD57" s="2">
        <v>7.0844944032494217</v>
      </c>
      <c r="BE57" s="2">
        <v>7.0844944032494217</v>
      </c>
      <c r="BF57" s="2">
        <v>7.0844944032494217</v>
      </c>
      <c r="BG57" s="2">
        <v>7.0844944032494217</v>
      </c>
      <c r="BH57" s="2">
        <v>4.7229962688329472</v>
      </c>
      <c r="BI57" s="12">
        <f>[1]市町村別!G55</f>
        <v>4.7229962688329472</v>
      </c>
      <c r="BJ57" s="12">
        <f>[2]市町村別!G55</f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2.3614981344164736</v>
      </c>
      <c r="BR57" s="2">
        <v>2.3614981344164736</v>
      </c>
      <c r="BS57" s="2">
        <v>4.7229962688329472</v>
      </c>
      <c r="BT57" s="2">
        <v>4.7229962688329472</v>
      </c>
      <c r="BU57" s="2">
        <v>7.0844944032494217</v>
      </c>
      <c r="BV57" s="2">
        <v>9.4459925376658944</v>
      </c>
      <c r="BW57" s="2">
        <v>9.4459925376658944</v>
      </c>
      <c r="BX57" s="2">
        <v>14.168988806498843</v>
      </c>
      <c r="BY57" s="2">
        <v>14.168988806498843</v>
      </c>
      <c r="BZ57" s="2">
        <v>11.80749067208237</v>
      </c>
      <c r="CA57" s="2">
        <v>11.80749067208237</v>
      </c>
      <c r="CB57" s="2">
        <v>9.4459925376658944</v>
      </c>
      <c r="CC57" s="2">
        <v>9.4459925376658944</v>
      </c>
      <c r="CD57" s="2">
        <v>9.4459925376658944</v>
      </c>
      <c r="CE57" s="2">
        <v>2.3614981344164736</v>
      </c>
      <c r="CF57" s="2">
        <v>2.3614981344164736</v>
      </c>
      <c r="CG57" s="2">
        <v>2.3614981344164736</v>
      </c>
      <c r="CH57" s="2">
        <v>2.3614981344164736</v>
      </c>
      <c r="CI57" s="2">
        <v>9.4459925376658944</v>
      </c>
      <c r="CJ57" s="2">
        <v>18.891985075331789</v>
      </c>
      <c r="CK57" s="2">
        <v>25.976479478581215</v>
      </c>
      <c r="CL57" s="2">
        <v>30.699475747414162</v>
      </c>
      <c r="CM57" s="2">
        <v>30.699475747414162</v>
      </c>
      <c r="CN57" s="2">
        <v>30.699475747414162</v>
      </c>
      <c r="CO57" s="2">
        <v>30.699475747414162</v>
      </c>
      <c r="CP57" s="2">
        <v>25.976479478581215</v>
      </c>
      <c r="CQ57" s="2">
        <v>16.530486940915317</v>
      </c>
      <c r="CR57" s="2">
        <v>16.530486940915317</v>
      </c>
      <c r="CS57" s="2">
        <v>16.530486940915317</v>
      </c>
      <c r="CT57" s="2">
        <v>25.976479478581215</v>
      </c>
      <c r="CU57" s="2">
        <v>30.699475747414162</v>
      </c>
      <c r="CV57" s="2">
        <v>30.699475747414162</v>
      </c>
      <c r="CW57" s="2">
        <v>35.422472016247113</v>
      </c>
      <c r="CX57" s="2">
        <v>33.060973881830634</v>
      </c>
      <c r="CY57" s="2">
        <v>25.976479478581215</v>
      </c>
      <c r="CZ57" s="2">
        <v>23.61498134416474</v>
      </c>
      <c r="DA57" s="2">
        <v>18.891985075331789</v>
      </c>
      <c r="DB57" s="2">
        <v>14.168988806498843</v>
      </c>
      <c r="DC57" s="2">
        <v>14.168988806498843</v>
      </c>
      <c r="DD57" s="2">
        <v>7.0844944032494217</v>
      </c>
      <c r="DE57" s="2">
        <v>14.168988806498843</v>
      </c>
      <c r="DF57" s="2">
        <v>14.168988806498843</v>
      </c>
      <c r="DG57" s="2">
        <v>21.253483209748264</v>
      </c>
    </row>
    <row r="58" spans="1:111">
      <c r="A58" s="14"/>
      <c r="B58" s="3" t="s">
        <v>29</v>
      </c>
      <c r="C58" s="2">
        <v>9.3952585261971127</v>
      </c>
      <c r="D58" s="2">
        <v>10.961134947229963</v>
      </c>
      <c r="E58" s="2">
        <v>9.3952585261971127</v>
      </c>
      <c r="F58" s="2">
        <v>7.8293821051642603</v>
      </c>
      <c r="G58" s="2">
        <v>6.2635056841314087</v>
      </c>
      <c r="H58" s="2">
        <v>6.2635056841314087</v>
      </c>
      <c r="I58" s="2">
        <v>6.2635056841314087</v>
      </c>
      <c r="J58" s="2">
        <v>1.5658764210328522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1.5658764210328522</v>
      </c>
      <c r="R58" s="2">
        <v>1.5658764210328522</v>
      </c>
      <c r="S58" s="2">
        <v>1.5658764210328522</v>
      </c>
      <c r="T58" s="2">
        <v>3.1317528420657044</v>
      </c>
      <c r="U58" s="2">
        <v>3.1317528420657044</v>
      </c>
      <c r="V58" s="2">
        <v>3.1317528420657044</v>
      </c>
      <c r="W58" s="2">
        <v>3.1317528420657044</v>
      </c>
      <c r="X58" s="2">
        <v>1.5658764210328522</v>
      </c>
      <c r="Y58" s="2">
        <v>1.5658764210328522</v>
      </c>
      <c r="Z58" s="2">
        <v>3.1317528420657044</v>
      </c>
      <c r="AA58" s="2">
        <v>4.6976292630985563</v>
      </c>
      <c r="AB58" s="2">
        <v>7.8293821051642603</v>
      </c>
      <c r="AC58" s="2">
        <v>7.8293821051642603</v>
      </c>
      <c r="AD58" s="2">
        <v>7.8293821051642603</v>
      </c>
      <c r="AE58" s="2">
        <v>9.3952585261971127</v>
      </c>
      <c r="AF58" s="2">
        <v>9.3952585261971127</v>
      </c>
      <c r="AG58" s="2">
        <v>10.961134947229963</v>
      </c>
      <c r="AH58" s="2">
        <v>9.3952585261971127</v>
      </c>
      <c r="AI58" s="2">
        <v>6.2635056841314087</v>
      </c>
      <c r="AJ58" s="2">
        <v>6.2635056841314087</v>
      </c>
      <c r="AK58" s="2">
        <v>6.2635056841314087</v>
      </c>
      <c r="AL58" s="2">
        <v>4.6976292630985563</v>
      </c>
      <c r="AM58" s="2">
        <v>4.6976292630985563</v>
      </c>
      <c r="AN58" s="2">
        <v>3.1317528420657044</v>
      </c>
      <c r="AO58" s="2">
        <v>3.1317528420657044</v>
      </c>
      <c r="AP58" s="2">
        <v>4.6976292630985563</v>
      </c>
      <c r="AQ58" s="2">
        <v>4.6976292630985563</v>
      </c>
      <c r="AR58" s="2">
        <v>4.6976292630985563</v>
      </c>
      <c r="AS58" s="2">
        <v>4.6976292630985563</v>
      </c>
      <c r="AT58" s="2">
        <v>4.6976292630985563</v>
      </c>
      <c r="AU58" s="2">
        <v>4.6976292630985563</v>
      </c>
      <c r="AV58" s="2">
        <v>6.2635056841314087</v>
      </c>
      <c r="AW58" s="2">
        <v>4.6976292630985563</v>
      </c>
      <c r="AX58" s="2">
        <v>4.6976292630985563</v>
      </c>
      <c r="AY58" s="2">
        <v>4.6976292630985563</v>
      </c>
      <c r="AZ58" s="2">
        <v>4.6976292630985563</v>
      </c>
      <c r="BA58" s="2">
        <v>4.6976292630985563</v>
      </c>
      <c r="BB58" s="2">
        <v>3.1317528420657044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12">
        <f>[1]市町村別!G56</f>
        <v>0</v>
      </c>
      <c r="BJ58" s="12">
        <f>[2]市町村別!G56</f>
        <v>0</v>
      </c>
      <c r="BK58" s="2">
        <v>0</v>
      </c>
      <c r="BL58" s="2">
        <v>0</v>
      </c>
      <c r="BM58" s="2">
        <v>0</v>
      </c>
      <c r="BN58" s="2">
        <v>1.5658764210328522</v>
      </c>
      <c r="BO58" s="2">
        <v>1.5658764210328522</v>
      </c>
      <c r="BP58" s="2">
        <v>1.5658764210328522</v>
      </c>
      <c r="BQ58" s="2">
        <v>4.6976292630985563</v>
      </c>
      <c r="BR58" s="2">
        <v>6.2635056841314087</v>
      </c>
      <c r="BS58" s="2">
        <v>6.2635056841314087</v>
      </c>
      <c r="BT58" s="2">
        <v>6.2635056841314087</v>
      </c>
      <c r="BU58" s="2">
        <v>7.8293821051642603</v>
      </c>
      <c r="BV58" s="2">
        <v>9.3952585261971127</v>
      </c>
      <c r="BW58" s="2">
        <v>14.09288778929567</v>
      </c>
      <c r="BX58" s="2">
        <v>10.961134947229963</v>
      </c>
      <c r="BY58" s="2">
        <v>9.3952585261971127</v>
      </c>
      <c r="BZ58" s="2">
        <v>9.3952585261971127</v>
      </c>
      <c r="CA58" s="2">
        <v>9.3952585261971127</v>
      </c>
      <c r="CB58" s="2">
        <v>12.527011368262817</v>
      </c>
      <c r="CC58" s="2">
        <v>10.961134947229963</v>
      </c>
      <c r="CD58" s="2">
        <v>9.3952585261971127</v>
      </c>
      <c r="CE58" s="2">
        <v>10.961134947229963</v>
      </c>
      <c r="CF58" s="2">
        <v>12.527011368262817</v>
      </c>
      <c r="CG58" s="2">
        <v>12.527011368262817</v>
      </c>
      <c r="CH58" s="2">
        <v>12.527011368262817</v>
      </c>
      <c r="CI58" s="2">
        <v>6.2635056841314087</v>
      </c>
      <c r="CJ58" s="2">
        <v>6.2635056841314087</v>
      </c>
      <c r="CK58" s="2">
        <v>4.6976292630985563</v>
      </c>
      <c r="CL58" s="2">
        <v>3.1317528420657044</v>
      </c>
      <c r="CM58" s="2">
        <v>3.1317528420657044</v>
      </c>
      <c r="CN58" s="2">
        <v>7.8293821051642603</v>
      </c>
      <c r="CO58" s="2">
        <v>7.8293821051642603</v>
      </c>
      <c r="CP58" s="2">
        <v>7.8293821051642603</v>
      </c>
      <c r="CQ58" s="2">
        <v>7.8293821051642603</v>
      </c>
      <c r="CR58" s="2">
        <v>6.2635056841314087</v>
      </c>
      <c r="CS58" s="2">
        <v>9.3952585261971127</v>
      </c>
      <c r="CT58" s="2">
        <v>17.224640631361371</v>
      </c>
      <c r="CU58" s="2">
        <v>14.09288778929567</v>
      </c>
      <c r="CV58" s="2">
        <v>14.09288778929567</v>
      </c>
      <c r="CW58" s="2">
        <v>20.356393473427079</v>
      </c>
      <c r="CX58" s="2">
        <v>26.619899157558486</v>
      </c>
      <c r="CY58" s="2">
        <v>28.18577557859134</v>
      </c>
      <c r="CZ58" s="2">
        <v>32.883404841689895</v>
      </c>
      <c r="DA58" s="2">
        <v>32.883404841689895</v>
      </c>
      <c r="DB58" s="2">
        <v>34.449281262722742</v>
      </c>
      <c r="DC58" s="2">
        <v>34.449281262722742</v>
      </c>
      <c r="DD58" s="2">
        <v>36.015157683755596</v>
      </c>
      <c r="DE58" s="2">
        <v>31.317528420657041</v>
      </c>
      <c r="DF58" s="2">
        <v>32.883404841689895</v>
      </c>
      <c r="DG58" s="2">
        <v>28.18577557859134</v>
      </c>
    </row>
    <row r="59" spans="1:111">
      <c r="A59" s="11" t="s">
        <v>2</v>
      </c>
      <c r="B59" s="3" t="s">
        <v>19</v>
      </c>
      <c r="C59" s="2">
        <v>14.540953289983893</v>
      </c>
      <c r="D59" s="2">
        <v>18.269402851518226</v>
      </c>
      <c r="E59" s="2">
        <v>18.269402851518226</v>
      </c>
      <c r="F59" s="2">
        <v>19.387937719978524</v>
      </c>
      <c r="G59" s="2">
        <v>19.760782676131956</v>
      </c>
      <c r="H59" s="2">
        <v>20.133627632285389</v>
      </c>
      <c r="I59" s="2">
        <v>20.133627632285389</v>
      </c>
      <c r="J59" s="2">
        <v>13.422418421523593</v>
      </c>
      <c r="K59" s="2">
        <v>10.439658772296129</v>
      </c>
      <c r="L59" s="2">
        <v>10.066813816142695</v>
      </c>
      <c r="M59" s="2">
        <v>10.812503728449562</v>
      </c>
      <c r="N59" s="2">
        <v>9.3211239038358293</v>
      </c>
      <c r="O59" s="2">
        <v>9.3211239038358293</v>
      </c>
      <c r="P59" s="2">
        <v>10.066813816142695</v>
      </c>
      <c r="Q59" s="2">
        <v>9.3211239038358293</v>
      </c>
      <c r="R59" s="2">
        <v>8.948278947682395</v>
      </c>
      <c r="S59" s="2">
        <v>8.5754339915289624</v>
      </c>
      <c r="T59" s="2">
        <v>7.0840541669152302</v>
      </c>
      <c r="U59" s="2">
        <v>6.3383642546083641</v>
      </c>
      <c r="V59" s="2">
        <v>5.5926743423014971</v>
      </c>
      <c r="W59" s="2">
        <v>4.846984429994631</v>
      </c>
      <c r="X59" s="2">
        <v>4.4741394738411975</v>
      </c>
      <c r="Y59" s="2">
        <v>5.2198293861480645</v>
      </c>
      <c r="Z59" s="2">
        <v>5.9655192984549306</v>
      </c>
      <c r="AA59" s="2">
        <v>6.3383642546083641</v>
      </c>
      <c r="AB59" s="2">
        <v>6.3383642546083641</v>
      </c>
      <c r="AC59" s="2">
        <v>5.5926743423014971</v>
      </c>
      <c r="AD59" s="2">
        <v>6.3383642546083641</v>
      </c>
      <c r="AE59" s="2">
        <v>8.5754339915289624</v>
      </c>
      <c r="AF59" s="2">
        <v>9.3211239038358293</v>
      </c>
      <c r="AG59" s="2">
        <v>7.4568991230686636</v>
      </c>
      <c r="AH59" s="2">
        <v>8.948278947682395</v>
      </c>
      <c r="AI59" s="2">
        <v>10.812503728449562</v>
      </c>
      <c r="AJ59" s="2">
        <v>11.558193640756427</v>
      </c>
      <c r="AK59" s="2">
        <v>10.812503728449562</v>
      </c>
      <c r="AL59" s="2">
        <v>8.5754339915289624</v>
      </c>
      <c r="AM59" s="2">
        <v>9.6939688599892619</v>
      </c>
      <c r="AN59" s="2">
        <v>10.066813816142695</v>
      </c>
      <c r="AO59" s="2">
        <v>10.439658772296129</v>
      </c>
      <c r="AP59" s="2">
        <v>9.3211239038358293</v>
      </c>
      <c r="AQ59" s="2">
        <v>7.4568991230686636</v>
      </c>
      <c r="AR59" s="2">
        <v>7.4568991230686636</v>
      </c>
      <c r="AS59" s="2">
        <v>11.558193640756427</v>
      </c>
      <c r="AT59" s="2">
        <v>8.5754339915289624</v>
      </c>
      <c r="AU59" s="2">
        <v>9.6939688599892619</v>
      </c>
      <c r="AV59" s="2">
        <v>7.0840541669152302</v>
      </c>
      <c r="AW59" s="2">
        <v>8.2025890353755297</v>
      </c>
      <c r="AX59" s="2">
        <v>8.948278947682395</v>
      </c>
      <c r="AY59" s="2">
        <v>8.948278947682395</v>
      </c>
      <c r="AZ59" s="2">
        <v>4.846984429994631</v>
      </c>
      <c r="BA59" s="2">
        <v>6.3383642546083641</v>
      </c>
      <c r="BB59" s="2">
        <v>6.7112092107617967</v>
      </c>
      <c r="BC59" s="2">
        <v>9.3211239038358293</v>
      </c>
      <c r="BD59" s="2">
        <v>8.2025890353755297</v>
      </c>
      <c r="BE59" s="2">
        <v>9.3211239038358293</v>
      </c>
      <c r="BF59" s="2">
        <v>10.439658772296129</v>
      </c>
      <c r="BG59" s="2">
        <v>11.185348684602994</v>
      </c>
      <c r="BH59" s="2">
        <v>10.066813816142695</v>
      </c>
      <c r="BI59" s="12">
        <f>[1]市町村別!G57</f>
        <v>9.6939688599892619</v>
      </c>
      <c r="BJ59" s="12">
        <f>[2]市町村別!G57</f>
        <v>8.948278947682395</v>
      </c>
      <c r="BK59" s="2">
        <v>10.066813816142695</v>
      </c>
      <c r="BL59" s="2">
        <v>8.2025890353755297</v>
      </c>
      <c r="BM59" s="2">
        <v>7.0840541669152302</v>
      </c>
      <c r="BN59" s="2">
        <v>10.066813816142695</v>
      </c>
      <c r="BO59" s="2">
        <v>10.439658772296129</v>
      </c>
      <c r="BP59" s="2">
        <v>9.6939688599892619</v>
      </c>
      <c r="BQ59" s="2">
        <v>7.0840541669152302</v>
      </c>
      <c r="BR59" s="2">
        <v>5.5926743423014971</v>
      </c>
      <c r="BS59" s="2">
        <v>5.9655192984549306</v>
      </c>
      <c r="BT59" s="2">
        <v>5.9655192984549306</v>
      </c>
      <c r="BU59" s="2">
        <v>5.2198293861480645</v>
      </c>
      <c r="BV59" s="2">
        <v>5.9655192984549306</v>
      </c>
      <c r="BW59" s="2">
        <v>7.0840541669152302</v>
      </c>
      <c r="BX59" s="2">
        <v>7.8297440792220963</v>
      </c>
      <c r="BY59" s="2">
        <v>10.066813816142695</v>
      </c>
      <c r="BZ59" s="2">
        <v>9.6939688599892619</v>
      </c>
      <c r="CA59" s="2">
        <v>9.6939688599892619</v>
      </c>
      <c r="CB59" s="2">
        <v>13.049573465370159</v>
      </c>
      <c r="CC59" s="2">
        <v>11.558193640756427</v>
      </c>
      <c r="CD59" s="2">
        <v>11.558193640756427</v>
      </c>
      <c r="CE59" s="2">
        <v>10.812503728449562</v>
      </c>
      <c r="CF59" s="2">
        <v>10.439658772296129</v>
      </c>
      <c r="CG59" s="2">
        <v>10.439658772296129</v>
      </c>
      <c r="CH59" s="2">
        <v>11.185348684602994</v>
      </c>
      <c r="CI59" s="2">
        <v>6.7112092107617967</v>
      </c>
      <c r="CJ59" s="2">
        <v>7.8297440792220963</v>
      </c>
      <c r="CK59" s="2">
        <v>7.8297440792220963</v>
      </c>
      <c r="CL59" s="2">
        <v>8.5754339915289624</v>
      </c>
      <c r="CM59" s="2">
        <v>8.5754339915289624</v>
      </c>
      <c r="CN59" s="2">
        <v>8.5754339915289624</v>
      </c>
      <c r="CO59" s="2">
        <v>7.8297440792220963</v>
      </c>
      <c r="CP59" s="2">
        <v>7.4568991230686636</v>
      </c>
      <c r="CQ59" s="2">
        <v>6.3383642546083641</v>
      </c>
      <c r="CR59" s="2">
        <v>5.9655192984549306</v>
      </c>
      <c r="CS59" s="2">
        <v>5.2198293861480645</v>
      </c>
      <c r="CT59" s="2">
        <v>5.9655192984549306</v>
      </c>
      <c r="CU59" s="2">
        <v>11.558193640756427</v>
      </c>
      <c r="CV59" s="2">
        <v>15.659488158444193</v>
      </c>
      <c r="CW59" s="2">
        <v>16.405178070751059</v>
      </c>
      <c r="CX59" s="2">
        <v>18.642247807671659</v>
      </c>
      <c r="CY59" s="2">
        <v>21.25216250074569</v>
      </c>
      <c r="CZ59" s="2">
        <v>23.862077193819722</v>
      </c>
      <c r="DA59" s="2">
        <v>27.217681799200623</v>
      </c>
      <c r="DB59" s="2">
        <v>25.726301974586889</v>
      </c>
      <c r="DC59" s="2">
        <v>27.217681799200623</v>
      </c>
      <c r="DD59" s="2">
        <v>30.573286404581516</v>
      </c>
      <c r="DE59" s="2">
        <v>32.437511185348683</v>
      </c>
      <c r="DF59" s="2">
        <v>33.183201097655548</v>
      </c>
      <c r="DG59" s="2">
        <v>36.911650659189881</v>
      </c>
    </row>
    <row r="60" spans="1:111"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</sheetData>
  <mergeCells count="7">
    <mergeCell ref="A55:A58"/>
    <mergeCell ref="A7:A12"/>
    <mergeCell ref="A13:A17"/>
    <mergeCell ref="A18:A26"/>
    <mergeCell ref="A27:A33"/>
    <mergeCell ref="A34:A50"/>
    <mergeCell ref="A51:A54"/>
  </mergeCells>
  <phoneticPr fontId="1"/>
  <pageMargins left="0.62992125984251968" right="0.62992125984251968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市町村推移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2021-04-22T02:58:09Z</cp:lastPrinted>
  <dcterms:created xsi:type="dcterms:W3CDTF">2015-07-01T05:07:23Z</dcterms:created>
  <dcterms:modified xsi:type="dcterms:W3CDTF">2021-06-17T22:51:14Z</dcterms:modified>
</cp:coreProperties>
</file>