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U:\企画情報班\【要覧・指標】\【R5.4刊行物】\県勢要覧\08_HP掲載用\1_県勢編\"/>
    </mc:Choice>
  </mc:AlternateContent>
  <xr:revisionPtr revIDLastSave="0" documentId="13_ncr:1_{B08FCAAC-EFE0-4D63-9BB5-035C8F2C995B}" xr6:coauthVersionLast="47" xr6:coauthVersionMax="47" xr10:uidLastSave="{00000000-0000-0000-0000-000000000000}"/>
  <workbookProtection workbookAlgorithmName="SHA-512" workbookHashValue="RWSz7HEIw6bzqrJ7Rbt8Pia9hTVn7k7hYB5SuJFnEWWV+3hJz4cq5Ur6FC2ddgnOX8aY6d0v6qi6GJcCKQbuAw==" workbookSaltValue="KHYqM1jTlP3dFbR1YuJvsg==" workbookSpinCount="100000" lockStructure="1"/>
  <bookViews>
    <workbookView xWindow="-120" yWindow="-120" windowWidth="29040" windowHeight="15720" xr2:uid="{00000000-000D-0000-FFFF-FFFF00000000}"/>
  </bookViews>
  <sheets>
    <sheet name="007Y " sheetId="1" r:id="rId1"/>
    <sheet name="ｸﾞﾗﾌ元ﾃﾞｰﾀ" sheetId="2" state="hidden" r:id="rId2"/>
    <sheet name="町丁字別人口" sheetId="3" state="hidden" r:id="rId3"/>
  </sheets>
  <definedNames>
    <definedName name="_Regression_Int" localSheetId="0" hidden="1">1</definedName>
    <definedName name="_xlnm.Print_Area" localSheetId="2">町丁字別人口!$A$2:$L$55</definedName>
    <definedName name="Print_Area_MI" localSheetId="0">'007Y '!$B$33:$R$53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千葉県</author>
  </authors>
  <commentList>
    <comment ref="M9" authorId="0" shapeId="0" xr:uid="{00000000-0006-0000-0100-000001000000}">
      <text>
        <r>
          <rPr>
            <b/>
            <sz val="8"/>
            <color indexed="12"/>
            <rFont val="ＭＳ Ｐゴシック"/>
            <family val="3"/>
            <charset val="128"/>
          </rPr>
          <t>このデータを、ピラミッドグラフのデータ１にコピペ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<sst xmlns="http://schemas.openxmlformats.org/spreadsheetml/2006/main" count="136" uniqueCount="92">
  <si>
    <t>　　各年10月１日現在</t>
  </si>
  <si>
    <t>年</t>
  </si>
  <si>
    <t>対前年</t>
  </si>
  <si>
    <t>総     数</t>
  </si>
  <si>
    <t>男</t>
  </si>
  <si>
    <t>調  査</t>
  </si>
  <si>
    <t xml:space="preserve"> 1)</t>
  </si>
  <si>
    <t>35</t>
  </si>
  <si>
    <t>40</t>
  </si>
  <si>
    <t>45</t>
  </si>
  <si>
    <t>50</t>
  </si>
  <si>
    <t>55</t>
  </si>
  <si>
    <t>60</t>
  </si>
  <si>
    <t>平成</t>
  </si>
  <si>
    <t xml:space="preserve"> 2</t>
  </si>
  <si>
    <t xml:space="preserve"> 7</t>
  </si>
  <si>
    <t>人口・世帯数の推移</t>
  </si>
  <si>
    <t>人口</t>
  </si>
  <si>
    <t>世帯数</t>
  </si>
  <si>
    <t>総数</t>
  </si>
  <si>
    <t xml:space="preserve"> 男</t>
  </si>
  <si>
    <t xml:space="preserve"> 女</t>
  </si>
  <si>
    <t>75～79</t>
  </si>
  <si>
    <t>70～74</t>
  </si>
  <si>
    <t>65～69</t>
  </si>
  <si>
    <t>60～64</t>
  </si>
  <si>
    <t>55～59</t>
  </si>
  <si>
    <t>50～54</t>
  </si>
  <si>
    <t>45～49</t>
  </si>
  <si>
    <t>40～44</t>
  </si>
  <si>
    <t>35～39</t>
  </si>
  <si>
    <t>30～34</t>
  </si>
  <si>
    <t>25～29</t>
  </si>
  <si>
    <t>20～24</t>
  </si>
  <si>
    <t>15～19</t>
  </si>
  <si>
    <t>10～14</t>
  </si>
  <si>
    <t xml:space="preserve"> 5～ 9</t>
  </si>
  <si>
    <t xml:space="preserve"> 0～ 4</t>
  </si>
  <si>
    <t xml:space="preserve">        人　　　　　　　　口</t>
    <phoneticPr fontId="20"/>
  </si>
  <si>
    <t>昭和</t>
    <rPh sb="0" eb="2">
      <t>ショウワ</t>
    </rPh>
    <phoneticPr fontId="20"/>
  </si>
  <si>
    <t xml:space="preserve"> 1)</t>
    <phoneticPr fontId="20"/>
  </si>
  <si>
    <t xml:space="preserve">      総務省統計局「国勢調査報告」</t>
    <rPh sb="6" eb="9">
      <t>ソウムショウ</t>
    </rPh>
    <rPh sb="9" eb="12">
      <t>トウケイキョク</t>
    </rPh>
    <rPh sb="13" eb="15">
      <t>コクセイ</t>
    </rPh>
    <rPh sb="15" eb="19">
      <t>チョウサホウコク</t>
    </rPh>
    <phoneticPr fontId="20"/>
  </si>
  <si>
    <t>左の表からのグラフ元データ（万人単位）</t>
    <rPh sb="0" eb="1">
      <t>ヒダリ</t>
    </rPh>
    <rPh sb="2" eb="3">
      <t>ヒョウ</t>
    </rPh>
    <rPh sb="9" eb="10">
      <t>モト</t>
    </rPh>
    <rPh sb="14" eb="16">
      <t>マンニン</t>
    </rPh>
    <rPh sb="16" eb="18">
      <t>タンイ</t>
    </rPh>
    <phoneticPr fontId="23"/>
  </si>
  <si>
    <t>男</t>
    <rPh sb="0" eb="1">
      <t>オトコ</t>
    </rPh>
    <phoneticPr fontId="23"/>
  </si>
  <si>
    <t>女</t>
    <rPh sb="0" eb="1">
      <t>オンナ</t>
    </rPh>
    <phoneticPr fontId="23"/>
  </si>
  <si>
    <t>100歳以上</t>
    <phoneticPr fontId="23"/>
  </si>
  <si>
    <t>95～99</t>
    <phoneticPr fontId="23"/>
  </si>
  <si>
    <t>90～94</t>
    <phoneticPr fontId="23"/>
  </si>
  <si>
    <t>85～89</t>
    <phoneticPr fontId="23"/>
  </si>
  <si>
    <t>80～84</t>
    <phoneticPr fontId="23"/>
  </si>
  <si>
    <t>平成 2</t>
    <phoneticPr fontId="23"/>
  </si>
  <si>
    <t>検算</t>
    <rPh sb="0" eb="2">
      <t>ケンザン</t>
    </rPh>
    <phoneticPr fontId="23"/>
  </si>
  <si>
    <t>人　　口</t>
    <phoneticPr fontId="23"/>
  </si>
  <si>
    <t>世 帯 数</t>
    <phoneticPr fontId="23"/>
  </si>
  <si>
    <t>【折れ線グラフ】</t>
    <rPh sb="1" eb="2">
      <t>オ</t>
    </rPh>
    <rPh sb="3" eb="4">
      <t>セン</t>
    </rPh>
    <phoneticPr fontId="23"/>
  </si>
  <si>
    <t>【ピラミッドグラフ】</t>
    <phoneticPr fontId="23"/>
  </si>
  <si>
    <t>年</t>
    <rPh sb="0" eb="1">
      <t>ネン</t>
    </rPh>
    <phoneticPr fontId="20"/>
  </si>
  <si>
    <t>女</t>
    <phoneticPr fontId="20"/>
  </si>
  <si>
    <t>世帯数</t>
    <phoneticPr fontId="20"/>
  </si>
  <si>
    <t>1世帯</t>
    <phoneticPr fontId="20"/>
  </si>
  <si>
    <t>当たり</t>
    <phoneticPr fontId="20"/>
  </si>
  <si>
    <t>人員</t>
    <phoneticPr fontId="20"/>
  </si>
  <si>
    <t>7．人口と世帯数の推移</t>
    <phoneticPr fontId="22"/>
  </si>
  <si>
    <t>６　人　口</t>
    <rPh sb="2" eb="5">
      <t>ジンコウ</t>
    </rPh>
    <phoneticPr fontId="21"/>
  </si>
  <si>
    <t>増 減 数</t>
    <rPh sb="2" eb="3">
      <t>ゲン</t>
    </rPh>
    <phoneticPr fontId="20"/>
  </si>
  <si>
    <t>第2表　年齢（5歳階級、各歳）別、男女別人口</t>
  </si>
  <si>
    <t>―県</t>
  </si>
  <si>
    <t>年齢</t>
  </si>
  <si>
    <t>女</t>
  </si>
  <si>
    <t>0～4</t>
  </si>
  <si>
    <t>5～9</t>
  </si>
  <si>
    <t>80～84</t>
  </si>
  <si>
    <t>85～89</t>
  </si>
  <si>
    <t>90～94</t>
  </si>
  <si>
    <t>95～99</t>
  </si>
  <si>
    <t>100～</t>
  </si>
  <si>
    <t>最新の元データのA7　総数～L55行までコピペ</t>
    <rPh sb="0" eb="2">
      <t>サイシン</t>
    </rPh>
    <rPh sb="3" eb="4">
      <t>モト</t>
    </rPh>
    <rPh sb="11" eb="13">
      <t>ソウスウ</t>
    </rPh>
    <rPh sb="17" eb="18">
      <t>ギョウ</t>
    </rPh>
    <phoneticPr fontId="22"/>
  </si>
  <si>
    <t>左の表の数値とセルリンクしています</t>
    <rPh sb="0" eb="1">
      <t>ヒダリ</t>
    </rPh>
    <rPh sb="2" eb="3">
      <t>ヒョウ</t>
    </rPh>
    <rPh sb="4" eb="6">
      <t>スウチ</t>
    </rPh>
    <phoneticPr fontId="22"/>
  </si>
  <si>
    <t>千葉県年齢別･町丁字別人口の統計表第２表[県]から</t>
    <rPh sb="0" eb="3">
      <t>チバケン</t>
    </rPh>
    <rPh sb="3" eb="6">
      <t>ネンレイベツ</t>
    </rPh>
    <rPh sb="7" eb="8">
      <t>マチ</t>
    </rPh>
    <rPh sb="8" eb="10">
      <t>テイジ</t>
    </rPh>
    <rPh sb="10" eb="11">
      <t>ベツ</t>
    </rPh>
    <rPh sb="11" eb="13">
      <t>ジンコウ</t>
    </rPh>
    <rPh sb="14" eb="17">
      <t>トウケイヒョウ</t>
    </rPh>
    <rPh sb="17" eb="18">
      <t>ダイ</t>
    </rPh>
    <rPh sb="19" eb="20">
      <t>ヒョウ</t>
    </rPh>
    <rPh sb="21" eb="22">
      <t>ケン</t>
    </rPh>
    <phoneticPr fontId="23"/>
  </si>
  <si>
    <t>令和</t>
    <rPh sb="0" eb="1">
      <t>レイ</t>
    </rPh>
    <rPh sb="1" eb="2">
      <t>ワ</t>
    </rPh>
    <phoneticPr fontId="20"/>
  </si>
  <si>
    <t>この表数字がグラフ元データに反映されます</t>
    <rPh sb="2" eb="3">
      <t>ヒョウ</t>
    </rPh>
    <rPh sb="3" eb="5">
      <t>スウジ</t>
    </rPh>
    <rPh sb="9" eb="10">
      <t>モト</t>
    </rPh>
    <rPh sb="14" eb="16">
      <t>ハンエイ</t>
    </rPh>
    <phoneticPr fontId="22"/>
  </si>
  <si>
    <t>令 2</t>
    <rPh sb="0" eb="1">
      <t>レイ</t>
    </rPh>
    <phoneticPr fontId="23"/>
  </si>
  <si>
    <t>昭和45</t>
    <rPh sb="0" eb="2">
      <t>ショウワ</t>
    </rPh>
    <phoneticPr fontId="23"/>
  </si>
  <si>
    <t>昭
45</t>
    <rPh sb="0" eb="1">
      <t>アキラ</t>
    </rPh>
    <phoneticPr fontId="23"/>
  </si>
  <si>
    <t xml:space="preserve"> 平
 2　</t>
  </si>
  <si>
    <t xml:space="preserve"> 令
 2　</t>
    <rPh sb="1" eb="2">
      <t>レイ</t>
    </rPh>
    <phoneticPr fontId="23"/>
  </si>
  <si>
    <t>注）1)国勢調査</t>
    <phoneticPr fontId="20"/>
  </si>
  <si>
    <t xml:space="preserve"> 4</t>
    <phoneticPr fontId="20"/>
  </si>
  <si>
    <t>　 4</t>
    <phoneticPr fontId="23"/>
  </si>
  <si>
    <t>人口構造（4. 4. 1）</t>
    <phoneticPr fontId="22"/>
  </si>
  <si>
    <t>　令和4年10月1日の本県の人口は、6,275,278人で、過去1年間の増減数は-2,729人であり、人口増減率は-0.04％です。
　世帯数は2,833,850世帯で、過去1年間の増減数は31,779世帯であり、世帯増減率は1.13％です。</t>
    <rPh sb="1" eb="2">
      <t>レイ</t>
    </rPh>
    <rPh sb="2" eb="3">
      <t>ワ</t>
    </rPh>
    <rPh sb="30" eb="32">
      <t>カコ</t>
    </rPh>
    <rPh sb="33" eb="35">
      <t>ネンカン</t>
    </rPh>
    <rPh sb="36" eb="38">
      <t>ゾウゲン</t>
    </rPh>
    <rPh sb="38" eb="39">
      <t>スウ</t>
    </rPh>
    <rPh sb="46" eb="47">
      <t>ニン</t>
    </rPh>
    <rPh sb="51" eb="53">
      <t>ジンコウ</t>
    </rPh>
    <rPh sb="53" eb="55">
      <t>ゾウゲン</t>
    </rPh>
    <rPh sb="107" eb="109">
      <t>セタイ</t>
    </rPh>
    <phoneticPr fontId="22"/>
  </si>
  <si>
    <t>資料：統計課「千葉県毎月常住人口調査」「千葉県年齢別・町丁字別人口」</t>
    <rPh sb="3" eb="6">
      <t>トウケイカ</t>
    </rPh>
    <rPh sb="7" eb="10">
      <t>チバケン</t>
    </rPh>
    <rPh sb="10" eb="12">
      <t>マイツキ</t>
    </rPh>
    <rPh sb="12" eb="14">
      <t>ジョウジュウ</t>
    </rPh>
    <rPh sb="14" eb="16">
      <t>ジンコウ</t>
    </rPh>
    <rPh sb="16" eb="18">
      <t>チョウサ</t>
    </rPh>
    <rPh sb="20" eb="23">
      <t>チバケン</t>
    </rPh>
    <rPh sb="23" eb="26">
      <t>ネンレイベツ</t>
    </rPh>
    <rPh sb="27" eb="29">
      <t>チョウチョウ</t>
    </rPh>
    <rPh sb="29" eb="30">
      <t>アザ</t>
    </rPh>
    <rPh sb="30" eb="31">
      <t>ベツ</t>
    </rPh>
    <rPh sb="31" eb="33">
      <t>ジンコウ</t>
    </rPh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</si>
</sst>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_);[Red]\(0.00\)"/>
    <numFmt numFmtId="177" formatCode="#,##0_ "/>
  </numFmts>
  <fonts count="54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2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b/>
      <sz val="18"/>
      <name val="ＭＳ 明朝"/>
      <family val="1"/>
      <charset val="128"/>
    </font>
    <font>
      <sz val="7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10"/>
      <name val="ＭＳ 明朝"/>
      <family val="1"/>
      <charset val="128"/>
    </font>
    <font>
      <sz val="8"/>
      <color indexed="10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color indexed="10"/>
      <name val="ＭＳ Ｐ明朝"/>
      <family val="1"/>
      <charset val="128"/>
    </font>
    <font>
      <sz val="10"/>
      <color indexed="39"/>
      <name val="ＭＳ Ｐ明朝"/>
      <family val="1"/>
      <charset val="128"/>
    </font>
    <font>
      <sz val="11"/>
      <color indexed="39"/>
      <name val="ＭＳ Ｐ明朝"/>
      <family val="1"/>
      <charset val="128"/>
    </font>
    <font>
      <sz val="10"/>
      <color indexed="8"/>
      <name val="明朝"/>
      <family val="1"/>
      <charset val="128"/>
    </font>
    <font>
      <sz val="9"/>
      <color indexed="81"/>
      <name val="ＭＳ Ｐゴシック"/>
      <family val="3"/>
      <charset val="128"/>
    </font>
    <font>
      <b/>
      <sz val="9"/>
      <name val="ＭＳ Ｐ明朝"/>
      <family val="1"/>
      <charset val="128"/>
    </font>
    <font>
      <b/>
      <sz val="8"/>
      <color indexed="12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name val="HGP教科書体"/>
      <family val="1"/>
      <charset val="128"/>
    </font>
    <font>
      <sz val="11"/>
      <name val="HGS教科書体"/>
      <family val="1"/>
      <charset val="128"/>
    </font>
    <font>
      <sz val="8"/>
      <color indexed="30"/>
      <name val="ＭＳ Ｐゴシック"/>
      <family val="3"/>
      <charset val="128"/>
    </font>
    <font>
      <sz val="10"/>
      <color indexed="10"/>
      <name val="ＭＳ ゴシック"/>
      <family val="3"/>
      <charset val="128"/>
    </font>
    <font>
      <sz val="9"/>
      <name val="ＭＳ Ｐ明朝"/>
      <family val="1"/>
      <charset val="128"/>
    </font>
    <font>
      <sz val="16"/>
      <name val="ＭＳ Ｐ明朝"/>
      <family val="1"/>
      <charset val="128"/>
    </font>
    <font>
      <b/>
      <sz val="14"/>
      <color rgb="FFFF0000"/>
      <name val="ＭＳ Ｐ明朝"/>
      <family val="1"/>
      <charset val="128"/>
    </font>
    <font>
      <sz val="15"/>
      <color theme="1"/>
      <name val="ＭＳ ゴシック"/>
      <family val="3"/>
      <charset val="128"/>
    </font>
    <font>
      <sz val="15"/>
      <color theme="1"/>
      <name val="ＭＳ 明朝"/>
      <family val="1"/>
      <charset val="128"/>
    </font>
    <font>
      <sz val="19"/>
      <color theme="1"/>
      <name val="ＭＳ 明朝"/>
      <family val="1"/>
      <charset val="128"/>
    </font>
    <font>
      <b/>
      <sz val="19"/>
      <color theme="1"/>
      <name val="ＭＳ 明朝"/>
      <family val="1"/>
      <charset val="128"/>
    </font>
    <font>
      <sz val="19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3"/>
      <color theme="1"/>
      <name val="ＭＳ Ｐ明朝"/>
      <family val="1"/>
      <charset val="128"/>
    </font>
    <font>
      <sz val="12"/>
      <color theme="1"/>
      <name val="ＭＳ Ｐゴシック"/>
      <family val="3"/>
      <charset val="128"/>
    </font>
    <font>
      <sz val="13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3"/>
      <color theme="1"/>
      <name val="ＭＳ ゴシック"/>
      <family val="3"/>
      <charset val="128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4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38" fontId="6" fillId="0" borderId="0" applyFont="0" applyFill="0" applyBorder="0" applyAlignment="0" applyProtection="0"/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37" fontId="18" fillId="0" borderId="0"/>
    <xf numFmtId="0" fontId="19" fillId="4" borderId="0" applyNumberFormat="0" applyBorder="0" applyAlignment="0" applyProtection="0">
      <alignment vertical="center"/>
    </xf>
  </cellStyleXfs>
  <cellXfs count="118">
    <xf numFmtId="0" fontId="0" fillId="0" borderId="0" xfId="0"/>
    <xf numFmtId="0" fontId="24" fillId="0" borderId="0" xfId="0" applyFont="1" applyAlignment="1">
      <alignment horizontal="left"/>
    </xf>
    <xf numFmtId="0" fontId="24" fillId="0" borderId="0" xfId="0" applyFont="1"/>
    <xf numFmtId="0" fontId="24" fillId="24" borderId="0" xfId="0" applyFont="1" applyFill="1" applyAlignment="1">
      <alignment horizontal="left"/>
    </xf>
    <xf numFmtId="0" fontId="24" fillId="24" borderId="0" xfId="0" applyFont="1" applyFill="1"/>
    <xf numFmtId="0" fontId="25" fillId="0" borderId="0" xfId="0" applyFont="1"/>
    <xf numFmtId="0" fontId="26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27" fillId="0" borderId="0" xfId="0" applyFont="1"/>
    <xf numFmtId="0" fontId="0" fillId="0" borderId="0" xfId="0" applyAlignment="1">
      <alignment horizontal="center"/>
    </xf>
    <xf numFmtId="38" fontId="24" fillId="0" borderId="0" xfId="33" applyFont="1" applyAlignment="1" applyProtection="1">
      <protection locked="0"/>
    </xf>
    <xf numFmtId="37" fontId="0" fillId="0" borderId="0" xfId="0" applyNumberFormat="1"/>
    <xf numFmtId="37" fontId="27" fillId="0" borderId="0" xfId="0" applyNumberFormat="1" applyFont="1"/>
    <xf numFmtId="38" fontId="6" fillId="0" borderId="0" xfId="33" applyFont="1"/>
    <xf numFmtId="0" fontId="27" fillId="0" borderId="0" xfId="0" applyFont="1" applyAlignment="1">
      <alignment horizontal="right"/>
    </xf>
    <xf numFmtId="0" fontId="28" fillId="0" borderId="0" xfId="0" applyFont="1"/>
    <xf numFmtId="0" fontId="29" fillId="0" borderId="15" xfId="0" applyFont="1" applyBorder="1"/>
    <xf numFmtId="0" fontId="24" fillId="0" borderId="15" xfId="0" applyFont="1" applyBorder="1" applyAlignment="1">
      <alignment horizontal="right"/>
    </xf>
    <xf numFmtId="0" fontId="23" fillId="0" borderId="0" xfId="0" applyFont="1"/>
    <xf numFmtId="0" fontId="30" fillId="0" borderId="15" xfId="0" applyFont="1" applyBorder="1" applyAlignment="1">
      <alignment horizontal="center"/>
    </xf>
    <xf numFmtId="38" fontId="24" fillId="0" borderId="15" xfId="33" applyFont="1" applyBorder="1" applyAlignment="1" applyProtection="1">
      <alignment horizontal="right"/>
      <protection locked="0"/>
    </xf>
    <xf numFmtId="37" fontId="31" fillId="0" borderId="0" xfId="33" applyNumberFormat="1" applyFont="1" applyBorder="1" applyAlignment="1" applyProtection="1">
      <alignment horizontal="right"/>
      <protection locked="0"/>
    </xf>
    <xf numFmtId="0" fontId="0" fillId="25" borderId="16" xfId="0" applyFill="1" applyBorder="1"/>
    <xf numFmtId="0" fontId="0" fillId="25" borderId="17" xfId="0" applyFill="1" applyBorder="1"/>
    <xf numFmtId="0" fontId="0" fillId="25" borderId="13" xfId="0" applyFill="1" applyBorder="1"/>
    <xf numFmtId="0" fontId="0" fillId="25" borderId="14" xfId="0" applyFill="1" applyBorder="1"/>
    <xf numFmtId="0" fontId="0" fillId="25" borderId="11" xfId="0" applyFill="1" applyBorder="1"/>
    <xf numFmtId="0" fontId="0" fillId="25" borderId="18" xfId="0" applyFill="1" applyBorder="1"/>
    <xf numFmtId="0" fontId="38" fillId="0" borderId="0" xfId="0" applyFont="1" applyAlignment="1">
      <alignment horizontal="center" vertical="top"/>
    </xf>
    <xf numFmtId="38" fontId="24" fillId="0" borderId="0" xfId="33" applyFont="1" applyFill="1" applyAlignment="1" applyProtection="1">
      <protection locked="0"/>
    </xf>
    <xf numFmtId="0" fontId="24" fillId="0" borderId="19" xfId="0" applyFont="1" applyBorder="1" applyAlignment="1">
      <alignment horizontal="right"/>
    </xf>
    <xf numFmtId="0" fontId="35" fillId="24" borderId="15" xfId="0" applyFont="1" applyFill="1" applyBorder="1" applyAlignment="1">
      <alignment horizontal="right"/>
    </xf>
    <xf numFmtId="38" fontId="35" fillId="24" borderId="15" xfId="33" applyFont="1" applyFill="1" applyBorder="1" applyAlignment="1" applyProtection="1">
      <alignment horizontal="right"/>
      <protection locked="0"/>
    </xf>
    <xf numFmtId="177" fontId="33" fillId="0" borderId="0" xfId="0" applyNumberFormat="1" applyFont="1"/>
    <xf numFmtId="37" fontId="27" fillId="26" borderId="0" xfId="0" applyNumberFormat="1" applyFont="1" applyFill="1"/>
    <xf numFmtId="0" fontId="24" fillId="0" borderId="15" xfId="0" applyFont="1" applyBorder="1" applyAlignment="1">
      <alignment horizontal="right" wrapText="1"/>
    </xf>
    <xf numFmtId="0" fontId="39" fillId="0" borderId="0" xfId="0" applyFont="1"/>
    <xf numFmtId="0" fontId="36" fillId="0" borderId="0" xfId="0" applyFont="1"/>
    <xf numFmtId="0" fontId="37" fillId="0" borderId="0" xfId="0" applyFont="1"/>
    <xf numFmtId="38" fontId="35" fillId="0" borderId="0" xfId="0" applyNumberFormat="1" applyFont="1" applyAlignment="1">
      <alignment horizontal="center"/>
    </xf>
    <xf numFmtId="38" fontId="35" fillId="0" borderId="0" xfId="0" applyNumberFormat="1" applyFont="1"/>
    <xf numFmtId="0" fontId="40" fillId="0" borderId="0" xfId="0" applyFont="1"/>
    <xf numFmtId="0" fontId="41" fillId="0" borderId="0" xfId="0" applyFont="1"/>
    <xf numFmtId="0" fontId="40" fillId="0" borderId="0" xfId="0" applyFont="1" applyAlignment="1">
      <alignment vertical="center"/>
    </xf>
    <xf numFmtId="0" fontId="40" fillId="0" borderId="0" xfId="0" applyFont="1" applyAlignment="1">
      <alignment horizontal="right" vertical="center"/>
    </xf>
    <xf numFmtId="0" fontId="40" fillId="0" borderId="19" xfId="0" applyFont="1" applyBorder="1" applyAlignment="1">
      <alignment horizontal="center" vertical="center"/>
    </xf>
    <xf numFmtId="0" fontId="40" fillId="0" borderId="15" xfId="0" applyFont="1" applyBorder="1" applyAlignment="1">
      <alignment horizontal="center" vertical="center"/>
    </xf>
    <xf numFmtId="0" fontId="40" fillId="0" borderId="26" xfId="0" applyFont="1" applyBorder="1" applyAlignment="1">
      <alignment horizontal="center" vertical="center"/>
    </xf>
    <xf numFmtId="0" fontId="40" fillId="0" borderId="16" xfId="0" applyFont="1" applyBorder="1" applyAlignment="1">
      <alignment horizontal="center"/>
    </xf>
    <xf numFmtId="177" fontId="40" fillId="0" borderId="24" xfId="0" applyNumberFormat="1" applyFont="1" applyBorder="1"/>
    <xf numFmtId="0" fontId="40" fillId="0" borderId="24" xfId="0" applyFont="1" applyBorder="1" applyAlignment="1">
      <alignment horizontal="center"/>
    </xf>
    <xf numFmtId="0" fontId="40" fillId="0" borderId="24" xfId="0" applyFont="1" applyBorder="1"/>
    <xf numFmtId="0" fontId="40" fillId="0" borderId="17" xfId="0" applyFont="1" applyBorder="1"/>
    <xf numFmtId="0" fontId="33" fillId="0" borderId="13" xfId="0" applyFont="1" applyBorder="1" applyAlignment="1">
      <alignment horizontal="center"/>
    </xf>
    <xf numFmtId="177" fontId="33" fillId="0" borderId="27" xfId="0" applyNumberFormat="1" applyFont="1" applyBorder="1"/>
    <xf numFmtId="0" fontId="40" fillId="0" borderId="27" xfId="0" applyFont="1" applyBorder="1" applyAlignment="1">
      <alignment horizontal="center"/>
    </xf>
    <xf numFmtId="0" fontId="40" fillId="0" borderId="27" xfId="0" applyFont="1" applyBorder="1"/>
    <xf numFmtId="0" fontId="40" fillId="0" borderId="14" xfId="0" applyFont="1" applyBorder="1"/>
    <xf numFmtId="0" fontId="40" fillId="0" borderId="13" xfId="0" applyFont="1" applyBorder="1" applyAlignment="1">
      <alignment horizontal="center"/>
    </xf>
    <xf numFmtId="177" fontId="40" fillId="0" borderId="27" xfId="0" applyNumberFormat="1" applyFont="1" applyBorder="1"/>
    <xf numFmtId="177" fontId="40" fillId="0" borderId="14" xfId="0" applyNumberFormat="1" applyFont="1" applyBorder="1"/>
    <xf numFmtId="0" fontId="40" fillId="0" borderId="11" xfId="0" applyFont="1" applyBorder="1" applyAlignment="1">
      <alignment horizontal="center"/>
    </xf>
    <xf numFmtId="177" fontId="40" fillId="0" borderId="25" xfId="0" applyNumberFormat="1" applyFont="1" applyBorder="1"/>
    <xf numFmtId="0" fontId="40" fillId="0" borderId="25" xfId="0" applyFont="1" applyBorder="1" applyAlignment="1">
      <alignment horizontal="center"/>
    </xf>
    <xf numFmtId="0" fontId="40" fillId="0" borderId="25" xfId="0" applyFont="1" applyBorder="1"/>
    <xf numFmtId="177" fontId="40" fillId="0" borderId="18" xfId="0" applyNumberFormat="1" applyFont="1" applyBorder="1"/>
    <xf numFmtId="177" fontId="40" fillId="27" borderId="15" xfId="0" applyNumberFormat="1" applyFont="1" applyFill="1" applyBorder="1"/>
    <xf numFmtId="0" fontId="42" fillId="0" borderId="0" xfId="0" applyFont="1" applyAlignment="1">
      <alignment vertical="top"/>
    </xf>
    <xf numFmtId="49" fontId="24" fillId="0" borderId="0" xfId="0" applyNumberFormat="1" applyFont="1"/>
    <xf numFmtId="37" fontId="35" fillId="27" borderId="0" xfId="0" applyNumberFormat="1" applyFont="1" applyFill="1"/>
    <xf numFmtId="38" fontId="35" fillId="27" borderId="0" xfId="0" applyNumberFormat="1" applyFont="1" applyFill="1"/>
    <xf numFmtId="0" fontId="43" fillId="0" borderId="0" xfId="0" quotePrefix="1" applyFont="1" applyAlignment="1">
      <alignment horizontal="left" vertical="center"/>
    </xf>
    <xf numFmtId="37" fontId="44" fillId="0" borderId="0" xfId="42" applyFont="1"/>
    <xf numFmtId="37" fontId="45" fillId="0" borderId="0" xfId="42" applyFont="1"/>
    <xf numFmtId="0" fontId="46" fillId="0" borderId="0" xfId="0" quotePrefix="1" applyFont="1" applyAlignment="1">
      <alignment horizontal="centerContinuous"/>
    </xf>
    <xf numFmtId="0" fontId="47" fillId="0" borderId="0" xfId="0" applyFont="1" applyAlignment="1">
      <alignment horizontal="centerContinuous"/>
    </xf>
    <xf numFmtId="0" fontId="48" fillId="0" borderId="0" xfId="0" applyFont="1"/>
    <xf numFmtId="0" fontId="49" fillId="0" borderId="0" xfId="0" applyFont="1" applyAlignment="1">
      <alignment horizontal="left" vertical="top" wrapText="1"/>
    </xf>
    <xf numFmtId="0" fontId="50" fillId="0" borderId="0" xfId="0" applyFont="1"/>
    <xf numFmtId="37" fontId="51" fillId="0" borderId="10" xfId="42" applyFont="1" applyBorder="1"/>
    <xf numFmtId="37" fontId="51" fillId="0" borderId="10" xfId="42" applyFont="1" applyBorder="1" applyAlignment="1">
      <alignment horizontal="left"/>
    </xf>
    <xf numFmtId="37" fontId="52" fillId="0" borderId="10" xfId="42" applyFont="1" applyBorder="1"/>
    <xf numFmtId="37" fontId="52" fillId="0" borderId="0" xfId="42" applyFont="1"/>
    <xf numFmtId="37" fontId="51" fillId="0" borderId="0" xfId="42" applyFont="1" applyAlignment="1">
      <alignment horizontal="centerContinuous" vertical="center"/>
    </xf>
    <xf numFmtId="37" fontId="51" fillId="0" borderId="11" xfId="42" applyFont="1" applyBorder="1" applyAlignment="1">
      <alignment horizontal="left" vertical="center"/>
    </xf>
    <xf numFmtId="37" fontId="51" fillId="0" borderId="12" xfId="42" applyFont="1" applyBorder="1" applyAlignment="1">
      <alignment horizontal="centerContinuous" vertical="center"/>
    </xf>
    <xf numFmtId="37" fontId="51" fillId="0" borderId="12" xfId="42" applyFont="1" applyBorder="1" applyAlignment="1">
      <alignment vertical="center"/>
    </xf>
    <xf numFmtId="37" fontId="51" fillId="0" borderId="21" xfId="42" applyFont="1" applyBorder="1" applyAlignment="1">
      <alignment vertical="center"/>
    </xf>
    <xf numFmtId="37" fontId="51" fillId="0" borderId="0" xfId="42" applyFont="1" applyAlignment="1">
      <alignment horizontal="distributed" vertical="center"/>
    </xf>
    <xf numFmtId="37" fontId="51" fillId="0" borderId="20" xfId="42" applyFont="1" applyBorder="1" applyAlignment="1">
      <alignment horizontal="distributed" vertical="center"/>
    </xf>
    <xf numFmtId="37" fontId="51" fillId="0" borderId="13" xfId="42" applyFont="1" applyBorder="1" applyAlignment="1">
      <alignment horizontal="distributed" vertical="center"/>
    </xf>
    <xf numFmtId="37" fontId="51" fillId="0" borderId="23" xfId="42" applyFont="1" applyBorder="1" applyAlignment="1">
      <alignment horizontal="center" vertical="center"/>
    </xf>
    <xf numFmtId="37" fontId="51" fillId="0" borderId="20" xfId="42" applyFont="1" applyBorder="1" applyAlignment="1">
      <alignment horizontal="centerContinuous" vertical="center"/>
    </xf>
    <xf numFmtId="37" fontId="51" fillId="0" borderId="23" xfId="42" applyFont="1" applyBorder="1" applyAlignment="1">
      <alignment horizontal="centerContinuous" vertical="center"/>
    </xf>
    <xf numFmtId="37" fontId="51" fillId="0" borderId="23" xfId="42" quotePrefix="1" applyFont="1" applyBorder="1" applyAlignment="1">
      <alignment horizontal="distributed" vertical="center"/>
    </xf>
    <xf numFmtId="37" fontId="52" fillId="0" borderId="0" xfId="42" applyFont="1" applyAlignment="1">
      <alignment vertical="center"/>
    </xf>
    <xf numFmtId="37" fontId="51" fillId="0" borderId="24" xfId="42" applyFont="1" applyBorder="1" applyAlignment="1">
      <alignment horizontal="center" vertical="center"/>
    </xf>
    <xf numFmtId="37" fontId="51" fillId="0" borderId="13" xfId="42" applyFont="1" applyBorder="1" applyAlignment="1">
      <alignment vertical="center"/>
    </xf>
    <xf numFmtId="37" fontId="51" fillId="0" borderId="14" xfId="42" applyFont="1" applyBorder="1" applyAlignment="1">
      <alignment horizontal="distributed" vertical="center"/>
    </xf>
    <xf numFmtId="37" fontId="51" fillId="0" borderId="0" xfId="42" applyFont="1" applyAlignment="1">
      <alignment horizontal="center" vertical="center"/>
    </xf>
    <xf numFmtId="37" fontId="51" fillId="0" borderId="14" xfId="42" applyFont="1" applyBorder="1" applyAlignment="1">
      <alignment horizontal="centerContinuous" vertical="center"/>
    </xf>
    <xf numFmtId="37" fontId="51" fillId="0" borderId="25" xfId="42" applyFont="1" applyBorder="1" applyAlignment="1">
      <alignment horizontal="center" vertical="center"/>
    </xf>
    <xf numFmtId="37" fontId="51" fillId="0" borderId="12" xfId="42" applyFont="1" applyBorder="1" applyAlignment="1">
      <alignment horizontal="distributed" vertical="center"/>
    </xf>
    <xf numFmtId="37" fontId="51" fillId="0" borderId="18" xfId="42" applyFont="1" applyBorder="1" applyAlignment="1">
      <alignment horizontal="distributed" vertical="center"/>
    </xf>
    <xf numFmtId="37" fontId="51" fillId="0" borderId="11" xfId="42" applyFont="1" applyBorder="1" applyAlignment="1">
      <alignment horizontal="distributed" vertical="center"/>
    </xf>
    <xf numFmtId="37" fontId="51" fillId="0" borderId="12" xfId="42" applyFont="1" applyBorder="1" applyAlignment="1">
      <alignment horizontal="center" vertical="center"/>
    </xf>
    <xf numFmtId="37" fontId="51" fillId="0" borderId="18" xfId="42" applyFont="1" applyBorder="1" applyAlignment="1">
      <alignment horizontal="centerContinuous" vertical="center"/>
    </xf>
    <xf numFmtId="37" fontId="51" fillId="0" borderId="0" xfId="42" applyFont="1" applyAlignment="1">
      <alignment vertical="center"/>
    </xf>
    <xf numFmtId="37" fontId="51" fillId="0" borderId="0" xfId="42" applyFont="1" applyAlignment="1">
      <alignment horizontal="left" vertical="center"/>
    </xf>
    <xf numFmtId="37" fontId="51" fillId="0" borderId="22" xfId="42" applyFont="1" applyBorder="1" applyAlignment="1">
      <alignment vertical="center"/>
    </xf>
    <xf numFmtId="176" fontId="51" fillId="0" borderId="0" xfId="42" applyNumberFormat="1" applyFont="1" applyAlignment="1">
      <alignment vertical="center"/>
    </xf>
    <xf numFmtId="37" fontId="51" fillId="0" borderId="14" xfId="42" applyFont="1" applyBorder="1" applyAlignment="1">
      <alignment vertical="center"/>
    </xf>
    <xf numFmtId="37" fontId="53" fillId="0" borderId="12" xfId="42" applyFont="1" applyBorder="1" applyAlignment="1">
      <alignment horizontal="left" vertical="center"/>
    </xf>
    <xf numFmtId="37" fontId="51" fillId="0" borderId="12" xfId="42" applyFont="1" applyBorder="1" applyAlignment="1">
      <alignment horizontal="left" vertical="center"/>
    </xf>
    <xf numFmtId="37" fontId="53" fillId="0" borderId="11" xfId="42" applyFont="1" applyBorder="1" applyAlignment="1">
      <alignment vertical="center"/>
    </xf>
    <xf numFmtId="37" fontId="53" fillId="0" borderId="12" xfId="42" applyFont="1" applyBorder="1" applyAlignment="1">
      <alignment vertical="center"/>
    </xf>
    <xf numFmtId="176" fontId="53" fillId="0" borderId="12" xfId="42" applyNumberFormat="1" applyFont="1" applyBorder="1" applyAlignment="1">
      <alignment vertical="center"/>
    </xf>
    <xf numFmtId="37" fontId="51" fillId="0" borderId="0" xfId="42" applyFont="1"/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_007" xfId="42" xr:uid="{00000000-0005-0000-0000-00002A000000}"/>
    <cellStyle name="良い" xfId="43" builtinId="26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sng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r>
              <a:rPr lang="ja-JP" altLang="en-US"/>
              <a:t>人口・世帯数の推移</a:t>
            </a:r>
          </a:p>
        </c:rich>
      </c:tx>
      <c:layout>
        <c:manualLayout>
          <c:xMode val="edge"/>
          <c:yMode val="edge"/>
          <c:x val="0.3260648232924373"/>
          <c:y val="3.286187587207337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253390402650009"/>
          <c:y val="0.1570062832643736"/>
          <c:w val="0.75597188246857661"/>
          <c:h val="0.71748220142905594"/>
        </c:manualLayout>
      </c:layout>
      <c:lineChart>
        <c:grouping val="standard"/>
        <c:varyColors val="0"/>
        <c:ser>
          <c:idx val="1"/>
          <c:order val="0"/>
          <c:tx>
            <c:strRef>
              <c:f>ｸﾞﾗﾌ元ﾃﾞｰﾀ!$A$35</c:f>
              <c:strCache>
                <c:ptCount val="1"/>
                <c:pt idx="0">
                  <c:v>人　　口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ｸﾞﾗﾌ元ﾃﾞｰﾀ!$B$34:$M$34</c:f>
              <c:strCache>
                <c:ptCount val="12"/>
                <c:pt idx="0">
                  <c:v>昭
45</c:v>
                </c:pt>
                <c:pt idx="1">
                  <c:v>50</c:v>
                </c:pt>
                <c:pt idx="2">
                  <c:v>55</c:v>
                </c:pt>
                <c:pt idx="3">
                  <c:v>60</c:v>
                </c:pt>
                <c:pt idx="4">
                  <c:v> 平
 2　</c:v>
                </c:pt>
                <c:pt idx="5">
                  <c:v>7</c:v>
                </c:pt>
                <c:pt idx="6">
                  <c:v>12</c:v>
                </c:pt>
                <c:pt idx="7">
                  <c:v>17</c:v>
                </c:pt>
                <c:pt idx="8">
                  <c:v>22</c:v>
                </c:pt>
                <c:pt idx="9">
                  <c:v>27</c:v>
                </c:pt>
                <c:pt idx="10">
                  <c:v> 令
 2　</c:v>
                </c:pt>
                <c:pt idx="11">
                  <c:v>4</c:v>
                </c:pt>
              </c:strCache>
            </c:strRef>
          </c:cat>
          <c:val>
            <c:numRef>
              <c:f>ｸﾞﾗﾌ元ﾃﾞｰﾀ!$B$35:$M$35</c:f>
              <c:numCache>
                <c:formatCode>#,##0_);[Red]\(#,##0\)</c:formatCode>
                <c:ptCount val="12"/>
                <c:pt idx="0">
                  <c:v>337</c:v>
                </c:pt>
                <c:pt idx="1">
                  <c:v>415</c:v>
                </c:pt>
                <c:pt idx="2">
                  <c:v>474</c:v>
                </c:pt>
                <c:pt idx="3">
                  <c:v>515</c:v>
                </c:pt>
                <c:pt idx="4">
                  <c:v>556</c:v>
                </c:pt>
                <c:pt idx="5">
                  <c:v>580</c:v>
                </c:pt>
                <c:pt idx="6">
                  <c:v>593</c:v>
                </c:pt>
                <c:pt idx="7">
                  <c:v>606</c:v>
                </c:pt>
                <c:pt idx="8">
                  <c:v>622</c:v>
                </c:pt>
                <c:pt idx="9">
                  <c:v>622</c:v>
                </c:pt>
                <c:pt idx="10">
                  <c:v>628</c:v>
                </c:pt>
                <c:pt idx="11">
                  <c:v>628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276-40C0-9B4C-3B67679991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6202944"/>
        <c:axId val="1"/>
      </c:lineChart>
      <c:lineChart>
        <c:grouping val="standard"/>
        <c:varyColors val="0"/>
        <c:ser>
          <c:idx val="0"/>
          <c:order val="1"/>
          <c:tx>
            <c:strRef>
              <c:f>ｸﾞﾗﾌ元ﾃﾞｰﾀ!$A$36</c:f>
              <c:strCache>
                <c:ptCount val="1"/>
                <c:pt idx="0">
                  <c:v>世 帯 数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none"/>
          </c:marker>
          <c:cat>
            <c:strRef>
              <c:f>ｸﾞﾗﾌ元ﾃﾞｰﾀ!$B$34:$M$34</c:f>
              <c:strCache>
                <c:ptCount val="12"/>
                <c:pt idx="0">
                  <c:v>昭
45</c:v>
                </c:pt>
                <c:pt idx="1">
                  <c:v>50</c:v>
                </c:pt>
                <c:pt idx="2">
                  <c:v>55</c:v>
                </c:pt>
                <c:pt idx="3">
                  <c:v>60</c:v>
                </c:pt>
                <c:pt idx="4">
                  <c:v> 平
 2　</c:v>
                </c:pt>
                <c:pt idx="5">
                  <c:v>7</c:v>
                </c:pt>
                <c:pt idx="6">
                  <c:v>12</c:v>
                </c:pt>
                <c:pt idx="7">
                  <c:v>17</c:v>
                </c:pt>
                <c:pt idx="8">
                  <c:v>22</c:v>
                </c:pt>
                <c:pt idx="9">
                  <c:v>27</c:v>
                </c:pt>
                <c:pt idx="10">
                  <c:v> 令
 2　</c:v>
                </c:pt>
                <c:pt idx="11">
                  <c:v>4</c:v>
                </c:pt>
              </c:strCache>
            </c:strRef>
          </c:cat>
          <c:val>
            <c:numRef>
              <c:f>ｸﾞﾗﾌ元ﾃﾞｰﾀ!$B$36:$M$36</c:f>
              <c:numCache>
                <c:formatCode>#,##0_);[Red]\(#,##0\)</c:formatCode>
                <c:ptCount val="12"/>
                <c:pt idx="0">
                  <c:v>87</c:v>
                </c:pt>
                <c:pt idx="1">
                  <c:v>115</c:v>
                </c:pt>
                <c:pt idx="2">
                  <c:v>142</c:v>
                </c:pt>
                <c:pt idx="3">
                  <c:v>157</c:v>
                </c:pt>
                <c:pt idx="4">
                  <c:v>181</c:v>
                </c:pt>
                <c:pt idx="5">
                  <c:v>202</c:v>
                </c:pt>
                <c:pt idx="6">
                  <c:v>217</c:v>
                </c:pt>
                <c:pt idx="7">
                  <c:v>233</c:v>
                </c:pt>
                <c:pt idx="8">
                  <c:v>252</c:v>
                </c:pt>
                <c:pt idx="9">
                  <c:v>261</c:v>
                </c:pt>
                <c:pt idx="10">
                  <c:v>277</c:v>
                </c:pt>
                <c:pt idx="11">
                  <c:v>283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276-40C0-9B4C-3B67679991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76202944"/>
        <c:scaling>
          <c:orientation val="minMax"/>
        </c:scaling>
        <c:delete val="0"/>
        <c:axPos val="b"/>
        <c:numFmt formatCode="@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70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ja-JP" altLang="en-US"/>
                  <a:t>（万人）</a:t>
                </a:r>
              </a:p>
            </c:rich>
          </c:tx>
          <c:layout>
            <c:manualLayout>
              <c:xMode val="edge"/>
              <c:yMode val="edge"/>
              <c:x val="2.9190149680902288E-3"/>
              <c:y val="9.3108361454818156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476202944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  <c:max val="350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（万世帯）</a:t>
                </a:r>
              </a:p>
            </c:rich>
          </c:tx>
          <c:layout>
            <c:manualLayout>
              <c:xMode val="edge"/>
              <c:yMode val="edge"/>
              <c:x val="0.82074643770303912"/>
              <c:y val="8.3980158217927675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3"/>
        <c:crosses val="max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21989542004923801"/>
          <c:y val="0.15690891097629189"/>
          <c:w val="0.28368132278038893"/>
          <c:h val="0.10226385636221702"/>
        </c:manualLayout>
      </c:layout>
      <c:overlay val="1"/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10</xdr:row>
      <xdr:rowOff>76201</xdr:rowOff>
    </xdr:from>
    <xdr:to>
      <xdr:col>9</xdr:col>
      <xdr:colOff>180975</xdr:colOff>
      <xdr:row>32</xdr:row>
      <xdr:rowOff>38101</xdr:rowOff>
    </xdr:to>
    <xdr:graphicFrame macro="">
      <xdr:nvGraphicFramePr>
        <xdr:cNvPr id="1073" name="Chart 1">
          <a:extLst>
            <a:ext uri="{FF2B5EF4-FFF2-40B4-BE49-F238E27FC236}">
              <a16:creationId xmlns:a16="http://schemas.microsoft.com/office/drawing/2014/main" id="{00000000-0008-0000-0000-000031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9</xdr:row>
          <xdr:rowOff>133350</xdr:rowOff>
        </xdr:from>
        <xdr:to>
          <xdr:col>17</xdr:col>
          <xdr:colOff>571500</xdr:colOff>
          <xdr:row>30</xdr:row>
          <xdr:rowOff>180975</xdr:rowOff>
        </xdr:to>
        <xdr:sp macro="" textlink="">
          <xdr:nvSpPr>
            <xdr:cNvPr id="1026" name="ピクチャ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A1" transitionEvaluation="1" transitionEntry="1" codeName="Sheet3"/>
  <dimension ref="A1:R53"/>
  <sheetViews>
    <sheetView tabSelected="1" view="pageBreakPreview" zoomScale="75" zoomScaleNormal="100" zoomScaleSheetLayoutView="75" workbookViewId="0"/>
  </sheetViews>
  <sheetFormatPr defaultColWidth="10.625" defaultRowHeight="14.25"/>
  <cols>
    <col min="1" max="1" width="1.875" style="82" customWidth="1"/>
    <col min="2" max="2" width="1.625" style="82" customWidth="1"/>
    <col min="3" max="3" width="5.125" style="82" customWidth="1"/>
    <col min="4" max="4" width="3.625" style="82" customWidth="1"/>
    <col min="5" max="5" width="3" style="82" customWidth="1"/>
    <col min="6" max="6" width="3.125" style="82" customWidth="1"/>
    <col min="7" max="7" width="1.625" style="82" customWidth="1"/>
    <col min="8" max="8" width="14.375" style="82" customWidth="1"/>
    <col min="9" max="9" width="15" style="82" customWidth="1"/>
    <col min="10" max="10" width="14.75" style="82" customWidth="1"/>
    <col min="11" max="11" width="1" style="82" customWidth="1"/>
    <col min="12" max="12" width="12.375" style="82" customWidth="1"/>
    <col min="13" max="14" width="1" style="82" customWidth="1"/>
    <col min="15" max="15" width="13.375" style="82" customWidth="1"/>
    <col min="16" max="17" width="1" style="82" customWidth="1"/>
    <col min="18" max="18" width="12.375" style="82" customWidth="1"/>
    <col min="19" max="19" width="10.625" style="82" customWidth="1"/>
    <col min="20" max="16384" width="10.625" style="82"/>
  </cols>
  <sheetData>
    <row r="1" spans="1:18" s="72" customFormat="1" ht="18">
      <c r="A1" s="71" t="s">
        <v>63</v>
      </c>
    </row>
    <row r="5" spans="1:18" s="76" customFormat="1" ht="27" customHeight="1">
      <c r="A5" s="73"/>
      <c r="B5" s="74" t="s">
        <v>62</v>
      </c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</row>
    <row r="6" spans="1:18" s="76" customFormat="1" ht="24" customHeight="1"/>
    <row r="7" spans="1:18" s="76" customFormat="1" ht="15.75" customHeight="1">
      <c r="B7" s="77" t="s">
        <v>90</v>
      </c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  <c r="Q7" s="77"/>
      <c r="R7" s="77"/>
    </row>
    <row r="8" spans="1:18" s="78" customFormat="1" ht="15.75" customHeight="1">
      <c r="B8" s="77"/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  <c r="Q8" s="77"/>
      <c r="R8" s="77"/>
    </row>
    <row r="9" spans="1:18" s="78" customFormat="1" ht="15.75" customHeight="1">
      <c r="B9" s="77"/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  <c r="O9" s="77"/>
      <c r="P9" s="77"/>
      <c r="Q9" s="77"/>
      <c r="R9" s="77"/>
    </row>
    <row r="10" spans="1:18" s="76" customFormat="1" ht="15" customHeight="1"/>
    <row r="11" spans="1:18" s="76" customFormat="1" ht="15" customHeight="1"/>
    <row r="12" spans="1:18" s="76" customFormat="1" ht="15" customHeight="1"/>
    <row r="13" spans="1:18" s="76" customFormat="1" ht="15" customHeight="1"/>
    <row r="14" spans="1:18" s="76" customFormat="1" ht="15" customHeight="1"/>
    <row r="15" spans="1:18" s="76" customFormat="1" ht="15" customHeight="1"/>
    <row r="16" spans="1:18" s="76" customFormat="1" ht="15" customHeight="1"/>
    <row r="17" s="76" customFormat="1" ht="15" customHeight="1"/>
    <row r="18" s="76" customFormat="1" ht="15" customHeight="1"/>
    <row r="19" s="76" customFormat="1" ht="15" customHeight="1"/>
    <row r="20" s="76" customFormat="1" ht="15" customHeight="1"/>
    <row r="21" s="76" customFormat="1" ht="15" customHeight="1"/>
    <row r="22" s="76" customFormat="1" ht="15" customHeight="1"/>
    <row r="23" s="76" customFormat="1" ht="15" customHeight="1"/>
    <row r="24" s="76" customFormat="1" ht="15" customHeight="1"/>
    <row r="25" s="76" customFormat="1" ht="15" customHeight="1"/>
    <row r="26" s="76" customFormat="1" ht="15" customHeight="1"/>
    <row r="27" s="76" customFormat="1" ht="15" customHeight="1"/>
    <row r="28" s="76" customFormat="1" ht="15" customHeight="1"/>
    <row r="29" s="76" customFormat="1" ht="15" customHeight="1"/>
    <row r="30" s="76" customFormat="1" ht="15" customHeight="1"/>
    <row r="31" s="76" customFormat="1" ht="15" customHeight="1"/>
    <row r="32" s="76" customFormat="1" ht="15" customHeight="1"/>
    <row r="33" spans="2:18" ht="15" customHeight="1" thickBot="1">
      <c r="B33" s="79"/>
      <c r="C33" s="79"/>
      <c r="D33" s="79"/>
      <c r="E33" s="79"/>
      <c r="F33" s="79"/>
      <c r="G33" s="79"/>
      <c r="H33" s="79"/>
      <c r="I33" s="79"/>
      <c r="J33" s="79"/>
      <c r="K33" s="79"/>
      <c r="L33" s="79"/>
      <c r="M33" s="79"/>
      <c r="N33" s="79"/>
      <c r="O33" s="80" t="s">
        <v>0</v>
      </c>
      <c r="P33" s="80"/>
      <c r="Q33" s="80"/>
      <c r="R33" s="81"/>
    </row>
    <row r="34" spans="2:18" s="95" customFormat="1" ht="15.75" customHeight="1" thickTop="1">
      <c r="B34" s="83"/>
      <c r="C34" s="83"/>
      <c r="D34" s="83"/>
      <c r="E34" s="83"/>
      <c r="F34" s="83"/>
      <c r="G34" s="83"/>
      <c r="H34" s="84" t="s">
        <v>38</v>
      </c>
      <c r="I34" s="85"/>
      <c r="J34" s="86"/>
      <c r="K34" s="87"/>
      <c r="L34" s="88" t="s">
        <v>64</v>
      </c>
      <c r="M34" s="89"/>
      <c r="N34" s="90"/>
      <c r="O34" s="91" t="s">
        <v>58</v>
      </c>
      <c r="P34" s="92"/>
      <c r="Q34" s="93"/>
      <c r="R34" s="94" t="s">
        <v>59</v>
      </c>
    </row>
    <row r="35" spans="2:18" s="95" customFormat="1" ht="15.75" customHeight="1">
      <c r="B35" s="83"/>
      <c r="C35" s="83" t="s">
        <v>1</v>
      </c>
      <c r="D35" s="83"/>
      <c r="E35" s="83"/>
      <c r="F35" s="83"/>
      <c r="G35" s="83"/>
      <c r="H35" s="96" t="s">
        <v>3</v>
      </c>
      <c r="I35" s="96" t="s">
        <v>4</v>
      </c>
      <c r="J35" s="96" t="s">
        <v>57</v>
      </c>
      <c r="K35" s="97"/>
      <c r="L35" s="88" t="s">
        <v>2</v>
      </c>
      <c r="M35" s="98"/>
      <c r="N35" s="90"/>
      <c r="O35" s="99"/>
      <c r="P35" s="100"/>
      <c r="Q35" s="83"/>
      <c r="R35" s="88" t="s">
        <v>60</v>
      </c>
    </row>
    <row r="36" spans="2:18" s="95" customFormat="1" ht="15.75" customHeight="1">
      <c r="B36" s="86"/>
      <c r="C36" s="86"/>
      <c r="D36" s="86"/>
      <c r="E36" s="86"/>
      <c r="F36" s="86"/>
      <c r="G36" s="86"/>
      <c r="H36" s="101"/>
      <c r="I36" s="101"/>
      <c r="J36" s="101"/>
      <c r="K36" s="97"/>
      <c r="L36" s="102" t="s">
        <v>5</v>
      </c>
      <c r="M36" s="103"/>
      <c r="N36" s="104"/>
      <c r="O36" s="105"/>
      <c r="P36" s="106"/>
      <c r="Q36" s="85"/>
      <c r="R36" s="102" t="s">
        <v>61</v>
      </c>
    </row>
    <row r="37" spans="2:18" s="95" customFormat="1" ht="21" customHeight="1">
      <c r="B37" s="107"/>
      <c r="C37" s="107" t="s">
        <v>39</v>
      </c>
      <c r="D37" s="108" t="s">
        <v>7</v>
      </c>
      <c r="E37" s="108" t="s">
        <v>56</v>
      </c>
      <c r="F37" s="108" t="s">
        <v>6</v>
      </c>
      <c r="G37" s="107"/>
      <c r="H37" s="97">
        <v>2306010</v>
      </c>
      <c r="I37" s="107">
        <v>1128734</v>
      </c>
      <c r="J37" s="107">
        <v>1177276</v>
      </c>
      <c r="K37" s="109"/>
      <c r="L37" s="107">
        <v>27873</v>
      </c>
      <c r="M37" s="107"/>
      <c r="N37" s="107"/>
      <c r="O37" s="107">
        <v>483634</v>
      </c>
      <c r="P37" s="107"/>
      <c r="Q37" s="107"/>
      <c r="R37" s="110">
        <v>4.7699999999999996</v>
      </c>
    </row>
    <row r="38" spans="2:18" s="95" customFormat="1" ht="21" customHeight="1">
      <c r="B38" s="107"/>
      <c r="C38" s="107"/>
      <c r="D38" s="108" t="s">
        <v>8</v>
      </c>
      <c r="E38" s="108"/>
      <c r="F38" s="108" t="s">
        <v>6</v>
      </c>
      <c r="G38" s="107"/>
      <c r="H38" s="97">
        <v>2701770</v>
      </c>
      <c r="I38" s="107">
        <v>1343167</v>
      </c>
      <c r="J38" s="107">
        <v>1358603</v>
      </c>
      <c r="K38" s="107"/>
      <c r="L38" s="107">
        <v>91572</v>
      </c>
      <c r="M38" s="107"/>
      <c r="N38" s="107"/>
      <c r="O38" s="107">
        <v>637164</v>
      </c>
      <c r="P38" s="107"/>
      <c r="Q38" s="107"/>
      <c r="R38" s="110">
        <v>4.24</v>
      </c>
    </row>
    <row r="39" spans="2:18" s="95" customFormat="1" ht="21" customHeight="1">
      <c r="B39" s="107"/>
      <c r="C39" s="107"/>
      <c r="D39" s="108" t="s">
        <v>9</v>
      </c>
      <c r="E39" s="108"/>
      <c r="F39" s="108" t="s">
        <v>6</v>
      </c>
      <c r="G39" s="107"/>
      <c r="H39" s="97">
        <v>3366624</v>
      </c>
      <c r="I39" s="107">
        <v>1694854</v>
      </c>
      <c r="J39" s="107">
        <v>1671770</v>
      </c>
      <c r="K39" s="107"/>
      <c r="L39" s="107">
        <v>157222</v>
      </c>
      <c r="M39" s="107"/>
      <c r="N39" s="107"/>
      <c r="O39" s="107">
        <v>873929</v>
      </c>
      <c r="P39" s="107"/>
      <c r="Q39" s="107"/>
      <c r="R39" s="110">
        <v>3.85</v>
      </c>
    </row>
    <row r="40" spans="2:18" s="95" customFormat="1" ht="21" customHeight="1">
      <c r="B40" s="107"/>
      <c r="C40" s="107"/>
      <c r="D40" s="108" t="s">
        <v>10</v>
      </c>
      <c r="E40" s="108"/>
      <c r="F40" s="108" t="s">
        <v>6</v>
      </c>
      <c r="G40" s="107"/>
      <c r="H40" s="97">
        <v>4149147</v>
      </c>
      <c r="I40" s="107">
        <v>2095295</v>
      </c>
      <c r="J40" s="107">
        <v>2053852</v>
      </c>
      <c r="K40" s="107"/>
      <c r="L40" s="107">
        <v>157087</v>
      </c>
      <c r="M40" s="107"/>
      <c r="N40" s="107"/>
      <c r="O40" s="107">
        <v>1152380</v>
      </c>
      <c r="P40" s="107"/>
      <c r="Q40" s="107"/>
      <c r="R40" s="110">
        <v>3.6</v>
      </c>
    </row>
    <row r="41" spans="2:18" s="95" customFormat="1" ht="21" customHeight="1">
      <c r="B41" s="107"/>
      <c r="C41" s="107"/>
      <c r="D41" s="108" t="s">
        <v>11</v>
      </c>
      <c r="E41" s="108"/>
      <c r="F41" s="108" t="s">
        <v>6</v>
      </c>
      <c r="G41" s="107"/>
      <c r="H41" s="97">
        <v>4735424</v>
      </c>
      <c r="I41" s="107">
        <v>2383157</v>
      </c>
      <c r="J41" s="107">
        <v>2352267</v>
      </c>
      <c r="K41" s="107"/>
      <c r="L41" s="107">
        <v>96830</v>
      </c>
      <c r="M41" s="107"/>
      <c r="N41" s="107"/>
      <c r="O41" s="107">
        <v>1418917</v>
      </c>
      <c r="P41" s="107"/>
      <c r="Q41" s="107"/>
      <c r="R41" s="110">
        <v>3.34</v>
      </c>
    </row>
    <row r="42" spans="2:18" s="95" customFormat="1" ht="21" customHeight="1">
      <c r="B42" s="107"/>
      <c r="C42" s="107"/>
      <c r="D42" s="108" t="s">
        <v>12</v>
      </c>
      <c r="E42" s="108"/>
      <c r="F42" s="108" t="s">
        <v>6</v>
      </c>
      <c r="G42" s="107"/>
      <c r="H42" s="97">
        <v>5148163</v>
      </c>
      <c r="I42" s="107">
        <v>2588365</v>
      </c>
      <c r="J42" s="107">
        <v>2559798</v>
      </c>
      <c r="K42" s="107"/>
      <c r="L42" s="107">
        <v>72913</v>
      </c>
      <c r="M42" s="107"/>
      <c r="N42" s="107"/>
      <c r="O42" s="107">
        <v>1572575</v>
      </c>
      <c r="P42" s="107"/>
      <c r="Q42" s="107"/>
      <c r="R42" s="110">
        <v>3.27</v>
      </c>
    </row>
    <row r="43" spans="2:18" s="95" customFormat="1" ht="21" customHeight="1">
      <c r="B43" s="107"/>
      <c r="C43" s="107" t="s">
        <v>13</v>
      </c>
      <c r="D43" s="108" t="s">
        <v>14</v>
      </c>
      <c r="E43" s="108"/>
      <c r="F43" s="108" t="s">
        <v>6</v>
      </c>
      <c r="G43" s="107"/>
      <c r="H43" s="97">
        <v>5555429</v>
      </c>
      <c r="I43" s="107">
        <v>2802774</v>
      </c>
      <c r="J43" s="107">
        <v>2752655</v>
      </c>
      <c r="K43" s="107"/>
      <c r="L43" s="107">
        <v>67240</v>
      </c>
      <c r="M43" s="107"/>
      <c r="N43" s="107"/>
      <c r="O43" s="107">
        <v>1813903</v>
      </c>
      <c r="P43" s="107"/>
      <c r="Q43" s="107"/>
      <c r="R43" s="110">
        <v>3.06</v>
      </c>
    </row>
    <row r="44" spans="2:18" s="95" customFormat="1" ht="21" customHeight="1">
      <c r="B44" s="107"/>
      <c r="C44" s="108"/>
      <c r="D44" s="108" t="s">
        <v>15</v>
      </c>
      <c r="E44" s="108"/>
      <c r="F44" s="108" t="s">
        <v>6</v>
      </c>
      <c r="G44" s="107"/>
      <c r="H44" s="97">
        <v>5797782</v>
      </c>
      <c r="I44" s="107">
        <v>2923839</v>
      </c>
      <c r="J44" s="107">
        <v>2873943</v>
      </c>
      <c r="K44" s="107"/>
      <c r="L44" s="107">
        <v>8507</v>
      </c>
      <c r="M44" s="107"/>
      <c r="N44" s="107"/>
      <c r="O44" s="107">
        <v>2015296</v>
      </c>
      <c r="P44" s="107"/>
      <c r="Q44" s="107"/>
      <c r="R44" s="110">
        <v>2.88</v>
      </c>
    </row>
    <row r="45" spans="2:18" s="95" customFormat="1" ht="21" customHeight="1">
      <c r="B45" s="107"/>
      <c r="C45" s="107"/>
      <c r="D45" s="108">
        <v>12</v>
      </c>
      <c r="E45" s="108"/>
      <c r="F45" s="108" t="s">
        <v>6</v>
      </c>
      <c r="G45" s="107"/>
      <c r="H45" s="97">
        <v>5926285</v>
      </c>
      <c r="I45" s="107">
        <v>2976984</v>
      </c>
      <c r="J45" s="107">
        <v>2949301</v>
      </c>
      <c r="K45" s="107"/>
      <c r="L45" s="107">
        <v>7254</v>
      </c>
      <c r="M45" s="107"/>
      <c r="N45" s="107"/>
      <c r="O45" s="107">
        <v>2173312</v>
      </c>
      <c r="P45" s="107"/>
      <c r="Q45" s="107"/>
      <c r="R45" s="110">
        <v>2.73</v>
      </c>
    </row>
    <row r="46" spans="2:18" s="95" customFormat="1" ht="21" customHeight="1">
      <c r="B46" s="107"/>
      <c r="C46" s="107"/>
      <c r="D46" s="108">
        <v>17</v>
      </c>
      <c r="E46" s="108"/>
      <c r="F46" s="108" t="s">
        <v>40</v>
      </c>
      <c r="G46" s="107"/>
      <c r="H46" s="97">
        <v>6056462</v>
      </c>
      <c r="I46" s="107">
        <v>3029486</v>
      </c>
      <c r="J46" s="107">
        <v>3026976</v>
      </c>
      <c r="K46" s="107"/>
      <c r="L46" s="107">
        <v>9074</v>
      </c>
      <c r="M46" s="107"/>
      <c r="N46" s="107"/>
      <c r="O46" s="107">
        <v>2325232</v>
      </c>
      <c r="P46" s="107"/>
      <c r="Q46" s="107"/>
      <c r="R46" s="110">
        <v>2.6</v>
      </c>
    </row>
    <row r="47" spans="2:18" s="95" customFormat="1" ht="21" customHeight="1">
      <c r="B47" s="107"/>
      <c r="C47" s="107"/>
      <c r="D47" s="108">
        <v>22</v>
      </c>
      <c r="E47" s="108"/>
      <c r="F47" s="108" t="s">
        <v>40</v>
      </c>
      <c r="G47" s="111"/>
      <c r="H47" s="97">
        <v>6216289</v>
      </c>
      <c r="I47" s="107">
        <v>3098139</v>
      </c>
      <c r="J47" s="107">
        <v>3118150</v>
      </c>
      <c r="K47" s="107"/>
      <c r="L47" s="107">
        <v>32546</v>
      </c>
      <c r="M47" s="107"/>
      <c r="N47" s="107"/>
      <c r="O47" s="107">
        <v>2515904</v>
      </c>
      <c r="P47" s="107"/>
      <c r="Q47" s="107"/>
      <c r="R47" s="110">
        <v>2.4700000000000002</v>
      </c>
    </row>
    <row r="48" spans="2:18" s="95" customFormat="1" ht="21" customHeight="1">
      <c r="B48" s="107"/>
      <c r="C48" s="107"/>
      <c r="D48" s="108">
        <v>27</v>
      </c>
      <c r="E48" s="108"/>
      <c r="F48" s="108" t="s">
        <v>6</v>
      </c>
      <c r="G48" s="107"/>
      <c r="H48" s="97">
        <v>6222666</v>
      </c>
      <c r="I48" s="107">
        <v>3095860</v>
      </c>
      <c r="J48" s="107">
        <v>3126806</v>
      </c>
      <c r="K48" s="107"/>
      <c r="L48" s="107">
        <v>24882</v>
      </c>
      <c r="M48" s="107"/>
      <c r="N48" s="107"/>
      <c r="O48" s="107">
        <v>2609132</v>
      </c>
      <c r="P48" s="107"/>
      <c r="Q48" s="107"/>
      <c r="R48" s="110">
        <v>2.38</v>
      </c>
    </row>
    <row r="49" spans="2:18" s="95" customFormat="1" ht="21" customHeight="1">
      <c r="B49" s="107"/>
      <c r="C49" s="107" t="s">
        <v>79</v>
      </c>
      <c r="D49" s="108" t="s">
        <v>14</v>
      </c>
      <c r="E49" s="108"/>
      <c r="F49" s="108" t="s">
        <v>6</v>
      </c>
      <c r="G49" s="107"/>
      <c r="H49" s="97">
        <v>6284480</v>
      </c>
      <c r="I49" s="107">
        <v>3117987</v>
      </c>
      <c r="J49" s="107">
        <v>3166493</v>
      </c>
      <c r="K49" s="107"/>
      <c r="L49" s="107">
        <v>5454</v>
      </c>
      <c r="M49" s="107"/>
      <c r="N49" s="107"/>
      <c r="O49" s="107">
        <v>2773840</v>
      </c>
      <c r="P49" s="107"/>
      <c r="Q49" s="107"/>
      <c r="R49" s="110">
        <v>2.27</v>
      </c>
    </row>
    <row r="50" spans="2:18" s="95" customFormat="1" ht="21" customHeight="1">
      <c r="B50" s="86"/>
      <c r="C50" s="112"/>
      <c r="D50" s="112" t="s">
        <v>87</v>
      </c>
      <c r="E50" s="113"/>
      <c r="F50" s="113"/>
      <c r="G50" s="86"/>
      <c r="H50" s="114">
        <v>6275278</v>
      </c>
      <c r="I50" s="115">
        <v>3109278</v>
      </c>
      <c r="J50" s="115">
        <v>3166000</v>
      </c>
      <c r="K50" s="86"/>
      <c r="L50" s="115">
        <v>-2729</v>
      </c>
      <c r="M50" s="86"/>
      <c r="N50" s="86"/>
      <c r="O50" s="115">
        <v>2833850</v>
      </c>
      <c r="P50" s="86"/>
      <c r="Q50" s="86"/>
      <c r="R50" s="116">
        <v>2.21</v>
      </c>
    </row>
    <row r="51" spans="2:18" s="95" customFormat="1" ht="15.6" customHeight="1">
      <c r="B51" s="107"/>
      <c r="C51" s="108" t="s">
        <v>86</v>
      </c>
      <c r="D51" s="107"/>
      <c r="E51" s="107"/>
      <c r="F51" s="107"/>
      <c r="G51" s="107"/>
      <c r="H51" s="107"/>
      <c r="I51" s="107"/>
      <c r="J51" s="107"/>
      <c r="K51" s="107"/>
      <c r="L51" s="107"/>
      <c r="M51" s="107"/>
      <c r="N51" s="107"/>
      <c r="O51" s="107"/>
      <c r="P51" s="107"/>
      <c r="Q51" s="107"/>
      <c r="R51" s="107"/>
    </row>
    <row r="52" spans="2:18" s="95" customFormat="1" ht="15.6" customHeight="1">
      <c r="B52" s="107"/>
      <c r="C52" s="108" t="s">
        <v>91</v>
      </c>
      <c r="D52" s="107"/>
      <c r="E52" s="107"/>
      <c r="F52" s="107"/>
      <c r="G52" s="107"/>
      <c r="H52" s="107"/>
      <c r="I52" s="107"/>
      <c r="J52" s="108"/>
      <c r="K52" s="108"/>
      <c r="L52" s="107"/>
      <c r="M52" s="107"/>
      <c r="N52" s="107"/>
      <c r="O52" s="107"/>
      <c r="P52" s="107"/>
      <c r="Q52" s="107"/>
      <c r="R52" s="107"/>
    </row>
    <row r="53" spans="2:18" ht="15.6" customHeight="1">
      <c r="B53" s="117"/>
      <c r="C53" s="108" t="s">
        <v>41</v>
      </c>
      <c r="D53" s="117"/>
      <c r="E53" s="117"/>
      <c r="F53" s="117"/>
      <c r="G53" s="117"/>
      <c r="H53" s="117"/>
      <c r="I53" s="117"/>
      <c r="J53" s="117"/>
      <c r="K53" s="117"/>
      <c r="L53" s="117"/>
      <c r="M53" s="117"/>
      <c r="N53" s="117"/>
      <c r="O53" s="117"/>
      <c r="P53" s="117"/>
      <c r="Q53" s="117"/>
      <c r="R53" s="117"/>
    </row>
  </sheetData>
  <mergeCells count="5">
    <mergeCell ref="O34:O36"/>
    <mergeCell ref="J35:J36"/>
    <mergeCell ref="I35:I36"/>
    <mergeCell ref="H35:H36"/>
    <mergeCell ref="B7:R9"/>
  </mergeCells>
  <phoneticPr fontId="20"/>
  <pageMargins left="0.59055118110236227" right="0.59055118110236227" top="0.98425196850393704" bottom="0.39370078740157483" header="0.51181102362204722" footer="0.51181102362204722"/>
  <pageSetup paperSize="9" scale="85" orientation="portrait" r:id="rId1"/>
  <headerFooter alignWithMargins="0">
    <oddHeader>&amp;L&amp;"ＭＳ 明朝,標準"&amp;12出典：千葉県勢要覧 令和4年版</oddHeader>
  </headerFooter>
  <drawing r:id="rId2"/>
  <legacyDrawing r:id="rId3"/>
  <oleObjects>
    <mc:AlternateContent xmlns:mc="http://schemas.openxmlformats.org/markup-compatibility/2006">
      <mc:Choice Requires="x14">
        <oleObject progId="WGR.Document" shapeId="1026" r:id="rId4">
          <objectPr defaultSize="0" autoLine="0" autoPict="0" r:id="rId5">
            <anchor moveWithCells="1">
              <from>
                <xdr:col>9</xdr:col>
                <xdr:colOff>200025</xdr:colOff>
                <xdr:row>9</xdr:row>
                <xdr:rowOff>133350</xdr:rowOff>
              </from>
              <to>
                <xdr:col>17</xdr:col>
                <xdr:colOff>571500</xdr:colOff>
                <xdr:row>30</xdr:row>
                <xdr:rowOff>180975</xdr:rowOff>
              </to>
            </anchor>
          </objectPr>
        </oleObject>
      </mc:Choice>
      <mc:Fallback>
        <oleObject progId="WGR.Document" shapeId="1026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2:O41"/>
  <sheetViews>
    <sheetView topLeftCell="A17" workbookViewId="0">
      <selection activeCell="A17" sqref="A1:XFD1048576"/>
    </sheetView>
  </sheetViews>
  <sheetFormatPr defaultColWidth="8.875" defaultRowHeight="12"/>
  <cols>
    <col min="1" max="1" width="11.75" style="8" customWidth="1"/>
    <col min="2" max="3" width="10.5" style="8" customWidth="1"/>
    <col min="4" max="4" width="9.375" style="8" customWidth="1"/>
    <col min="5" max="5" width="10.25" style="8" customWidth="1"/>
    <col min="6" max="8" width="10.75" style="8" customWidth="1"/>
    <col min="9" max="9" width="8" style="8" customWidth="1"/>
    <col min="10" max="10" width="7.75" style="8" customWidth="1"/>
    <col min="11" max="11" width="6.5" style="8" customWidth="1"/>
    <col min="12" max="12" width="12.875" style="8" customWidth="1"/>
    <col min="13" max="13" width="12.375" style="8" customWidth="1"/>
    <col min="14" max="14" width="10.125" style="8" customWidth="1"/>
    <col min="15" max="15" width="6.75" style="8" customWidth="1"/>
    <col min="16" max="16384" width="8.875" style="8"/>
  </cols>
  <sheetData>
    <row r="2" spans="1:13">
      <c r="K2" s="36" t="s">
        <v>55</v>
      </c>
    </row>
    <row r="3" spans="1:13" customFormat="1" ht="13.5">
      <c r="A3" s="1" t="s">
        <v>16</v>
      </c>
      <c r="B3" s="2"/>
      <c r="C3" s="2"/>
      <c r="E3" s="3" t="s">
        <v>89</v>
      </c>
      <c r="F3" s="4"/>
      <c r="G3" s="8"/>
      <c r="H3" s="8"/>
      <c r="I3" s="8"/>
      <c r="K3" s="37" t="s">
        <v>42</v>
      </c>
    </row>
    <row r="4" spans="1:13" customFormat="1" ht="13.5">
      <c r="A4" s="1"/>
      <c r="B4" s="2"/>
      <c r="C4" s="2"/>
      <c r="E4" s="1"/>
      <c r="F4" s="6" t="s">
        <v>78</v>
      </c>
      <c r="G4" s="5"/>
      <c r="H4" s="6"/>
      <c r="I4" s="6"/>
    </row>
    <row r="5" spans="1:13" customFormat="1" ht="13.5">
      <c r="A5" s="2"/>
      <c r="B5" s="7" t="s">
        <v>17</v>
      </c>
      <c r="C5" s="7" t="s">
        <v>18</v>
      </c>
      <c r="E5" s="2"/>
      <c r="F5" s="1" t="s">
        <v>19</v>
      </c>
      <c r="G5" s="7" t="s">
        <v>20</v>
      </c>
      <c r="H5" s="7" t="s">
        <v>21</v>
      </c>
      <c r="I5" s="7"/>
      <c r="J5" s="28"/>
      <c r="K5" s="8"/>
      <c r="L5" s="9" t="s">
        <v>43</v>
      </c>
      <c r="M5" s="9" t="s">
        <v>44</v>
      </c>
    </row>
    <row r="6" spans="1:13" customFormat="1" ht="10.15" customHeight="1">
      <c r="A6" s="2"/>
      <c r="B6" s="2"/>
      <c r="C6" s="2"/>
      <c r="E6" s="2"/>
      <c r="F6" s="8"/>
      <c r="G6" s="2"/>
      <c r="H6" s="2"/>
      <c r="I6" s="2"/>
      <c r="K6" s="8"/>
    </row>
    <row r="7" spans="1:13" customFormat="1" ht="13.5">
      <c r="A7" s="1" t="s">
        <v>82</v>
      </c>
      <c r="B7" s="10">
        <v>3366624</v>
      </c>
      <c r="C7" s="10">
        <v>873929</v>
      </c>
      <c r="E7" s="1" t="s">
        <v>19</v>
      </c>
      <c r="F7" s="11">
        <v>6305476</v>
      </c>
      <c r="G7" s="11">
        <v>3140226</v>
      </c>
      <c r="H7" s="11">
        <v>3165250</v>
      </c>
      <c r="I7" s="11"/>
      <c r="K7" s="8"/>
      <c r="L7">
        <v>314.02260000000001</v>
      </c>
      <c r="M7">
        <v>316.52499999999998</v>
      </c>
    </row>
    <row r="8" spans="1:13" customFormat="1" ht="13.5">
      <c r="A8" s="7">
        <v>50</v>
      </c>
      <c r="B8" s="10">
        <v>4149147</v>
      </c>
      <c r="C8" s="10">
        <v>1152380</v>
      </c>
      <c r="E8" s="2"/>
      <c r="F8" s="33"/>
      <c r="G8" s="33"/>
      <c r="H8" s="33"/>
      <c r="I8" s="33"/>
      <c r="K8" s="8"/>
    </row>
    <row r="9" spans="1:13" customFormat="1" ht="13.5">
      <c r="A9" s="7" t="s">
        <v>11</v>
      </c>
      <c r="B9" s="10">
        <v>4735424</v>
      </c>
      <c r="C9" s="10">
        <v>1418917</v>
      </c>
      <c r="E9" s="1" t="s">
        <v>45</v>
      </c>
      <c r="F9" s="34">
        <v>3150</v>
      </c>
      <c r="G9" s="34">
        <v>357</v>
      </c>
      <c r="H9" s="34">
        <v>2793</v>
      </c>
      <c r="I9" s="34"/>
      <c r="J9" s="12"/>
      <c r="K9" s="8"/>
      <c r="L9" s="22">
        <v>3.5700000000000003E-2</v>
      </c>
      <c r="M9" s="23">
        <v>0.27929999999999999</v>
      </c>
    </row>
    <row r="10" spans="1:13" customFormat="1" ht="13.5">
      <c r="A10" s="7" t="s">
        <v>12</v>
      </c>
      <c r="B10" s="10">
        <v>5148163</v>
      </c>
      <c r="C10" s="10">
        <v>1572575</v>
      </c>
      <c r="E10" s="1" t="s">
        <v>46</v>
      </c>
      <c r="F10" s="34">
        <v>20869</v>
      </c>
      <c r="G10" s="34">
        <v>4223</v>
      </c>
      <c r="H10" s="34">
        <v>16646</v>
      </c>
      <c r="I10" s="34"/>
      <c r="J10" s="12"/>
      <c r="K10" s="8"/>
      <c r="L10" s="24">
        <v>0.42230000000000001</v>
      </c>
      <c r="M10" s="25">
        <v>1.6646000000000001</v>
      </c>
    </row>
    <row r="11" spans="1:13" customFormat="1" ht="13.5">
      <c r="A11" s="2" t="s">
        <v>50</v>
      </c>
      <c r="B11" s="10">
        <v>5555429</v>
      </c>
      <c r="C11" s="10">
        <v>1813903</v>
      </c>
      <c r="E11" s="1" t="s">
        <v>47</v>
      </c>
      <c r="F11" s="34">
        <v>73622</v>
      </c>
      <c r="G11" s="34">
        <v>21846</v>
      </c>
      <c r="H11" s="34">
        <v>51776</v>
      </c>
      <c r="I11" s="34"/>
      <c r="J11" s="12"/>
      <c r="K11" s="8"/>
      <c r="L11" s="24">
        <v>2.1846000000000001</v>
      </c>
      <c r="M11" s="25">
        <v>5.1776</v>
      </c>
    </row>
    <row r="12" spans="1:13" customFormat="1" ht="13.5">
      <c r="A12" s="7">
        <v>7</v>
      </c>
      <c r="B12" s="10">
        <v>5797782</v>
      </c>
      <c r="C12" s="10">
        <v>2015296</v>
      </c>
      <c r="D12" s="13"/>
      <c r="E12" s="1" t="s">
        <v>48</v>
      </c>
      <c r="F12" s="34">
        <v>170047</v>
      </c>
      <c r="G12" s="34">
        <v>66171</v>
      </c>
      <c r="H12" s="34">
        <v>103876</v>
      </c>
      <c r="I12" s="34"/>
      <c r="J12" s="12"/>
      <c r="K12" s="8"/>
      <c r="L12" s="24">
        <v>6.6170999999999998</v>
      </c>
      <c r="M12" s="25">
        <v>10.387600000000001</v>
      </c>
    </row>
    <row r="13" spans="1:13" customFormat="1" ht="13.5">
      <c r="A13" s="7">
        <v>12</v>
      </c>
      <c r="B13" s="10">
        <v>5926285</v>
      </c>
      <c r="C13" s="10">
        <v>2173312</v>
      </c>
      <c r="E13" s="1" t="s">
        <v>49</v>
      </c>
      <c r="F13" s="34">
        <v>278901</v>
      </c>
      <c r="G13" s="34">
        <v>122900</v>
      </c>
      <c r="H13" s="34">
        <v>156001</v>
      </c>
      <c r="I13" s="34"/>
      <c r="J13" s="12"/>
      <c r="K13" s="8"/>
      <c r="L13" s="24">
        <v>12.29</v>
      </c>
      <c r="M13" s="25">
        <v>15.600099999999999</v>
      </c>
    </row>
    <row r="14" spans="1:13" customFormat="1" ht="13.5">
      <c r="A14" s="7">
        <v>17</v>
      </c>
      <c r="B14" s="10">
        <v>6056462</v>
      </c>
      <c r="C14" s="10">
        <v>2325232</v>
      </c>
      <c r="E14" s="1" t="s">
        <v>22</v>
      </c>
      <c r="F14" s="34">
        <v>354204</v>
      </c>
      <c r="G14" s="34">
        <v>161351</v>
      </c>
      <c r="H14" s="34">
        <v>192853</v>
      </c>
      <c r="I14" s="34"/>
      <c r="J14" s="12"/>
      <c r="K14" s="8"/>
      <c r="L14" s="24">
        <v>16.135100000000001</v>
      </c>
      <c r="M14" s="25">
        <v>19.285299999999999</v>
      </c>
    </row>
    <row r="15" spans="1:13" customFormat="1" ht="13.5">
      <c r="A15" s="7">
        <v>22</v>
      </c>
      <c r="B15" s="29">
        <v>6216289</v>
      </c>
      <c r="C15" s="29">
        <v>2515904</v>
      </c>
      <c r="E15" s="1" t="s">
        <v>23</v>
      </c>
      <c r="F15" s="34">
        <v>468857</v>
      </c>
      <c r="G15" s="34">
        <v>222773</v>
      </c>
      <c r="H15" s="34">
        <v>246084</v>
      </c>
      <c r="I15" s="34"/>
      <c r="J15" s="12"/>
      <c r="K15" s="8"/>
      <c r="L15" s="24">
        <v>22.2773</v>
      </c>
      <c r="M15" s="25">
        <v>24.6084</v>
      </c>
    </row>
    <row r="16" spans="1:13" customFormat="1" ht="13.5">
      <c r="A16" s="39">
        <v>27</v>
      </c>
      <c r="B16" s="40">
        <v>6222666</v>
      </c>
      <c r="C16" s="40">
        <v>2609132</v>
      </c>
      <c r="E16" s="1" t="s">
        <v>24</v>
      </c>
      <c r="F16" s="34">
        <v>365478</v>
      </c>
      <c r="G16" s="34">
        <v>179516</v>
      </c>
      <c r="H16" s="34">
        <v>185962</v>
      </c>
      <c r="I16" s="34"/>
      <c r="J16" s="12"/>
      <c r="K16" s="8"/>
      <c r="L16" s="24">
        <v>17.951599999999999</v>
      </c>
      <c r="M16" s="25">
        <v>18.5962</v>
      </c>
    </row>
    <row r="17" spans="1:13" customFormat="1" ht="13.5">
      <c r="A17" s="2" t="s">
        <v>81</v>
      </c>
      <c r="B17" s="40">
        <v>6284480</v>
      </c>
      <c r="C17" s="40">
        <v>2773840</v>
      </c>
      <c r="E17" s="1" t="s">
        <v>25</v>
      </c>
      <c r="F17" s="34">
        <v>349086</v>
      </c>
      <c r="G17" s="34">
        <v>177172</v>
      </c>
      <c r="H17" s="34">
        <v>171914</v>
      </c>
      <c r="I17" s="34"/>
      <c r="J17" s="12"/>
      <c r="K17" s="8"/>
      <c r="L17" s="24">
        <v>17.717199999999998</v>
      </c>
      <c r="M17" s="25">
        <v>17.191400000000002</v>
      </c>
    </row>
    <row r="18" spans="1:13" customFormat="1" ht="13.5">
      <c r="A18" s="68" t="s">
        <v>88</v>
      </c>
      <c r="B18" s="69">
        <v>6275278</v>
      </c>
      <c r="C18" s="70">
        <v>2833850</v>
      </c>
      <c r="E18" s="1" t="s">
        <v>26</v>
      </c>
      <c r="F18" s="34">
        <v>398078</v>
      </c>
      <c r="G18" s="34">
        <v>205638</v>
      </c>
      <c r="H18" s="34">
        <v>192440</v>
      </c>
      <c r="I18" s="34"/>
      <c r="J18" s="12"/>
      <c r="K18" s="8"/>
      <c r="L18" s="24">
        <v>20.563800000000001</v>
      </c>
      <c r="M18" s="25">
        <v>19.244</v>
      </c>
    </row>
    <row r="19" spans="1:13" customFormat="1" ht="13.5">
      <c r="A19" s="8"/>
      <c r="B19" s="8"/>
      <c r="C19" s="8"/>
      <c r="E19" s="1" t="s">
        <v>27</v>
      </c>
      <c r="F19" s="34">
        <v>500927</v>
      </c>
      <c r="G19" s="34">
        <v>260269</v>
      </c>
      <c r="H19" s="34">
        <v>240658</v>
      </c>
      <c r="I19" s="34"/>
      <c r="J19" s="12"/>
      <c r="K19" s="8"/>
      <c r="L19" s="24">
        <v>26.026900000000001</v>
      </c>
      <c r="M19" s="25">
        <v>24.065799999999999</v>
      </c>
    </row>
    <row r="20" spans="1:13" customFormat="1" ht="13.5">
      <c r="A20" s="8"/>
      <c r="B20" s="8"/>
      <c r="C20" s="8"/>
      <c r="E20" s="1" t="s">
        <v>28</v>
      </c>
      <c r="F20" s="34">
        <v>504022</v>
      </c>
      <c r="G20" s="34">
        <v>261714</v>
      </c>
      <c r="H20" s="34">
        <v>242308</v>
      </c>
      <c r="I20" s="34"/>
      <c r="J20" s="12"/>
      <c r="K20" s="8"/>
      <c r="L20" s="24">
        <v>26.171399999999998</v>
      </c>
      <c r="M20" s="25">
        <v>24.230799999999999</v>
      </c>
    </row>
    <row r="21" spans="1:13" customFormat="1" ht="13.5">
      <c r="A21" s="8"/>
      <c r="B21" s="8"/>
      <c r="C21" s="8"/>
      <c r="E21" s="1" t="s">
        <v>29</v>
      </c>
      <c r="F21" s="34">
        <v>420127</v>
      </c>
      <c r="G21" s="34">
        <v>218028</v>
      </c>
      <c r="H21" s="34">
        <v>202099</v>
      </c>
      <c r="I21" s="34"/>
      <c r="J21" s="12"/>
      <c r="K21" s="8"/>
      <c r="L21" s="24">
        <v>21.802800000000001</v>
      </c>
      <c r="M21" s="25">
        <v>20.209900000000001</v>
      </c>
    </row>
    <row r="22" spans="1:13" customFormat="1" ht="13.5">
      <c r="E22" s="1" t="s">
        <v>30</v>
      </c>
      <c r="F22" s="34">
        <v>381289</v>
      </c>
      <c r="G22" s="34">
        <v>198086</v>
      </c>
      <c r="H22" s="34">
        <v>183203</v>
      </c>
      <c r="I22" s="34"/>
      <c r="J22" s="12"/>
      <c r="K22" s="8"/>
      <c r="L22" s="24">
        <v>19.808599999999998</v>
      </c>
      <c r="M22" s="25">
        <v>18.3203</v>
      </c>
    </row>
    <row r="23" spans="1:13" customFormat="1" ht="13.5">
      <c r="E23" s="1" t="s">
        <v>31</v>
      </c>
      <c r="F23" s="34">
        <v>341306</v>
      </c>
      <c r="G23" s="34">
        <v>177912</v>
      </c>
      <c r="H23" s="34">
        <v>163394</v>
      </c>
      <c r="I23" s="34"/>
      <c r="J23" s="12"/>
      <c r="K23" s="8"/>
      <c r="L23" s="24">
        <v>17.7912</v>
      </c>
      <c r="M23" s="25">
        <v>16.339400000000001</v>
      </c>
    </row>
    <row r="24" spans="1:13" customFormat="1" ht="13.5">
      <c r="E24" s="1" t="s">
        <v>32</v>
      </c>
      <c r="F24" s="34">
        <v>335058</v>
      </c>
      <c r="G24" s="34">
        <v>173623</v>
      </c>
      <c r="H24" s="34">
        <v>161435</v>
      </c>
      <c r="I24" s="34"/>
      <c r="J24" s="12"/>
      <c r="K24" s="8"/>
      <c r="L24" s="24">
        <v>17.362300000000001</v>
      </c>
      <c r="M24" s="25">
        <v>16.1435</v>
      </c>
    </row>
    <row r="25" spans="1:13" customFormat="1" ht="13.5">
      <c r="E25" s="1" t="s">
        <v>33</v>
      </c>
      <c r="F25" s="34">
        <v>326121</v>
      </c>
      <c r="G25" s="34">
        <v>168241</v>
      </c>
      <c r="H25" s="34">
        <v>157880</v>
      </c>
      <c r="I25" s="34"/>
      <c r="J25" s="12"/>
      <c r="K25" s="8"/>
      <c r="L25" s="24">
        <v>16.824100000000001</v>
      </c>
      <c r="M25" s="25">
        <v>15.788</v>
      </c>
    </row>
    <row r="26" spans="1:13" ht="13.5">
      <c r="E26" s="1" t="s">
        <v>34</v>
      </c>
      <c r="F26" s="34">
        <v>278052</v>
      </c>
      <c r="G26" s="34">
        <v>142609</v>
      </c>
      <c r="H26" s="34">
        <v>135443</v>
      </c>
      <c r="I26" s="34"/>
      <c r="J26" s="12"/>
      <c r="L26" s="24">
        <v>14.260899999999999</v>
      </c>
      <c r="M26" s="25">
        <v>13.5443</v>
      </c>
    </row>
    <row r="27" spans="1:13" ht="13.5">
      <c r="E27" s="1" t="s">
        <v>35</v>
      </c>
      <c r="F27" s="34">
        <v>267487</v>
      </c>
      <c r="G27" s="34">
        <v>137506</v>
      </c>
      <c r="H27" s="34">
        <v>129981</v>
      </c>
      <c r="I27" s="34"/>
      <c r="J27" s="12"/>
      <c r="L27" s="24">
        <v>13.7506</v>
      </c>
      <c r="M27" s="25">
        <v>12.998100000000001</v>
      </c>
    </row>
    <row r="28" spans="1:13" ht="13.5">
      <c r="E28" s="1" t="s">
        <v>36</v>
      </c>
      <c r="F28" s="34">
        <v>250875</v>
      </c>
      <c r="G28" s="34">
        <v>128806</v>
      </c>
      <c r="H28" s="34">
        <v>122069</v>
      </c>
      <c r="I28" s="34"/>
      <c r="J28" s="12"/>
      <c r="L28" s="24">
        <v>12.880599999999999</v>
      </c>
      <c r="M28" s="25">
        <v>12.206899999999999</v>
      </c>
    </row>
    <row r="29" spans="1:13" ht="13.5">
      <c r="E29" s="1" t="s">
        <v>37</v>
      </c>
      <c r="F29" s="34">
        <v>217920</v>
      </c>
      <c r="G29" s="34">
        <v>111485</v>
      </c>
      <c r="H29" s="34">
        <v>106435</v>
      </c>
      <c r="I29" s="34"/>
      <c r="J29" s="12"/>
      <c r="L29" s="26">
        <v>11.1485</v>
      </c>
      <c r="M29" s="27">
        <v>10.6435</v>
      </c>
    </row>
    <row r="31" spans="1:13">
      <c r="A31" s="36" t="s">
        <v>54</v>
      </c>
      <c r="K31" s="14" t="s">
        <v>51</v>
      </c>
      <c r="L31" s="15">
        <v>314.02260000000001</v>
      </c>
      <c r="M31" s="15">
        <v>316.52500000000003</v>
      </c>
    </row>
    <row r="32" spans="1:13" ht="13.5">
      <c r="A32" s="38" t="s">
        <v>16</v>
      </c>
    </row>
    <row r="34" spans="1:15" ht="27">
      <c r="A34" s="16"/>
      <c r="B34" s="35" t="s">
        <v>83</v>
      </c>
      <c r="C34" s="17">
        <v>50</v>
      </c>
      <c r="D34" s="17" t="s">
        <v>11</v>
      </c>
      <c r="E34" s="17" t="s">
        <v>12</v>
      </c>
      <c r="F34" s="17" t="s">
        <v>84</v>
      </c>
      <c r="G34" s="35">
        <v>7</v>
      </c>
      <c r="H34" s="17">
        <v>12</v>
      </c>
      <c r="I34" s="17">
        <v>17</v>
      </c>
      <c r="J34" s="17">
        <v>22</v>
      </c>
      <c r="K34" s="30">
        <v>27</v>
      </c>
      <c r="L34" s="35" t="s">
        <v>85</v>
      </c>
      <c r="M34" s="31">
        <v>4</v>
      </c>
      <c r="N34" s="18"/>
      <c r="O34" s="18"/>
    </row>
    <row r="35" spans="1:15" ht="13.5">
      <c r="A35" s="19" t="s">
        <v>52</v>
      </c>
      <c r="B35" s="20">
        <v>337</v>
      </c>
      <c r="C35" s="20">
        <v>415</v>
      </c>
      <c r="D35" s="20">
        <v>474</v>
      </c>
      <c r="E35" s="20">
        <v>515</v>
      </c>
      <c r="F35" s="20">
        <v>556</v>
      </c>
      <c r="G35" s="20">
        <v>580</v>
      </c>
      <c r="H35" s="20">
        <v>593</v>
      </c>
      <c r="I35" s="20">
        <v>606</v>
      </c>
      <c r="J35" s="20">
        <v>622</v>
      </c>
      <c r="K35" s="20">
        <v>622</v>
      </c>
      <c r="L35" s="20">
        <v>628</v>
      </c>
      <c r="M35" s="32">
        <v>628</v>
      </c>
    </row>
    <row r="36" spans="1:15" ht="13.5">
      <c r="A36" s="19" t="s">
        <v>53</v>
      </c>
      <c r="B36" s="20">
        <v>87</v>
      </c>
      <c r="C36" s="20">
        <v>115</v>
      </c>
      <c r="D36" s="20">
        <v>142</v>
      </c>
      <c r="E36" s="20">
        <v>157</v>
      </c>
      <c r="F36" s="20">
        <v>181</v>
      </c>
      <c r="G36" s="20">
        <v>202</v>
      </c>
      <c r="H36" s="20">
        <v>217</v>
      </c>
      <c r="I36" s="20">
        <v>233</v>
      </c>
      <c r="J36" s="20">
        <v>252</v>
      </c>
      <c r="K36" s="20">
        <v>261</v>
      </c>
      <c r="L36" s="20">
        <v>277</v>
      </c>
      <c r="M36" s="32">
        <v>283</v>
      </c>
    </row>
    <row r="37" spans="1:15">
      <c r="B37" s="21"/>
      <c r="C37" s="12"/>
      <c r="D37" s="12"/>
      <c r="E37" s="12"/>
      <c r="F37" s="12"/>
      <c r="G37" s="12"/>
      <c r="H37" s="12"/>
      <c r="I37" s="12"/>
      <c r="J37" s="12"/>
      <c r="K37" s="12"/>
      <c r="L37" s="12"/>
    </row>
    <row r="40" spans="1:15" ht="13.5">
      <c r="B40" s="10"/>
      <c r="C40" s="10"/>
      <c r="D40" s="10"/>
      <c r="E40" s="10"/>
      <c r="F40" s="10"/>
      <c r="G40" s="10"/>
      <c r="H40" s="10"/>
      <c r="I40" s="10"/>
      <c r="J40" s="29"/>
    </row>
    <row r="41" spans="1:15" ht="13.5">
      <c r="B41" s="10"/>
      <c r="C41" s="10"/>
      <c r="D41" s="10"/>
      <c r="E41" s="10"/>
      <c r="F41" s="10"/>
      <c r="G41" s="10"/>
      <c r="H41" s="10"/>
      <c r="I41" s="10"/>
      <c r="J41" s="29"/>
    </row>
  </sheetData>
  <phoneticPr fontId="23"/>
  <pageMargins left="0.67" right="0.33" top="0.78740157480314965" bottom="0.78740157480314965" header="0.51181102362204722" footer="0.51181102362204722"/>
  <pageSetup paperSize="9" scale="93" orientation="landscape" cellComments="asDisplayed" r:id="rId1"/>
  <headerFooter alignWithMargins="0">
    <oddFooter>&amp;R&amp;F &amp;A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57"/>
  <sheetViews>
    <sheetView topLeftCell="A7" zoomScaleNormal="100" workbookViewId="0">
      <selection activeCell="A17" sqref="A1:XFD1048576"/>
    </sheetView>
  </sheetViews>
  <sheetFormatPr defaultColWidth="9" defaultRowHeight="11.25"/>
  <cols>
    <col min="1" max="1" width="6" style="41" customWidth="1"/>
    <col min="2" max="4" width="8.625" style="41" customWidth="1"/>
    <col min="5" max="5" width="6" style="41" customWidth="1"/>
    <col min="6" max="8" width="8.625" style="41" customWidth="1"/>
    <col min="9" max="9" width="6" style="41" customWidth="1"/>
    <col min="10" max="12" width="8.625" style="41" customWidth="1"/>
    <col min="13" max="16384" width="9" style="41"/>
  </cols>
  <sheetData>
    <row r="1" spans="1:16" ht="26.25" customHeight="1">
      <c r="A1" s="67" t="s">
        <v>76</v>
      </c>
    </row>
    <row r="2" spans="1:16" ht="18.75">
      <c r="B2" s="42" t="s">
        <v>65</v>
      </c>
      <c r="I2" s="43" t="s">
        <v>66</v>
      </c>
    </row>
    <row r="4" spans="1:16" ht="14.1" customHeight="1">
      <c r="L4" s="44"/>
    </row>
    <row r="5" spans="1:16" ht="14.1" customHeight="1">
      <c r="A5" s="45" t="s">
        <v>67</v>
      </c>
      <c r="B5" s="46" t="s">
        <v>19</v>
      </c>
      <c r="C5" s="46" t="s">
        <v>4</v>
      </c>
      <c r="D5" s="46" t="s">
        <v>68</v>
      </c>
      <c r="E5" s="46" t="s">
        <v>67</v>
      </c>
      <c r="F5" s="46" t="s">
        <v>19</v>
      </c>
      <c r="G5" s="46" t="s">
        <v>4</v>
      </c>
      <c r="H5" s="46" t="s">
        <v>68</v>
      </c>
      <c r="I5" s="46" t="s">
        <v>67</v>
      </c>
      <c r="J5" s="46" t="s">
        <v>19</v>
      </c>
      <c r="K5" s="46" t="s">
        <v>4</v>
      </c>
      <c r="L5" s="47" t="s">
        <v>68</v>
      </c>
    </row>
    <row r="6" spans="1:16" ht="14.1" customHeight="1">
      <c r="A6" s="48"/>
      <c r="B6" s="49"/>
      <c r="C6" s="49"/>
      <c r="D6" s="49"/>
      <c r="E6" s="50"/>
      <c r="F6" s="51"/>
      <c r="G6" s="51"/>
      <c r="H6" s="51"/>
      <c r="I6" s="50"/>
      <c r="J6" s="51"/>
      <c r="K6" s="51"/>
      <c r="L6" s="52"/>
      <c r="N6" s="41" t="s">
        <v>80</v>
      </c>
    </row>
    <row r="7" spans="1:16" ht="14.1" customHeight="1">
      <c r="A7" s="53" t="s">
        <v>19</v>
      </c>
      <c r="B7" s="54">
        <v>6305476</v>
      </c>
      <c r="C7" s="54">
        <v>3140226</v>
      </c>
      <c r="D7" s="54">
        <v>3165250</v>
      </c>
      <c r="E7" s="55"/>
      <c r="F7" s="56"/>
      <c r="G7" s="56"/>
      <c r="H7" s="56"/>
      <c r="I7" s="55"/>
      <c r="J7" s="56"/>
      <c r="K7" s="56"/>
      <c r="L7" s="57"/>
      <c r="N7" s="41" t="s">
        <v>77</v>
      </c>
    </row>
    <row r="8" spans="1:16" ht="14.1" customHeight="1">
      <c r="A8" s="58"/>
      <c r="B8" s="59"/>
      <c r="C8" s="59"/>
      <c r="D8" s="59"/>
      <c r="E8" s="55">
        <v>20</v>
      </c>
      <c r="F8" s="59">
        <v>61254</v>
      </c>
      <c r="G8" s="59">
        <v>31541</v>
      </c>
      <c r="H8" s="59">
        <v>29713</v>
      </c>
      <c r="I8" s="55">
        <v>60</v>
      </c>
      <c r="J8" s="59">
        <v>72092</v>
      </c>
      <c r="K8" s="59">
        <v>37030</v>
      </c>
      <c r="L8" s="60">
        <v>35062</v>
      </c>
      <c r="N8" s="66">
        <v>3150</v>
      </c>
      <c r="O8" s="66">
        <v>357</v>
      </c>
      <c r="P8" s="66">
        <v>2793</v>
      </c>
    </row>
    <row r="9" spans="1:16" ht="14.1" customHeight="1">
      <c r="A9" s="58"/>
      <c r="B9" s="59"/>
      <c r="C9" s="59"/>
      <c r="D9" s="59"/>
      <c r="E9" s="55">
        <v>21</v>
      </c>
      <c r="F9" s="59">
        <v>63825</v>
      </c>
      <c r="G9" s="59">
        <v>33176</v>
      </c>
      <c r="H9" s="59">
        <v>30649</v>
      </c>
      <c r="I9" s="55">
        <v>61</v>
      </c>
      <c r="J9" s="59">
        <v>70467</v>
      </c>
      <c r="K9" s="59">
        <v>35758</v>
      </c>
      <c r="L9" s="60">
        <v>34709</v>
      </c>
      <c r="N9" s="66">
        <v>20869</v>
      </c>
      <c r="O9" s="66">
        <v>4223</v>
      </c>
      <c r="P9" s="66">
        <v>16646</v>
      </c>
    </row>
    <row r="10" spans="1:16" ht="14.1" customHeight="1">
      <c r="A10" s="58" t="s">
        <v>69</v>
      </c>
      <c r="B10" s="59">
        <v>217920</v>
      </c>
      <c r="C10" s="59">
        <v>111485</v>
      </c>
      <c r="D10" s="59">
        <v>106435</v>
      </c>
      <c r="E10" s="55">
        <v>22</v>
      </c>
      <c r="F10" s="59">
        <v>66261</v>
      </c>
      <c r="G10" s="59">
        <v>34130</v>
      </c>
      <c r="H10" s="59">
        <v>32131</v>
      </c>
      <c r="I10" s="55">
        <v>62</v>
      </c>
      <c r="J10" s="59">
        <v>69656</v>
      </c>
      <c r="K10" s="59">
        <v>35392</v>
      </c>
      <c r="L10" s="60">
        <v>34264</v>
      </c>
      <c r="N10" s="66">
        <v>73622</v>
      </c>
      <c r="O10" s="66">
        <v>21846</v>
      </c>
      <c r="P10" s="66">
        <v>51776</v>
      </c>
    </row>
    <row r="11" spans="1:16" ht="14.1" customHeight="1">
      <c r="A11" s="58" t="s">
        <v>70</v>
      </c>
      <c r="B11" s="59">
        <v>250875</v>
      </c>
      <c r="C11" s="59">
        <v>128806</v>
      </c>
      <c r="D11" s="59">
        <v>122069</v>
      </c>
      <c r="E11" s="55">
        <v>23</v>
      </c>
      <c r="F11" s="59">
        <v>67413</v>
      </c>
      <c r="G11" s="59">
        <v>34573</v>
      </c>
      <c r="H11" s="59">
        <v>32840</v>
      </c>
      <c r="I11" s="55">
        <v>63</v>
      </c>
      <c r="J11" s="59">
        <v>70167</v>
      </c>
      <c r="K11" s="59">
        <v>35635</v>
      </c>
      <c r="L11" s="60">
        <v>34532</v>
      </c>
      <c r="N11" s="66">
        <v>170047</v>
      </c>
      <c r="O11" s="66">
        <v>66171</v>
      </c>
      <c r="P11" s="66">
        <v>103876</v>
      </c>
    </row>
    <row r="12" spans="1:16" ht="14.1" customHeight="1">
      <c r="A12" s="58" t="s">
        <v>35</v>
      </c>
      <c r="B12" s="59">
        <v>267487</v>
      </c>
      <c r="C12" s="59">
        <v>137506</v>
      </c>
      <c r="D12" s="59">
        <v>129981</v>
      </c>
      <c r="E12" s="55">
        <v>24</v>
      </c>
      <c r="F12" s="59">
        <v>67368</v>
      </c>
      <c r="G12" s="59">
        <v>34821</v>
      </c>
      <c r="H12" s="59">
        <v>32547</v>
      </c>
      <c r="I12" s="55">
        <v>64</v>
      </c>
      <c r="J12" s="59">
        <v>66704</v>
      </c>
      <c r="K12" s="59">
        <v>33357</v>
      </c>
      <c r="L12" s="60">
        <v>33347</v>
      </c>
      <c r="N12" s="66">
        <v>278901</v>
      </c>
      <c r="O12" s="66">
        <v>122900</v>
      </c>
      <c r="P12" s="66">
        <v>156001</v>
      </c>
    </row>
    <row r="13" spans="1:16" ht="14.1" customHeight="1">
      <c r="A13" s="58" t="s">
        <v>34</v>
      </c>
      <c r="B13" s="59">
        <v>278052</v>
      </c>
      <c r="C13" s="59">
        <v>142609</v>
      </c>
      <c r="D13" s="59">
        <v>135443</v>
      </c>
      <c r="E13" s="55"/>
      <c r="F13" s="56"/>
      <c r="G13" s="56"/>
      <c r="H13" s="56"/>
      <c r="I13" s="55"/>
      <c r="J13" s="56"/>
      <c r="K13" s="56"/>
      <c r="L13" s="57"/>
      <c r="N13" s="66">
        <v>354204</v>
      </c>
      <c r="O13" s="66">
        <v>161351</v>
      </c>
      <c r="P13" s="66">
        <v>192853</v>
      </c>
    </row>
    <row r="14" spans="1:16" ht="14.1" customHeight="1">
      <c r="A14" s="58" t="s">
        <v>33</v>
      </c>
      <c r="B14" s="59">
        <v>326121</v>
      </c>
      <c r="C14" s="59">
        <v>168241</v>
      </c>
      <c r="D14" s="59">
        <v>157880</v>
      </c>
      <c r="E14" s="55">
        <v>25</v>
      </c>
      <c r="F14" s="59">
        <v>68175</v>
      </c>
      <c r="G14" s="59">
        <v>35314</v>
      </c>
      <c r="H14" s="59">
        <v>32861</v>
      </c>
      <c r="I14" s="55">
        <v>65</v>
      </c>
      <c r="J14" s="59">
        <v>68477</v>
      </c>
      <c r="K14" s="59">
        <v>34278</v>
      </c>
      <c r="L14" s="60">
        <v>34199</v>
      </c>
      <c r="N14" s="66">
        <v>468857</v>
      </c>
      <c r="O14" s="66">
        <v>222773</v>
      </c>
      <c r="P14" s="66">
        <v>246084</v>
      </c>
    </row>
    <row r="15" spans="1:16" ht="14.1" customHeight="1">
      <c r="A15" s="58" t="s">
        <v>32</v>
      </c>
      <c r="B15" s="59">
        <v>335058</v>
      </c>
      <c r="C15" s="59">
        <v>173623</v>
      </c>
      <c r="D15" s="59">
        <v>161435</v>
      </c>
      <c r="E15" s="55">
        <v>26</v>
      </c>
      <c r="F15" s="59">
        <v>66536</v>
      </c>
      <c r="G15" s="59">
        <v>34347</v>
      </c>
      <c r="H15" s="59">
        <v>32189</v>
      </c>
      <c r="I15" s="55">
        <v>66</v>
      </c>
      <c r="J15" s="59">
        <v>71174</v>
      </c>
      <c r="K15" s="59">
        <v>35137</v>
      </c>
      <c r="L15" s="60">
        <v>36037</v>
      </c>
      <c r="N15" s="66">
        <v>365478</v>
      </c>
      <c r="O15" s="66">
        <v>179516</v>
      </c>
      <c r="P15" s="66">
        <v>185962</v>
      </c>
    </row>
    <row r="16" spans="1:16" ht="14.1" customHeight="1">
      <c r="A16" s="58" t="s">
        <v>31</v>
      </c>
      <c r="B16" s="59">
        <v>341306</v>
      </c>
      <c r="C16" s="59">
        <v>177912</v>
      </c>
      <c r="D16" s="59">
        <v>163394</v>
      </c>
      <c r="E16" s="55">
        <v>27</v>
      </c>
      <c r="F16" s="59">
        <v>68330</v>
      </c>
      <c r="G16" s="59">
        <v>35417</v>
      </c>
      <c r="H16" s="59">
        <v>32913</v>
      </c>
      <c r="I16" s="55">
        <v>67</v>
      </c>
      <c r="J16" s="59">
        <v>72214</v>
      </c>
      <c r="K16" s="59">
        <v>35442</v>
      </c>
      <c r="L16" s="60">
        <v>36772</v>
      </c>
      <c r="N16" s="66">
        <v>349086</v>
      </c>
      <c r="O16" s="66">
        <v>177172</v>
      </c>
      <c r="P16" s="66">
        <v>171914</v>
      </c>
    </row>
    <row r="17" spans="1:16" ht="14.1" customHeight="1">
      <c r="A17" s="58" t="s">
        <v>30</v>
      </c>
      <c r="B17" s="59">
        <v>381289</v>
      </c>
      <c r="C17" s="59">
        <v>198086</v>
      </c>
      <c r="D17" s="59">
        <v>183203</v>
      </c>
      <c r="E17" s="55">
        <v>28</v>
      </c>
      <c r="F17" s="59">
        <v>65927</v>
      </c>
      <c r="G17" s="59">
        <v>34258</v>
      </c>
      <c r="H17" s="59">
        <v>31669</v>
      </c>
      <c r="I17" s="55">
        <v>68</v>
      </c>
      <c r="J17" s="59">
        <v>73997</v>
      </c>
      <c r="K17" s="59">
        <v>36094</v>
      </c>
      <c r="L17" s="60">
        <v>37903</v>
      </c>
      <c r="N17" s="66">
        <v>398078</v>
      </c>
      <c r="O17" s="66">
        <v>205638</v>
      </c>
      <c r="P17" s="66">
        <v>192440</v>
      </c>
    </row>
    <row r="18" spans="1:16" ht="14.1" customHeight="1">
      <c r="A18" s="58" t="s">
        <v>29</v>
      </c>
      <c r="B18" s="59">
        <v>420127</v>
      </c>
      <c r="C18" s="59">
        <v>218028</v>
      </c>
      <c r="D18" s="59">
        <v>202099</v>
      </c>
      <c r="E18" s="55">
        <v>29</v>
      </c>
      <c r="F18" s="59">
        <v>66090</v>
      </c>
      <c r="G18" s="59">
        <v>34287</v>
      </c>
      <c r="H18" s="59">
        <v>31803</v>
      </c>
      <c r="I18" s="55">
        <v>69</v>
      </c>
      <c r="J18" s="59">
        <v>79616</v>
      </c>
      <c r="K18" s="59">
        <v>38565</v>
      </c>
      <c r="L18" s="60">
        <v>41051</v>
      </c>
      <c r="N18" s="66">
        <v>500927</v>
      </c>
      <c r="O18" s="66">
        <v>260269</v>
      </c>
      <c r="P18" s="66">
        <v>240658</v>
      </c>
    </row>
    <row r="19" spans="1:16" ht="14.1" customHeight="1">
      <c r="A19" s="58" t="s">
        <v>28</v>
      </c>
      <c r="B19" s="59">
        <v>504022</v>
      </c>
      <c r="C19" s="59">
        <v>261714</v>
      </c>
      <c r="D19" s="59">
        <v>242308</v>
      </c>
      <c r="E19" s="55"/>
      <c r="F19" s="56"/>
      <c r="G19" s="56"/>
      <c r="H19" s="56"/>
      <c r="I19" s="55"/>
      <c r="J19" s="56"/>
      <c r="K19" s="56"/>
      <c r="L19" s="57"/>
      <c r="N19" s="66">
        <v>504022</v>
      </c>
      <c r="O19" s="66">
        <v>261714</v>
      </c>
      <c r="P19" s="66">
        <v>242308</v>
      </c>
    </row>
    <row r="20" spans="1:16" ht="14.1" customHeight="1">
      <c r="A20" s="58" t="s">
        <v>27</v>
      </c>
      <c r="B20" s="59">
        <v>500927</v>
      </c>
      <c r="C20" s="59">
        <v>260269</v>
      </c>
      <c r="D20" s="59">
        <v>240658</v>
      </c>
      <c r="E20" s="55">
        <v>30</v>
      </c>
      <c r="F20" s="59">
        <v>66652</v>
      </c>
      <c r="G20" s="59">
        <v>34734</v>
      </c>
      <c r="H20" s="59">
        <v>31918</v>
      </c>
      <c r="I20" s="55">
        <v>70</v>
      </c>
      <c r="J20" s="59">
        <v>82087</v>
      </c>
      <c r="K20" s="59">
        <v>39682</v>
      </c>
      <c r="L20" s="60">
        <v>42405</v>
      </c>
      <c r="N20" s="66">
        <v>420127</v>
      </c>
      <c r="O20" s="66">
        <v>218028</v>
      </c>
      <c r="P20" s="66">
        <v>202099</v>
      </c>
    </row>
    <row r="21" spans="1:16" ht="14.1" customHeight="1">
      <c r="A21" s="58" t="s">
        <v>26</v>
      </c>
      <c r="B21" s="59">
        <v>398078</v>
      </c>
      <c r="C21" s="59">
        <v>205638</v>
      </c>
      <c r="D21" s="59">
        <v>192440</v>
      </c>
      <c r="E21" s="55">
        <v>31</v>
      </c>
      <c r="F21" s="59">
        <v>66179</v>
      </c>
      <c r="G21" s="59">
        <v>34531</v>
      </c>
      <c r="H21" s="59">
        <v>31648</v>
      </c>
      <c r="I21" s="55">
        <v>71</v>
      </c>
      <c r="J21" s="59">
        <v>88464</v>
      </c>
      <c r="K21" s="59">
        <v>42305</v>
      </c>
      <c r="L21" s="60">
        <v>46159</v>
      </c>
      <c r="N21" s="66">
        <v>381289</v>
      </c>
      <c r="O21" s="66">
        <v>198086</v>
      </c>
      <c r="P21" s="66">
        <v>183203</v>
      </c>
    </row>
    <row r="22" spans="1:16" ht="14.1" customHeight="1">
      <c r="A22" s="58" t="s">
        <v>25</v>
      </c>
      <c r="B22" s="59">
        <v>349086</v>
      </c>
      <c r="C22" s="59">
        <v>177172</v>
      </c>
      <c r="D22" s="59">
        <v>171914</v>
      </c>
      <c r="E22" s="55">
        <v>32</v>
      </c>
      <c r="F22" s="59">
        <v>67137</v>
      </c>
      <c r="G22" s="59">
        <v>34967</v>
      </c>
      <c r="H22" s="59">
        <v>32170</v>
      </c>
      <c r="I22" s="55">
        <v>72</v>
      </c>
      <c r="J22" s="59">
        <v>97554</v>
      </c>
      <c r="K22" s="59">
        <v>46440</v>
      </c>
      <c r="L22" s="60">
        <v>51114</v>
      </c>
      <c r="N22" s="66">
        <v>341306</v>
      </c>
      <c r="O22" s="66">
        <v>177912</v>
      </c>
      <c r="P22" s="66">
        <v>163394</v>
      </c>
    </row>
    <row r="23" spans="1:16" ht="14.1" customHeight="1">
      <c r="A23" s="58" t="s">
        <v>24</v>
      </c>
      <c r="B23" s="59">
        <v>365478</v>
      </c>
      <c r="C23" s="59">
        <v>179516</v>
      </c>
      <c r="D23" s="59">
        <v>185962</v>
      </c>
      <c r="E23" s="55">
        <v>33</v>
      </c>
      <c r="F23" s="59">
        <v>70381</v>
      </c>
      <c r="G23" s="59">
        <v>36694</v>
      </c>
      <c r="H23" s="59">
        <v>33687</v>
      </c>
      <c r="I23" s="55">
        <v>73</v>
      </c>
      <c r="J23" s="59">
        <v>97381</v>
      </c>
      <c r="K23" s="59">
        <v>45791</v>
      </c>
      <c r="L23" s="60">
        <v>51590</v>
      </c>
      <c r="N23" s="66">
        <v>335058</v>
      </c>
      <c r="O23" s="66">
        <v>173623</v>
      </c>
      <c r="P23" s="66">
        <v>161435</v>
      </c>
    </row>
    <row r="24" spans="1:16" ht="14.1" customHeight="1">
      <c r="A24" s="58" t="s">
        <v>23</v>
      </c>
      <c r="B24" s="59">
        <v>468857</v>
      </c>
      <c r="C24" s="59">
        <v>222773</v>
      </c>
      <c r="D24" s="59">
        <v>246084</v>
      </c>
      <c r="E24" s="55">
        <v>34</v>
      </c>
      <c r="F24" s="59">
        <v>70957</v>
      </c>
      <c r="G24" s="59">
        <v>36986</v>
      </c>
      <c r="H24" s="59">
        <v>33971</v>
      </c>
      <c r="I24" s="55">
        <v>74</v>
      </c>
      <c r="J24" s="59">
        <v>103371</v>
      </c>
      <c r="K24" s="59">
        <v>48555</v>
      </c>
      <c r="L24" s="60">
        <v>54816</v>
      </c>
      <c r="N24" s="66">
        <v>326121</v>
      </c>
      <c r="O24" s="66">
        <v>168241</v>
      </c>
      <c r="P24" s="66">
        <v>157880</v>
      </c>
    </row>
    <row r="25" spans="1:16" ht="14.1" customHeight="1">
      <c r="A25" s="58" t="s">
        <v>22</v>
      </c>
      <c r="B25" s="59">
        <v>354204</v>
      </c>
      <c r="C25" s="59">
        <v>161351</v>
      </c>
      <c r="D25" s="59">
        <v>192853</v>
      </c>
      <c r="E25" s="55"/>
      <c r="F25" s="56"/>
      <c r="G25" s="56"/>
      <c r="H25" s="56"/>
      <c r="I25" s="55"/>
      <c r="J25" s="56"/>
      <c r="K25" s="56"/>
      <c r="L25" s="57"/>
      <c r="N25" s="66">
        <v>278052</v>
      </c>
      <c r="O25" s="66">
        <v>142609</v>
      </c>
      <c r="P25" s="66">
        <v>135443</v>
      </c>
    </row>
    <row r="26" spans="1:16" ht="14.1" customHeight="1">
      <c r="A26" s="58" t="s">
        <v>71</v>
      </c>
      <c r="B26" s="59">
        <v>278901</v>
      </c>
      <c r="C26" s="59">
        <v>122900</v>
      </c>
      <c r="D26" s="59">
        <v>156001</v>
      </c>
      <c r="E26" s="55">
        <v>35</v>
      </c>
      <c r="F26" s="59">
        <v>71801</v>
      </c>
      <c r="G26" s="59">
        <v>37271</v>
      </c>
      <c r="H26" s="59">
        <v>34530</v>
      </c>
      <c r="I26" s="55">
        <v>75</v>
      </c>
      <c r="J26" s="59">
        <v>81365</v>
      </c>
      <c r="K26" s="59">
        <v>37705</v>
      </c>
      <c r="L26" s="60">
        <v>43660</v>
      </c>
      <c r="N26" s="66">
        <v>267487</v>
      </c>
      <c r="O26" s="66">
        <v>137506</v>
      </c>
      <c r="P26" s="66">
        <v>129981</v>
      </c>
    </row>
    <row r="27" spans="1:16" ht="14.1" customHeight="1">
      <c r="A27" s="58" t="s">
        <v>72</v>
      </c>
      <c r="B27" s="59">
        <v>170047</v>
      </c>
      <c r="C27" s="59">
        <v>66171</v>
      </c>
      <c r="D27" s="59">
        <v>103876</v>
      </c>
      <c r="E27" s="55">
        <v>36</v>
      </c>
      <c r="F27" s="59">
        <v>74086</v>
      </c>
      <c r="G27" s="59">
        <v>38720</v>
      </c>
      <c r="H27" s="59">
        <v>35366</v>
      </c>
      <c r="I27" s="55">
        <v>76</v>
      </c>
      <c r="J27" s="59">
        <v>55610</v>
      </c>
      <c r="K27" s="59">
        <v>25627</v>
      </c>
      <c r="L27" s="60">
        <v>29983</v>
      </c>
      <c r="N27" s="66">
        <v>250875</v>
      </c>
      <c r="O27" s="66">
        <v>128806</v>
      </c>
      <c r="P27" s="66">
        <v>122069</v>
      </c>
    </row>
    <row r="28" spans="1:16" ht="14.1" customHeight="1">
      <c r="A28" s="58" t="s">
        <v>73</v>
      </c>
      <c r="B28" s="59">
        <v>73622</v>
      </c>
      <c r="C28" s="59">
        <v>21846</v>
      </c>
      <c r="D28" s="59">
        <v>51776</v>
      </c>
      <c r="E28" s="55">
        <v>37</v>
      </c>
      <c r="F28" s="59">
        <v>77319</v>
      </c>
      <c r="G28" s="59">
        <v>40139</v>
      </c>
      <c r="H28" s="59">
        <v>37180</v>
      </c>
      <c r="I28" s="55">
        <v>77</v>
      </c>
      <c r="J28" s="59">
        <v>68714</v>
      </c>
      <c r="K28" s="59">
        <v>30943</v>
      </c>
      <c r="L28" s="60">
        <v>37771</v>
      </c>
      <c r="N28" s="66">
        <v>217920</v>
      </c>
      <c r="O28" s="66">
        <v>111485</v>
      </c>
      <c r="P28" s="66">
        <v>106435</v>
      </c>
    </row>
    <row r="29" spans="1:16" ht="14.1" customHeight="1">
      <c r="A29" s="58" t="s">
        <v>74</v>
      </c>
      <c r="B29" s="59">
        <v>20869</v>
      </c>
      <c r="C29" s="59">
        <v>4223</v>
      </c>
      <c r="D29" s="59">
        <v>16646</v>
      </c>
      <c r="E29" s="55">
        <v>38</v>
      </c>
      <c r="F29" s="59">
        <v>78612</v>
      </c>
      <c r="G29" s="59">
        <v>40733</v>
      </c>
      <c r="H29" s="59">
        <v>37879</v>
      </c>
      <c r="I29" s="55">
        <v>78</v>
      </c>
      <c r="J29" s="59">
        <v>77906</v>
      </c>
      <c r="K29" s="59">
        <v>35134</v>
      </c>
      <c r="L29" s="60">
        <v>42772</v>
      </c>
    </row>
    <row r="30" spans="1:16" ht="14.1" customHeight="1">
      <c r="A30" s="58" t="s">
        <v>75</v>
      </c>
      <c r="B30" s="59">
        <v>3150</v>
      </c>
      <c r="C30" s="59">
        <v>357</v>
      </c>
      <c r="D30" s="59">
        <v>2793</v>
      </c>
      <c r="E30" s="55">
        <v>39</v>
      </c>
      <c r="F30" s="59">
        <v>79471</v>
      </c>
      <c r="G30" s="59">
        <v>41223</v>
      </c>
      <c r="H30" s="59">
        <v>38248</v>
      </c>
      <c r="I30" s="55">
        <v>79</v>
      </c>
      <c r="J30" s="59">
        <v>70609</v>
      </c>
      <c r="K30" s="59">
        <v>31942</v>
      </c>
      <c r="L30" s="60">
        <v>38667</v>
      </c>
    </row>
    <row r="31" spans="1:16" ht="14.1" customHeight="1">
      <c r="A31" s="58"/>
      <c r="B31" s="59"/>
      <c r="C31" s="59"/>
      <c r="D31" s="59"/>
      <c r="E31" s="55"/>
      <c r="F31" s="56"/>
      <c r="G31" s="56"/>
      <c r="H31" s="56"/>
      <c r="I31" s="55"/>
      <c r="J31" s="56"/>
      <c r="K31" s="56"/>
      <c r="L31" s="57"/>
    </row>
    <row r="32" spans="1:16" ht="14.1" customHeight="1">
      <c r="A32" s="58">
        <v>0</v>
      </c>
      <c r="B32" s="59">
        <v>39864</v>
      </c>
      <c r="C32" s="59">
        <v>20260</v>
      </c>
      <c r="D32" s="59">
        <v>19604</v>
      </c>
      <c r="E32" s="55">
        <v>40</v>
      </c>
      <c r="F32" s="59">
        <v>80120</v>
      </c>
      <c r="G32" s="59">
        <v>41702</v>
      </c>
      <c r="H32" s="59">
        <v>38418</v>
      </c>
      <c r="I32" s="55">
        <v>80</v>
      </c>
      <c r="J32" s="59">
        <v>70467</v>
      </c>
      <c r="K32" s="59">
        <v>31788</v>
      </c>
      <c r="L32" s="60">
        <v>38679</v>
      </c>
    </row>
    <row r="33" spans="1:12" ht="14.1" customHeight="1">
      <c r="A33" s="58">
        <v>1</v>
      </c>
      <c r="B33" s="59">
        <v>41554</v>
      </c>
      <c r="C33" s="59">
        <v>21245</v>
      </c>
      <c r="D33" s="59">
        <v>20309</v>
      </c>
      <c r="E33" s="55">
        <v>41</v>
      </c>
      <c r="F33" s="59">
        <v>78786</v>
      </c>
      <c r="G33" s="59">
        <v>41070</v>
      </c>
      <c r="H33" s="59">
        <v>37716</v>
      </c>
      <c r="I33" s="55">
        <v>81</v>
      </c>
      <c r="J33" s="59">
        <v>61949</v>
      </c>
      <c r="K33" s="59">
        <v>27550</v>
      </c>
      <c r="L33" s="60">
        <v>34399</v>
      </c>
    </row>
    <row r="34" spans="1:12" ht="14.1" customHeight="1">
      <c r="A34" s="58">
        <v>2</v>
      </c>
      <c r="B34" s="59">
        <v>43602</v>
      </c>
      <c r="C34" s="59">
        <v>22306</v>
      </c>
      <c r="D34" s="59">
        <v>21296</v>
      </c>
      <c r="E34" s="55">
        <v>42</v>
      </c>
      <c r="F34" s="59">
        <v>84945</v>
      </c>
      <c r="G34" s="59">
        <v>43780</v>
      </c>
      <c r="H34" s="59">
        <v>41165</v>
      </c>
      <c r="I34" s="55">
        <v>82</v>
      </c>
      <c r="J34" s="59">
        <v>52726</v>
      </c>
      <c r="K34" s="59">
        <v>23283</v>
      </c>
      <c r="L34" s="60">
        <v>29443</v>
      </c>
    </row>
    <row r="35" spans="1:12" ht="14.1" customHeight="1">
      <c r="A35" s="58">
        <v>3</v>
      </c>
      <c r="B35" s="59">
        <v>45769</v>
      </c>
      <c r="C35" s="59">
        <v>23467</v>
      </c>
      <c r="D35" s="59">
        <v>22302</v>
      </c>
      <c r="E35" s="55">
        <v>43</v>
      </c>
      <c r="F35" s="59">
        <v>86925</v>
      </c>
      <c r="G35" s="59">
        <v>44837</v>
      </c>
      <c r="H35" s="59">
        <v>42088</v>
      </c>
      <c r="I35" s="55">
        <v>83</v>
      </c>
      <c r="J35" s="59">
        <v>45789</v>
      </c>
      <c r="K35" s="59">
        <v>19837</v>
      </c>
      <c r="L35" s="60">
        <v>25952</v>
      </c>
    </row>
    <row r="36" spans="1:12" ht="14.1" customHeight="1">
      <c r="A36" s="58">
        <v>4</v>
      </c>
      <c r="B36" s="59">
        <v>47131</v>
      </c>
      <c r="C36" s="59">
        <v>24207</v>
      </c>
      <c r="D36" s="59">
        <v>22924</v>
      </c>
      <c r="E36" s="55">
        <v>44</v>
      </c>
      <c r="F36" s="59">
        <v>89351</v>
      </c>
      <c r="G36" s="59">
        <v>46639</v>
      </c>
      <c r="H36" s="59">
        <v>42712</v>
      </c>
      <c r="I36" s="55">
        <v>84</v>
      </c>
      <c r="J36" s="59">
        <v>47970</v>
      </c>
      <c r="K36" s="59">
        <v>20442</v>
      </c>
      <c r="L36" s="60">
        <v>27528</v>
      </c>
    </row>
    <row r="37" spans="1:12" ht="14.1" customHeight="1">
      <c r="A37" s="58"/>
      <c r="B37" s="59"/>
      <c r="C37" s="59"/>
      <c r="D37" s="59"/>
      <c r="E37" s="55"/>
      <c r="F37" s="56"/>
      <c r="G37" s="56"/>
      <c r="H37" s="56"/>
      <c r="I37" s="55"/>
      <c r="J37" s="56"/>
      <c r="K37" s="56"/>
      <c r="L37" s="57"/>
    </row>
    <row r="38" spans="1:12" ht="14.1" customHeight="1">
      <c r="A38" s="58">
        <v>5</v>
      </c>
      <c r="B38" s="59">
        <v>48246</v>
      </c>
      <c r="C38" s="59">
        <v>24701</v>
      </c>
      <c r="D38" s="59">
        <v>23545</v>
      </c>
      <c r="E38" s="55">
        <v>45</v>
      </c>
      <c r="F38" s="59">
        <v>91261</v>
      </c>
      <c r="G38" s="59">
        <v>47388</v>
      </c>
      <c r="H38" s="59">
        <v>43873</v>
      </c>
      <c r="I38" s="55">
        <v>85</v>
      </c>
      <c r="J38" s="59">
        <v>43132</v>
      </c>
      <c r="K38" s="59">
        <v>18037</v>
      </c>
      <c r="L38" s="60">
        <v>25095</v>
      </c>
    </row>
    <row r="39" spans="1:12" ht="14.1" customHeight="1">
      <c r="A39" s="58">
        <v>6</v>
      </c>
      <c r="B39" s="59">
        <v>50352</v>
      </c>
      <c r="C39" s="59">
        <v>25720</v>
      </c>
      <c r="D39" s="59">
        <v>24632</v>
      </c>
      <c r="E39" s="55">
        <v>46</v>
      </c>
      <c r="F39" s="59">
        <v>95899</v>
      </c>
      <c r="G39" s="59">
        <v>49955</v>
      </c>
      <c r="H39" s="59">
        <v>45944</v>
      </c>
      <c r="I39" s="55">
        <v>86</v>
      </c>
      <c r="J39" s="59">
        <v>39859</v>
      </c>
      <c r="K39" s="59">
        <v>15900</v>
      </c>
      <c r="L39" s="60">
        <v>23959</v>
      </c>
    </row>
    <row r="40" spans="1:12" ht="14.1" customHeight="1">
      <c r="A40" s="58">
        <v>7</v>
      </c>
      <c r="B40" s="59">
        <v>50724</v>
      </c>
      <c r="C40" s="59">
        <v>26124</v>
      </c>
      <c r="D40" s="59">
        <v>24600</v>
      </c>
      <c r="E40" s="55">
        <v>47</v>
      </c>
      <c r="F40" s="59">
        <v>102181</v>
      </c>
      <c r="G40" s="59">
        <v>53156</v>
      </c>
      <c r="H40" s="59">
        <v>49025</v>
      </c>
      <c r="I40" s="55">
        <v>87</v>
      </c>
      <c r="J40" s="59">
        <v>32985</v>
      </c>
      <c r="K40" s="59">
        <v>12789</v>
      </c>
      <c r="L40" s="60">
        <v>20196</v>
      </c>
    </row>
    <row r="41" spans="1:12" ht="14.1" customHeight="1">
      <c r="A41" s="58">
        <v>8</v>
      </c>
      <c r="B41" s="59">
        <v>50455</v>
      </c>
      <c r="C41" s="59">
        <v>25987</v>
      </c>
      <c r="D41" s="59">
        <v>24468</v>
      </c>
      <c r="E41" s="55">
        <v>48</v>
      </c>
      <c r="F41" s="59">
        <v>107416</v>
      </c>
      <c r="G41" s="59">
        <v>55582</v>
      </c>
      <c r="H41" s="59">
        <v>51834</v>
      </c>
      <c r="I41" s="55">
        <v>88</v>
      </c>
      <c r="J41" s="59">
        <v>28169</v>
      </c>
      <c r="K41" s="59">
        <v>10420</v>
      </c>
      <c r="L41" s="60">
        <v>17749</v>
      </c>
    </row>
    <row r="42" spans="1:12" ht="14.1" customHeight="1">
      <c r="A42" s="58">
        <v>9</v>
      </c>
      <c r="B42" s="59">
        <v>51098</v>
      </c>
      <c r="C42" s="59">
        <v>26274</v>
      </c>
      <c r="D42" s="59">
        <v>24824</v>
      </c>
      <c r="E42" s="55">
        <v>49</v>
      </c>
      <c r="F42" s="59">
        <v>107265</v>
      </c>
      <c r="G42" s="59">
        <v>55633</v>
      </c>
      <c r="H42" s="59">
        <v>51632</v>
      </c>
      <c r="I42" s="55">
        <v>89</v>
      </c>
      <c r="J42" s="59">
        <v>25902</v>
      </c>
      <c r="K42" s="59">
        <v>9025</v>
      </c>
      <c r="L42" s="60">
        <v>16877</v>
      </c>
    </row>
    <row r="43" spans="1:12" ht="14.1" customHeight="1">
      <c r="A43" s="58"/>
      <c r="B43" s="59"/>
      <c r="C43" s="59"/>
      <c r="D43" s="59"/>
      <c r="E43" s="55"/>
      <c r="F43" s="56"/>
      <c r="G43" s="56"/>
      <c r="H43" s="56"/>
      <c r="I43" s="55"/>
      <c r="J43" s="56"/>
      <c r="K43" s="56"/>
      <c r="L43" s="57"/>
    </row>
    <row r="44" spans="1:12" ht="14.1" customHeight="1">
      <c r="A44" s="58">
        <v>10</v>
      </c>
      <c r="B44" s="59">
        <v>52059</v>
      </c>
      <c r="C44" s="59">
        <v>26809</v>
      </c>
      <c r="D44" s="59">
        <v>25250</v>
      </c>
      <c r="E44" s="55">
        <v>50</v>
      </c>
      <c r="F44" s="59">
        <v>106330</v>
      </c>
      <c r="G44" s="59">
        <v>55377</v>
      </c>
      <c r="H44" s="59">
        <v>50953</v>
      </c>
      <c r="I44" s="55">
        <v>90</v>
      </c>
      <c r="J44" s="59">
        <v>21073</v>
      </c>
      <c r="K44" s="59">
        <v>6972</v>
      </c>
      <c r="L44" s="60">
        <v>14101</v>
      </c>
    </row>
    <row r="45" spans="1:12" ht="14.1" customHeight="1">
      <c r="A45" s="58">
        <v>11</v>
      </c>
      <c r="B45" s="59">
        <v>52986</v>
      </c>
      <c r="C45" s="59">
        <v>27111</v>
      </c>
      <c r="D45" s="59">
        <v>25875</v>
      </c>
      <c r="E45" s="55">
        <v>51</v>
      </c>
      <c r="F45" s="59">
        <v>103105</v>
      </c>
      <c r="G45" s="59">
        <v>53466</v>
      </c>
      <c r="H45" s="59">
        <v>49639</v>
      </c>
      <c r="I45" s="55">
        <v>91</v>
      </c>
      <c r="J45" s="59">
        <v>17585</v>
      </c>
      <c r="K45" s="59">
        <v>5357</v>
      </c>
      <c r="L45" s="60">
        <v>12228</v>
      </c>
    </row>
    <row r="46" spans="1:12" ht="14.1" customHeight="1">
      <c r="A46" s="58">
        <v>12</v>
      </c>
      <c r="B46" s="59">
        <v>53376</v>
      </c>
      <c r="C46" s="59">
        <v>27623</v>
      </c>
      <c r="D46" s="59">
        <v>25753</v>
      </c>
      <c r="E46" s="55">
        <v>52</v>
      </c>
      <c r="F46" s="59">
        <v>99218</v>
      </c>
      <c r="G46" s="59">
        <v>51353</v>
      </c>
      <c r="H46" s="59">
        <v>47865</v>
      </c>
      <c r="I46" s="55">
        <v>92</v>
      </c>
      <c r="J46" s="59">
        <v>14236</v>
      </c>
      <c r="K46" s="59">
        <v>4144</v>
      </c>
      <c r="L46" s="60">
        <v>10092</v>
      </c>
    </row>
    <row r="47" spans="1:12" ht="14.1" customHeight="1">
      <c r="A47" s="58">
        <v>13</v>
      </c>
      <c r="B47" s="59">
        <v>54472</v>
      </c>
      <c r="C47" s="59">
        <v>27972</v>
      </c>
      <c r="D47" s="59">
        <v>26500</v>
      </c>
      <c r="E47" s="55">
        <v>53</v>
      </c>
      <c r="F47" s="59">
        <v>97635</v>
      </c>
      <c r="G47" s="59">
        <v>50880</v>
      </c>
      <c r="H47" s="59">
        <v>46755</v>
      </c>
      <c r="I47" s="55">
        <v>93</v>
      </c>
      <c r="J47" s="59">
        <v>11658</v>
      </c>
      <c r="K47" s="59">
        <v>3098</v>
      </c>
      <c r="L47" s="60">
        <v>8560</v>
      </c>
    </row>
    <row r="48" spans="1:12" ht="14.1" customHeight="1">
      <c r="A48" s="58">
        <v>14</v>
      </c>
      <c r="B48" s="59">
        <v>54594</v>
      </c>
      <c r="C48" s="59">
        <v>27991</v>
      </c>
      <c r="D48" s="59">
        <v>26603</v>
      </c>
      <c r="E48" s="55">
        <v>54</v>
      </c>
      <c r="F48" s="59">
        <v>94639</v>
      </c>
      <c r="G48" s="59">
        <v>49193</v>
      </c>
      <c r="H48" s="59">
        <v>45446</v>
      </c>
      <c r="I48" s="55">
        <v>94</v>
      </c>
      <c r="J48" s="59">
        <v>9070</v>
      </c>
      <c r="K48" s="59">
        <v>2275</v>
      </c>
      <c r="L48" s="60">
        <v>6795</v>
      </c>
    </row>
    <row r="49" spans="1:12" ht="14.1" customHeight="1">
      <c r="A49" s="58"/>
      <c r="B49" s="59"/>
      <c r="C49" s="59"/>
      <c r="D49" s="59"/>
      <c r="E49" s="55"/>
      <c r="F49" s="56"/>
      <c r="G49" s="56"/>
      <c r="H49" s="56"/>
      <c r="I49" s="55"/>
      <c r="J49" s="56"/>
      <c r="K49" s="56"/>
      <c r="L49" s="57"/>
    </row>
    <row r="50" spans="1:12" ht="14.1" customHeight="1">
      <c r="A50" s="58">
        <v>15</v>
      </c>
      <c r="B50" s="59">
        <v>54623</v>
      </c>
      <c r="C50" s="59">
        <v>27954</v>
      </c>
      <c r="D50" s="59">
        <v>26669</v>
      </c>
      <c r="E50" s="55">
        <v>55</v>
      </c>
      <c r="F50" s="59">
        <v>77889</v>
      </c>
      <c r="G50" s="59">
        <v>40585</v>
      </c>
      <c r="H50" s="59">
        <v>37304</v>
      </c>
      <c r="I50" s="55">
        <v>95</v>
      </c>
      <c r="J50" s="59">
        <v>7190</v>
      </c>
      <c r="K50" s="59">
        <v>1676</v>
      </c>
      <c r="L50" s="60">
        <v>5514</v>
      </c>
    </row>
    <row r="51" spans="1:12" ht="14.1" customHeight="1">
      <c r="A51" s="58">
        <v>16</v>
      </c>
      <c r="B51" s="59">
        <v>52981</v>
      </c>
      <c r="C51" s="59">
        <v>27205</v>
      </c>
      <c r="D51" s="59">
        <v>25776</v>
      </c>
      <c r="E51" s="55">
        <v>56</v>
      </c>
      <c r="F51" s="59">
        <v>83382</v>
      </c>
      <c r="G51" s="59">
        <v>43039</v>
      </c>
      <c r="H51" s="59">
        <v>40343</v>
      </c>
      <c r="I51" s="55">
        <v>96</v>
      </c>
      <c r="J51" s="59">
        <v>5570</v>
      </c>
      <c r="K51" s="59">
        <v>1145</v>
      </c>
      <c r="L51" s="60">
        <v>4425</v>
      </c>
    </row>
    <row r="52" spans="1:12" ht="14.1" customHeight="1">
      <c r="A52" s="58">
        <v>17</v>
      </c>
      <c r="B52" s="59">
        <v>55192</v>
      </c>
      <c r="C52" s="59">
        <v>28288</v>
      </c>
      <c r="D52" s="59">
        <v>26904</v>
      </c>
      <c r="E52" s="55">
        <v>57</v>
      </c>
      <c r="F52" s="59">
        <v>83934</v>
      </c>
      <c r="G52" s="59">
        <v>43224</v>
      </c>
      <c r="H52" s="59">
        <v>40710</v>
      </c>
      <c r="I52" s="55">
        <v>97</v>
      </c>
      <c r="J52" s="59">
        <v>3659</v>
      </c>
      <c r="K52" s="59">
        <v>677</v>
      </c>
      <c r="L52" s="60">
        <v>2982</v>
      </c>
    </row>
    <row r="53" spans="1:12" ht="14.1" customHeight="1">
      <c r="A53" s="58">
        <v>18</v>
      </c>
      <c r="B53" s="59">
        <v>56349</v>
      </c>
      <c r="C53" s="59">
        <v>28851</v>
      </c>
      <c r="D53" s="59">
        <v>27498</v>
      </c>
      <c r="E53" s="55">
        <v>58</v>
      </c>
      <c r="F53" s="59">
        <v>77841</v>
      </c>
      <c r="G53" s="59">
        <v>40318</v>
      </c>
      <c r="H53" s="59">
        <v>37523</v>
      </c>
      <c r="I53" s="55">
        <v>98</v>
      </c>
      <c r="J53" s="59">
        <v>2728</v>
      </c>
      <c r="K53" s="59">
        <v>452</v>
      </c>
      <c r="L53" s="60">
        <v>2276</v>
      </c>
    </row>
    <row r="54" spans="1:12" ht="14.1" customHeight="1">
      <c r="A54" s="58">
        <v>19</v>
      </c>
      <c r="B54" s="59">
        <v>58907</v>
      </c>
      <c r="C54" s="59">
        <v>30311</v>
      </c>
      <c r="D54" s="59">
        <v>28596</v>
      </c>
      <c r="E54" s="55">
        <v>59</v>
      </c>
      <c r="F54" s="59">
        <v>75032</v>
      </c>
      <c r="G54" s="59">
        <v>38472</v>
      </c>
      <c r="H54" s="59">
        <v>36560</v>
      </c>
      <c r="I54" s="55">
        <v>99</v>
      </c>
      <c r="J54" s="59">
        <v>1722</v>
      </c>
      <c r="K54" s="59">
        <v>273</v>
      </c>
      <c r="L54" s="60">
        <v>1449</v>
      </c>
    </row>
    <row r="55" spans="1:12" ht="14.1" customHeight="1">
      <c r="A55" s="61"/>
      <c r="B55" s="62"/>
      <c r="C55" s="62"/>
      <c r="D55" s="62"/>
      <c r="E55" s="63"/>
      <c r="F55" s="64"/>
      <c r="G55" s="64"/>
      <c r="H55" s="64"/>
      <c r="I55" s="63" t="s">
        <v>75</v>
      </c>
      <c r="J55" s="62">
        <v>3150</v>
      </c>
      <c r="K55" s="62">
        <v>357</v>
      </c>
      <c r="L55" s="65">
        <v>2793</v>
      </c>
    </row>
    <row r="57" spans="1:12" ht="14.1" customHeight="1">
      <c r="F57" s="43"/>
      <c r="G57" s="43"/>
    </row>
  </sheetData>
  <phoneticPr fontId="22"/>
  <pageMargins left="0.7" right="0.7" top="0.75" bottom="0.75" header="0.3" footer="0.3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007Y </vt:lpstr>
      <vt:lpstr>ｸﾞﾗﾌ元ﾃﾞｰﾀ</vt:lpstr>
      <vt:lpstr>町丁字別人口</vt:lpstr>
      <vt:lpstr>町丁字別人口!Print_Area</vt:lpstr>
      <vt:lpstr>'007Y '!Print_Area_MI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千葉県</cp:lastModifiedBy>
  <cp:lastPrinted>2023-04-05T08:07:43Z</cp:lastPrinted>
  <dcterms:created xsi:type="dcterms:W3CDTF">2011-02-24T02:54:32Z</dcterms:created>
  <dcterms:modified xsi:type="dcterms:W3CDTF">2023-04-05T08:12:05Z</dcterms:modified>
</cp:coreProperties>
</file>