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14661B0-92BF-4824-BA51-414F1F961869}" xr6:coauthVersionLast="47" xr6:coauthVersionMax="47" xr10:uidLastSave="{00000000-0000-0000-0000-000000000000}"/>
  <workbookProtection workbookPassword="D5EC" lockStructure="1"/>
  <bookViews>
    <workbookView xWindow="-108" yWindow="-108" windowWidth="23256" windowHeight="12456" xr2:uid="{00000000-000D-0000-FFFF-FFFF00000000}"/>
  </bookViews>
  <sheets>
    <sheet name="007Y" sheetId="1" r:id="rId1"/>
    <sheet name="ｸﾞﾗﾌ元ﾃﾞｰﾀ" sheetId="2" state="hidden" r:id="rId2"/>
    <sheet name="町丁字別人口" sheetId="3" state="hidden" r:id="rId3"/>
  </sheets>
  <definedNames>
    <definedName name="_Regression_Int" localSheetId="0" hidden="1">1</definedName>
    <definedName name="_xlnm.Print_Area" localSheetId="2">町丁字別人口!$A$2:$L$55</definedName>
    <definedName name="Print_Area_MI" localSheetId="0">'007Y'!$B$33:$R$55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9" authorId="0" shapeId="0" xr:uid="{00000000-0006-0000-0100-000001000000}">
      <text>
        <r>
          <rPr>
            <b/>
            <sz val="8"/>
            <color indexed="12"/>
            <rFont val="ＭＳ Ｐゴシック"/>
            <family val="3"/>
            <charset val="128"/>
          </rPr>
          <t>このデータを、ピラミッドグラフのデータ１にコピペ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<sst xmlns="http://schemas.openxmlformats.org/spreadsheetml/2006/main" count="148" uniqueCount="97">
  <si>
    <t>　　各年10月１日現在</t>
  </si>
  <si>
    <t>年</t>
  </si>
  <si>
    <t>対前年</t>
  </si>
  <si>
    <t>総     数</t>
  </si>
  <si>
    <t>男</t>
  </si>
  <si>
    <t>調  査</t>
  </si>
  <si>
    <t>30</t>
  </si>
  <si>
    <t xml:space="preserve"> 1)</t>
  </si>
  <si>
    <t>35</t>
  </si>
  <si>
    <t>40</t>
  </si>
  <si>
    <t>45</t>
  </si>
  <si>
    <t>50</t>
  </si>
  <si>
    <t>55</t>
  </si>
  <si>
    <t>60</t>
  </si>
  <si>
    <t>平成</t>
  </si>
  <si>
    <t xml:space="preserve"> 2</t>
  </si>
  <si>
    <t xml:space="preserve"> 7</t>
  </si>
  <si>
    <t>人口・世帯数の推移</t>
  </si>
  <si>
    <t>人口</t>
  </si>
  <si>
    <t>世帯数</t>
  </si>
  <si>
    <t>総数</t>
  </si>
  <si>
    <t xml:space="preserve"> 男</t>
  </si>
  <si>
    <t xml:space="preserve"> 女</t>
  </si>
  <si>
    <t>15</t>
  </si>
  <si>
    <t>25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</si>
  <si>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</si>
  <si>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</si>
  <si>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</si>
  <si>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</si>
  <si>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</si>
  <si>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</si>
  <si>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</si>
  <si>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</si>
  <si>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</si>
  <si>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</si>
  <si>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</si>
  <si>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</si>
  <si>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</si>
  <si>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</si>
  <si>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</si>
  <si>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</si>
  <si>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 xml:space="preserve">        人　　　　　　　　口</t>
    <phoneticPr fontId="20"/>
  </si>
  <si>
    <t>昭和</t>
    <rPh sb="0" eb="2">
      <t>ショウワ</t>
    </rPh>
    <phoneticPr fontId="20"/>
  </si>
  <si>
    <t xml:space="preserve"> 1)</t>
    <phoneticPr fontId="20"/>
  </si>
  <si>
    <t xml:space="preserve">      総務省統計局「国勢調査報告」</t>
    <rPh sb="6" eb="9">
      <t>ソウムショウ</t>
    </rPh>
    <rPh sb="9" eb="12">
      <t>トウケイキョク</t>
    </rPh>
    <rPh sb="13" eb="15">
      <t>コクセイ</t>
    </rPh>
    <rPh sb="15" eb="19">
      <t>チョウサホウコク</t>
    </rPh>
    <phoneticPr fontId="20"/>
  </si>
  <si>
    <t>左の表からのグラフ元データ（万人単位）</t>
    <rPh sb="0" eb="1">
      <t>ヒダリ</t>
    </rPh>
    <rPh sb="2" eb="3">
      <t>ヒョウ</t>
    </rPh>
    <rPh sb="9" eb="10">
      <t>モト</t>
    </rPh>
    <rPh sb="14" eb="16">
      <t>マンニン</t>
    </rPh>
    <rPh sb="16" eb="18">
      <t>タンイ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</si>
  <si>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</si>
  <si>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</si>
  <si>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大正 9</t>
    <phoneticPr fontId="23"/>
  </si>
  <si>
    <t>昭和 5</t>
    <phoneticPr fontId="23"/>
  </si>
  <si>
    <t>100歳以上</t>
    <phoneticPr fontId="23"/>
  </si>
  <si>
    <t>95～99</t>
    <phoneticPr fontId="23"/>
  </si>
  <si>
    <t>90～94</t>
    <phoneticPr fontId="23"/>
  </si>
  <si>
    <t>85～89</t>
    <phoneticPr fontId="23"/>
  </si>
  <si>
    <t>80～84</t>
    <phoneticPr fontId="23"/>
  </si>
  <si>
    <t>平成 2</t>
    <phoneticPr fontId="23"/>
  </si>
  <si>
    <t>検算</t>
    <rPh sb="0" eb="2">
      <t>ケンザン</t>
    </rPh>
    <phoneticPr fontId="23"/>
  </si>
  <si>
    <t>人　　口</t>
    <phoneticPr fontId="23"/>
  </si>
  <si>
    <t>世 帯 数</t>
    <phoneticPr fontId="23"/>
  </si>
  <si>
    <t xml:space="preserve"> 平
 2　</t>
    <phoneticPr fontId="23"/>
  </si>
  <si>
    <t>【折れ線グラフ】</t>
    <rPh sb="1" eb="2">
      <t>オ</t>
    </rPh>
    <rPh sb="3" eb="4">
      <t>セン</t>
    </rPh>
    <phoneticPr fontId="23"/>
  </si>
  <si>
    <t>【ピラミッドグラフ】</t>
    <phoneticPr fontId="23"/>
  </si>
  <si>
    <t>年</t>
    <rPh sb="0" eb="1">
      <t>ネン</t>
    </rPh>
    <phoneticPr fontId="20"/>
  </si>
  <si>
    <t>女</t>
    <phoneticPr fontId="20"/>
  </si>
  <si>
    <t>世帯数</t>
    <phoneticPr fontId="20"/>
  </si>
  <si>
    <t>1世帯</t>
    <phoneticPr fontId="20"/>
  </si>
  <si>
    <t>当たり</t>
    <phoneticPr fontId="20"/>
  </si>
  <si>
    <t>人員</t>
    <phoneticPr fontId="20"/>
  </si>
  <si>
    <t>7．人口と世帯数の推移</t>
    <phoneticPr fontId="22"/>
  </si>
  <si>
    <t>６　人　口</t>
    <rPh sb="2" eb="5">
      <t>ジンコウ</t>
    </rPh>
    <phoneticPr fontId="21"/>
  </si>
  <si>
    <t>増 減 数</t>
    <rPh sb="2" eb="3">
      <t>ゲン</t>
    </rPh>
    <phoneticPr fontId="20"/>
  </si>
  <si>
    <t>資料：統計課「毎月常住人口調査」「千葉県年齢別・町丁字別人口」</t>
    <rPh sb="3" eb="6">
      <t>トウケイカ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7" eb="20">
      <t>チバケン</t>
    </rPh>
    <rPh sb="20" eb="23">
      <t>ネンレイベツ</t>
    </rPh>
    <rPh sb="24" eb="26">
      <t>チョウチョウ</t>
    </rPh>
    <rPh sb="26" eb="27">
      <t>アザ</t>
    </rPh>
    <rPh sb="27" eb="28">
      <t>ベツ</t>
    </rPh>
    <rPh sb="28" eb="30">
      <t>ジンコウ</t>
    </rPh>
    <phoneticPr fontId="20"/>
  </si>
  <si>
    <t>昭
30</t>
    <rPh sb="0" eb="1">
      <t>アキラ</t>
    </rPh>
    <phoneticPr fontId="23"/>
  </si>
  <si>
    <t>第2表　年齢（5歳階級、各歳）別、男女別人口</t>
  </si>
  <si>
    <t>―県</t>
  </si>
  <si>
    <t>年齢</t>
  </si>
  <si>
    <t>女</t>
  </si>
  <si>
    <t>0～4</t>
  </si>
  <si>
    <t>5～9</t>
  </si>
  <si>
    <t>80～84</t>
  </si>
  <si>
    <t>85～89</t>
  </si>
  <si>
    <t>90～94</t>
  </si>
  <si>
    <t>95～99</t>
  </si>
  <si>
    <t>100～</t>
  </si>
  <si>
    <t>最新の元データのA7　総数～L55行までコピペ</t>
    <rPh sb="0" eb="2">
      <t>サイシン</t>
    </rPh>
    <rPh sb="3" eb="4">
      <t>モト</t>
    </rPh>
    <rPh sb="11" eb="13">
      <t>ソウスウ</t>
    </rPh>
    <rPh sb="17" eb="18">
      <t>ギョウ</t>
    </rPh>
    <phoneticPr fontId="22"/>
  </si>
  <si>
    <t>左の表の数値とセルリンクしています</t>
    <rPh sb="0" eb="1">
      <t>ヒダリ</t>
    </rPh>
    <rPh sb="2" eb="3">
      <t>ヒョウ</t>
    </rPh>
    <rPh sb="4" eb="6">
      <t>スウチ</t>
    </rPh>
    <phoneticPr fontId="22"/>
  </si>
  <si>
    <t>千葉県年齢別･町丁字別人口の統計表第２表[県]から</t>
    <rPh sb="0" eb="3">
      <t>チバケン</t>
    </rPh>
    <rPh sb="3" eb="6">
      <t>ネンレイベツ</t>
    </rPh>
    <rPh sb="7" eb="8">
      <t>マチ</t>
    </rPh>
    <rPh sb="8" eb="10">
      <t>テイジ</t>
    </rPh>
    <rPh sb="10" eb="11">
      <t>ベツ</t>
    </rPh>
    <rPh sb="11" eb="13">
      <t>ジンコウ</t>
    </rPh>
    <rPh sb="14" eb="17">
      <t>トウケイヒョウ</t>
    </rPh>
    <rPh sb="17" eb="18">
      <t>ダイ</t>
    </rPh>
    <rPh sb="19" eb="20">
      <t>ヒョウ</t>
    </rPh>
    <rPh sb="21" eb="22">
      <t>ケン</t>
    </rPh>
    <phoneticPr fontId="23"/>
  </si>
  <si>
    <t>令和</t>
    <rPh sb="0" eb="1">
      <t>レイ</t>
    </rPh>
    <rPh sb="1" eb="2">
      <t>ワ</t>
    </rPh>
    <phoneticPr fontId="20"/>
  </si>
  <si>
    <t>人口構造（31. 4. 1）</t>
    <phoneticPr fontId="22"/>
  </si>
  <si>
    <t>この表数字がグラフ元データに反映されます</t>
    <rPh sb="2" eb="3">
      <t>ヒョウ</t>
    </rPh>
    <rPh sb="3" eb="5">
      <t>スウジ</t>
    </rPh>
    <rPh sb="9" eb="10">
      <t>モト</t>
    </rPh>
    <rPh sb="14" eb="16">
      <t>ハンエイ</t>
    </rPh>
    <phoneticPr fontId="22"/>
  </si>
  <si>
    <t>令 2</t>
    <rPh sb="0" eb="1">
      <t>レイ</t>
    </rPh>
    <phoneticPr fontId="23"/>
  </si>
  <si>
    <t>　令和2年10月1日の本県の人口は、6,281,394人で、過去1年間の増減数は2,368人であり、人口増減率は0.04％です。
　世帯数は2,799,004世帯で、過去1年間の増減数は34,130世帯であり、世帯増減率は1.23％です。</t>
    <rPh sb="1" eb="2">
      <t>レイ</t>
    </rPh>
    <rPh sb="2" eb="3">
      <t>ワ</t>
    </rPh>
    <rPh sb="30" eb="32">
      <t>カコ</t>
    </rPh>
    <rPh sb="33" eb="35">
      <t>ネンカン</t>
    </rPh>
    <rPh sb="36" eb="38">
      <t>ゾウゲン</t>
    </rPh>
    <rPh sb="38" eb="39">
      <t>スウ</t>
    </rPh>
    <rPh sb="45" eb="46">
      <t>ニン</t>
    </rPh>
    <rPh sb="50" eb="52">
      <t>ジンコウ</t>
    </rPh>
    <rPh sb="52" eb="54">
      <t>ゾウゲン</t>
    </rPh>
    <rPh sb="105" eb="107">
      <t>セタイ</t>
    </rPh>
    <phoneticPr fontId="22"/>
  </si>
  <si>
    <t>注）1.1)国勢調査</t>
    <phoneticPr fontId="20"/>
  </si>
  <si>
    <t xml:space="preserve">    2.令和2年の数値については、令和2年国勢調査の人口速報集計公表以前のため、</t>
    <phoneticPr fontId="20"/>
  </si>
  <si>
    <t>　　　平成27年国勢調査結果を基準に算出しています。</t>
    <phoneticPr fontId="20"/>
  </si>
  <si>
    <t>…</t>
  </si>
  <si>
    <t>令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</si>
</sst>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_ "/>
  </numFmts>
  <fonts count="5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0"/>
      <color indexed="8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P教科書体"/>
      <family val="1"/>
      <charset val="128"/>
    </font>
    <font>
      <sz val="11"/>
      <name val="HGS教科書体"/>
      <family val="1"/>
      <charset val="128"/>
    </font>
    <font>
      <sz val="8"/>
      <color indexed="3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37" fontId="18" fillId="0" borderId="0"/>
    <xf numFmtId="0" fontId="19" fillId="4" borderId="0" applyNumberFormat="0" applyBorder="0" applyAlignment="0" applyProtection="0">
      <alignment vertical="center"/>
    </xf>
  </cellStyleXfs>
  <cellXfs count="119">
    <xf numFmtId="0" fontId="0" fillId="0" borderId="0" xfId="0"/>
    <xf numFmtId="0" fontId="24" fillId="0" borderId="0" xfId="0" applyFont="1" applyAlignment="1">
      <alignment horizontal="left"/>
    </xf>
    <xf numFmtId="0" fontId="24" fillId="0" borderId="0" xfId="0" applyFont="1"/>
    <xf numFmtId="0" fontId="24" fillId="24" borderId="0" xfId="0" applyFont="1" applyFill="1" applyAlignment="1">
      <alignment horizontal="left"/>
    </xf>
    <xf numFmtId="0" fontId="24" fillId="24" borderId="0" xfId="0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38" fontId="24" fillId="0" borderId="0" xfId="33" applyFont="1" applyAlignment="1" applyProtection="1">
      <protection locked="0"/>
    </xf>
    <xf numFmtId="37" fontId="0" fillId="0" borderId="0" xfId="0" applyNumberFormat="1"/>
    <xf numFmtId="37" fontId="27" fillId="0" borderId="0" xfId="0" applyNumberFormat="1" applyFont="1"/>
    <xf numFmtId="38" fontId="6" fillId="0" borderId="0" xfId="33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15" xfId="0" applyFont="1" applyBorder="1"/>
    <xf numFmtId="0" fontId="24" fillId="0" borderId="15" xfId="0" applyFont="1" applyBorder="1" applyAlignment="1">
      <alignment horizontal="right"/>
    </xf>
    <xf numFmtId="0" fontId="23" fillId="0" borderId="0" xfId="0" applyFont="1"/>
    <xf numFmtId="0" fontId="30" fillId="0" borderId="15" xfId="0" applyFont="1" applyBorder="1" applyAlignment="1">
      <alignment horizontal="center"/>
    </xf>
    <xf numFmtId="38" fontId="24" fillId="0" borderId="15" xfId="33" applyFont="1" applyBorder="1" applyAlignment="1" applyProtection="1">
      <alignment horizontal="right"/>
      <protection locked="0"/>
    </xf>
    <xf numFmtId="37" fontId="31" fillId="0" borderId="0" xfId="33" applyNumberFormat="1" applyFont="1" applyBorder="1" applyAlignment="1" applyProtection="1">
      <alignment horizontal="right"/>
      <protection locked="0"/>
    </xf>
    <xf numFmtId="0" fontId="0" fillId="25" borderId="16" xfId="0" applyFill="1" applyBorder="1"/>
    <xf numFmtId="0" fontId="0" fillId="25" borderId="17" xfId="0" applyFill="1" applyBorder="1"/>
    <xf numFmtId="0" fontId="0" fillId="25" borderId="13" xfId="0" applyFill="1" applyBorder="1"/>
    <xf numFmtId="0" fontId="0" fillId="25" borderId="14" xfId="0" applyFill="1" applyBorder="1"/>
    <xf numFmtId="0" fontId="0" fillId="25" borderId="11" xfId="0" applyFill="1" applyBorder="1"/>
    <xf numFmtId="0" fontId="0" fillId="25" borderId="18" xfId="0" applyFill="1" applyBorder="1"/>
    <xf numFmtId="0" fontId="38" fillId="0" borderId="0" xfId="0" applyFont="1" applyAlignment="1">
      <alignment horizontal="center" vertical="top"/>
    </xf>
    <xf numFmtId="38" fontId="24" fillId="0" borderId="0" xfId="33" applyFont="1" applyFill="1" applyAlignment="1" applyProtection="1">
      <protection locked="0"/>
    </xf>
    <xf numFmtId="38" fontId="35" fillId="24" borderId="0" xfId="0" applyNumberFormat="1" applyFont="1" applyFill="1"/>
    <xf numFmtId="0" fontId="24" fillId="0" borderId="19" xfId="0" applyFont="1" applyBorder="1" applyAlignment="1">
      <alignment horizontal="right"/>
    </xf>
    <xf numFmtId="38" fontId="24" fillId="0" borderId="19" xfId="33" applyFont="1" applyFill="1" applyBorder="1" applyAlignment="1" applyProtection="1">
      <alignment horizontal="right"/>
      <protection locked="0"/>
    </xf>
    <xf numFmtId="0" fontId="35" fillId="24" borderId="15" xfId="0" applyFont="1" applyFill="1" applyBorder="1" applyAlignment="1">
      <alignment horizontal="right"/>
    </xf>
    <xf numFmtId="38" fontId="35" fillId="24" borderId="15" xfId="33" applyFont="1" applyFill="1" applyBorder="1" applyAlignment="1" applyProtection="1">
      <alignment horizontal="right"/>
      <protection locked="0"/>
    </xf>
    <xf numFmtId="177" fontId="33" fillId="0" borderId="0" xfId="0" applyNumberFormat="1" applyFont="1"/>
    <xf numFmtId="37" fontId="27" fillId="26" borderId="0" xfId="0" applyNumberFormat="1" applyFont="1" applyFill="1"/>
    <xf numFmtId="0" fontId="24" fillId="0" borderId="15" xfId="0" applyFont="1" applyBorder="1" applyAlignment="1">
      <alignment horizontal="right" wrapText="1"/>
    </xf>
    <xf numFmtId="0" fontId="39" fillId="0" borderId="0" xfId="0" applyFont="1"/>
    <xf numFmtId="0" fontId="36" fillId="0" borderId="0" xfId="0" applyFont="1"/>
    <xf numFmtId="0" fontId="37" fillId="0" borderId="0" xfId="0" applyFont="1"/>
    <xf numFmtId="38" fontId="35" fillId="0" borderId="0" xfId="0" applyNumberFormat="1" applyFont="1" applyAlignment="1">
      <alignment horizontal="center"/>
    </xf>
    <xf numFmtId="38" fontId="35" fillId="0" borderId="0" xfId="0" applyNumberFormat="1" applyFont="1"/>
    <xf numFmtId="0" fontId="35" fillId="0" borderId="15" xfId="0" applyFont="1" applyBorder="1" applyAlignment="1">
      <alignment horizontal="right"/>
    </xf>
    <xf numFmtId="38" fontId="35" fillId="0" borderId="15" xfId="33" applyFont="1" applyFill="1" applyBorder="1" applyAlignment="1" applyProtection="1">
      <alignment horizontal="right"/>
      <protection locked="0"/>
    </xf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0" fillId="0" borderId="19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/>
    </xf>
    <xf numFmtId="177" fontId="40" fillId="0" borderId="24" xfId="0" applyNumberFormat="1" applyFont="1" applyBorder="1"/>
    <xf numFmtId="0" fontId="40" fillId="0" borderId="24" xfId="0" applyFont="1" applyBorder="1" applyAlignment="1">
      <alignment horizontal="center"/>
    </xf>
    <xf numFmtId="0" fontId="40" fillId="0" borderId="24" xfId="0" applyFont="1" applyBorder="1"/>
    <xf numFmtId="0" fontId="40" fillId="0" borderId="17" xfId="0" applyFont="1" applyBorder="1"/>
    <xf numFmtId="0" fontId="33" fillId="0" borderId="13" xfId="0" applyFont="1" applyBorder="1" applyAlignment="1">
      <alignment horizontal="center"/>
    </xf>
    <xf numFmtId="177" fontId="33" fillId="0" borderId="27" xfId="0" applyNumberFormat="1" applyFont="1" applyBorder="1"/>
    <xf numFmtId="0" fontId="40" fillId="0" borderId="27" xfId="0" applyFont="1" applyBorder="1" applyAlignment="1">
      <alignment horizontal="center"/>
    </xf>
    <xf numFmtId="0" fontId="40" fillId="0" borderId="27" xfId="0" applyFont="1" applyBorder="1"/>
    <xf numFmtId="0" fontId="40" fillId="0" borderId="14" xfId="0" applyFont="1" applyBorder="1"/>
    <xf numFmtId="0" fontId="40" fillId="0" borderId="13" xfId="0" applyFont="1" applyBorder="1" applyAlignment="1">
      <alignment horizontal="center"/>
    </xf>
    <xf numFmtId="177" fontId="40" fillId="0" borderId="27" xfId="0" applyNumberFormat="1" applyFont="1" applyBorder="1"/>
    <xf numFmtId="177" fontId="40" fillId="0" borderId="14" xfId="0" applyNumberFormat="1" applyFont="1" applyBorder="1"/>
    <xf numFmtId="0" fontId="40" fillId="0" borderId="11" xfId="0" applyFont="1" applyBorder="1" applyAlignment="1">
      <alignment horizontal="center"/>
    </xf>
    <xf numFmtId="177" fontId="40" fillId="0" borderId="25" xfId="0" applyNumberFormat="1" applyFont="1" applyBorder="1"/>
    <xf numFmtId="0" fontId="40" fillId="0" borderId="25" xfId="0" applyFont="1" applyBorder="1" applyAlignment="1">
      <alignment horizontal="center"/>
    </xf>
    <xf numFmtId="0" fontId="40" fillId="0" borderId="25" xfId="0" applyFont="1" applyBorder="1"/>
    <xf numFmtId="177" fontId="40" fillId="0" borderId="18" xfId="0" applyNumberFormat="1" applyFont="1" applyBorder="1"/>
    <xf numFmtId="177" fontId="40" fillId="27" borderId="15" xfId="0" applyNumberFormat="1" applyFont="1" applyFill="1" applyBorder="1"/>
    <xf numFmtId="0" fontId="42" fillId="0" borderId="0" xfId="0" applyFont="1" applyAlignment="1">
      <alignment vertical="top"/>
    </xf>
    <xf numFmtId="0" fontId="43" fillId="0" borderId="0" xfId="0" quotePrefix="1" applyFont="1" applyAlignment="1">
      <alignment horizontal="left" vertical="center"/>
    </xf>
    <xf numFmtId="37" fontId="44" fillId="0" borderId="0" xfId="42" applyFont="1"/>
    <xf numFmtId="37" fontId="45" fillId="0" borderId="0" xfId="42" applyFont="1"/>
    <xf numFmtId="0" fontId="46" fillId="0" borderId="0" xfId="0" quotePrefix="1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50" fillId="0" borderId="0" xfId="0" applyFont="1"/>
    <xf numFmtId="37" fontId="51" fillId="0" borderId="10" xfId="42" applyFont="1" applyBorder="1"/>
    <xf numFmtId="37" fontId="51" fillId="0" borderId="10" xfId="42" applyFont="1" applyBorder="1" applyAlignment="1">
      <alignment horizontal="left"/>
    </xf>
    <xf numFmtId="37" fontId="52" fillId="0" borderId="10" xfId="42" applyFont="1" applyBorder="1"/>
    <xf numFmtId="37" fontId="52" fillId="0" borderId="0" xfId="42" applyFont="1"/>
    <xf numFmtId="37" fontId="51" fillId="0" borderId="0" xfId="42" applyFont="1" applyAlignment="1">
      <alignment horizontal="centerContinuous" vertical="center"/>
    </xf>
    <xf numFmtId="37" fontId="51" fillId="0" borderId="11" xfId="42" applyFont="1" applyBorder="1" applyAlignment="1">
      <alignment horizontal="left" vertical="center"/>
    </xf>
    <xf numFmtId="37" fontId="51" fillId="0" borderId="12" xfId="42" applyFont="1" applyBorder="1" applyAlignment="1">
      <alignment horizontal="centerContinuous" vertical="center"/>
    </xf>
    <xf numFmtId="37" fontId="51" fillId="0" borderId="12" xfId="42" applyFont="1" applyBorder="1" applyAlignment="1">
      <alignment vertical="center"/>
    </xf>
    <xf numFmtId="37" fontId="51" fillId="0" borderId="21" xfId="42" applyFont="1" applyBorder="1" applyAlignment="1">
      <alignment vertical="center"/>
    </xf>
    <xf numFmtId="37" fontId="51" fillId="0" borderId="0" xfId="42" applyFont="1" applyAlignment="1">
      <alignment horizontal="distributed" vertical="center"/>
    </xf>
    <xf numFmtId="37" fontId="51" fillId="0" borderId="20" xfId="42" applyFont="1" applyBorder="1" applyAlignment="1">
      <alignment horizontal="distributed" vertical="center"/>
    </xf>
    <xf numFmtId="37" fontId="51" fillId="0" borderId="13" xfId="42" applyFont="1" applyBorder="1" applyAlignment="1">
      <alignment horizontal="distributed" vertical="center"/>
    </xf>
    <xf numFmtId="37" fontId="51" fillId="0" borderId="20" xfId="42" applyFont="1" applyBorder="1" applyAlignment="1">
      <alignment horizontal="centerContinuous" vertical="center"/>
    </xf>
    <xf numFmtId="37" fontId="51" fillId="0" borderId="23" xfId="42" applyFont="1" applyBorder="1" applyAlignment="1">
      <alignment horizontal="centerContinuous" vertical="center"/>
    </xf>
    <xf numFmtId="37" fontId="51" fillId="0" borderId="23" xfId="42" quotePrefix="1" applyFont="1" applyBorder="1" applyAlignment="1">
      <alignment horizontal="distributed" vertical="center"/>
    </xf>
    <xf numFmtId="37" fontId="52" fillId="0" borderId="0" xfId="42" applyFont="1" applyAlignment="1">
      <alignment vertical="center"/>
    </xf>
    <xf numFmtId="37" fontId="51" fillId="0" borderId="13" xfId="42" applyFont="1" applyBorder="1" applyAlignment="1">
      <alignment vertical="center"/>
    </xf>
    <xf numFmtId="37" fontId="51" fillId="0" borderId="14" xfId="42" applyFont="1" applyBorder="1" applyAlignment="1">
      <alignment horizontal="distributed" vertical="center"/>
    </xf>
    <xf numFmtId="37" fontId="51" fillId="0" borderId="14" xfId="42" applyFont="1" applyBorder="1" applyAlignment="1">
      <alignment horizontal="centerContinuous" vertical="center"/>
    </xf>
    <xf numFmtId="37" fontId="51" fillId="0" borderId="12" xfId="42" applyFont="1" applyBorder="1" applyAlignment="1">
      <alignment horizontal="distributed" vertical="center"/>
    </xf>
    <xf numFmtId="37" fontId="51" fillId="0" borderId="18" xfId="42" applyFont="1" applyBorder="1" applyAlignment="1">
      <alignment horizontal="distributed" vertical="center"/>
    </xf>
    <xf numFmtId="37" fontId="51" fillId="0" borderId="11" xfId="42" applyFont="1" applyBorder="1" applyAlignment="1">
      <alignment horizontal="distributed" vertical="center"/>
    </xf>
    <xf numFmtId="37" fontId="51" fillId="0" borderId="18" xfId="42" applyFont="1" applyBorder="1" applyAlignment="1">
      <alignment horizontal="centerContinuous" vertical="center"/>
    </xf>
    <xf numFmtId="37" fontId="51" fillId="0" borderId="0" xfId="42" applyFont="1" applyAlignment="1">
      <alignment vertical="center"/>
    </xf>
    <xf numFmtId="37" fontId="51" fillId="0" borderId="0" xfId="42" applyFont="1" applyAlignment="1">
      <alignment horizontal="left" vertical="center"/>
    </xf>
    <xf numFmtId="37" fontId="51" fillId="0" borderId="22" xfId="42" applyFont="1" applyBorder="1" applyAlignment="1">
      <alignment vertical="center"/>
    </xf>
    <xf numFmtId="176" fontId="51" fillId="0" borderId="0" xfId="42" applyNumberFormat="1" applyFont="1" applyAlignment="1">
      <alignment vertical="center"/>
    </xf>
    <xf numFmtId="37" fontId="51" fillId="0" borderId="14" xfId="42" applyFont="1" applyBorder="1" applyAlignment="1">
      <alignment vertical="center"/>
    </xf>
    <xf numFmtId="37" fontId="53" fillId="0" borderId="12" xfId="42" applyFont="1" applyBorder="1" applyAlignment="1">
      <alignment horizontal="left" vertical="center"/>
    </xf>
    <xf numFmtId="37" fontId="51" fillId="0" borderId="12" xfId="42" applyFont="1" applyBorder="1" applyAlignment="1">
      <alignment horizontal="left" vertical="center"/>
    </xf>
    <xf numFmtId="37" fontId="53" fillId="0" borderId="11" xfId="42" applyFont="1" applyBorder="1" applyAlignment="1">
      <alignment vertical="center"/>
    </xf>
    <xf numFmtId="37" fontId="53" fillId="0" borderId="12" xfId="42" applyFont="1" applyBorder="1" applyAlignment="1">
      <alignment vertical="center"/>
    </xf>
    <xf numFmtId="176" fontId="53" fillId="0" borderId="12" xfId="42" applyNumberFormat="1" applyFont="1" applyBorder="1" applyAlignment="1">
      <alignment vertical="center"/>
    </xf>
    <xf numFmtId="37" fontId="51" fillId="0" borderId="0" xfId="42" applyFont="1"/>
    <xf numFmtId="37" fontId="51" fillId="0" borderId="23" xfId="42" applyFont="1" applyBorder="1" applyAlignment="1">
      <alignment horizontal="center" vertical="center"/>
    </xf>
    <xf numFmtId="37" fontId="51" fillId="0" borderId="0" xfId="42" applyFont="1" applyAlignment="1">
      <alignment horizontal="center" vertical="center"/>
    </xf>
    <xf numFmtId="37" fontId="51" fillId="0" borderId="12" xfId="42" applyFont="1" applyBorder="1" applyAlignment="1">
      <alignment horizontal="center" vertical="center"/>
    </xf>
    <xf numFmtId="37" fontId="51" fillId="0" borderId="24" xfId="42" applyFont="1" applyBorder="1" applyAlignment="1">
      <alignment horizontal="center" vertical="center"/>
    </xf>
    <xf numFmtId="37" fontId="51" fillId="0" borderId="25" xfId="42" applyFont="1" applyBorder="1" applyAlignment="1">
      <alignment horizontal="center" vertical="center"/>
    </xf>
    <xf numFmtId="0" fontId="49" fillId="0" borderId="0" xfId="0" applyFont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7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人口・世帯数の推移</a:t>
            </a:r>
          </a:p>
        </c:rich>
      </c:tx>
      <c:layout>
        <c:manualLayout>
          <c:xMode val="edge"/>
          <c:yMode val="edge"/>
          <c:x val="0.3260648232924373"/>
          <c:y val="3.28618758720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3390402650009"/>
          <c:y val="0.1570062832643736"/>
          <c:w val="0.75597188246857661"/>
          <c:h val="0.71748220142905594"/>
        </c:manualLayout>
      </c:layout>
      <c:lineChart>
        <c:grouping val="standard"/>
        <c:varyColors val="0"/>
        <c:ser>
          <c:idx val="1"/>
          <c:order val="0"/>
          <c:tx>
            <c:strRef>
              <c:f>ｸﾞﾗﾌ元ﾃﾞｰﾀ!$A$35</c:f>
              <c:strCache>
                <c:ptCount val="1"/>
                <c:pt idx="0">
                  <c:v>人　　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令 2</c:v>
                </c:pt>
              </c:strCache>
            </c:strRef>
          </c:cat>
          <c:val>
            <c:numRef>
              <c:f>ｸﾞﾗﾌ元ﾃﾞｰﾀ!$B$35:$M$35</c:f>
              <c:numCache>
                <c:formatCode>#,##0_);[Red]\(#,##0\)</c:formatCode>
                <c:ptCount val="12"/>
                <c:pt idx="0">
                  <c:v>221</c:v>
                </c:pt>
                <c:pt idx="1">
                  <c:v>230.601</c:v>
                </c:pt>
                <c:pt idx="2">
                  <c:v>336.66239999999999</c:v>
                </c:pt>
                <c:pt idx="3">
                  <c:v>473.54239999999999</c:v>
                </c:pt>
                <c:pt idx="4">
                  <c:v>514.81629999999996</c:v>
                </c:pt>
                <c:pt idx="5">
                  <c:v>555.54290000000003</c:v>
                </c:pt>
                <c:pt idx="6">
                  <c:v>579.77819999999997</c:v>
                </c:pt>
                <c:pt idx="7">
                  <c:v>592.62850000000003</c:v>
                </c:pt>
                <c:pt idx="8">
                  <c:v>605.64620000000002</c:v>
                </c:pt>
                <c:pt idx="9">
                  <c:v>621.62890000000004</c:v>
                </c:pt>
                <c:pt idx="10">
                  <c:v>622</c:v>
                </c:pt>
                <c:pt idx="1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02944"/>
        <c:axId val="1"/>
      </c:lineChart>
      <c:lineChart>
        <c:grouping val="standard"/>
        <c:varyColors val="0"/>
        <c:ser>
          <c:idx val="0"/>
          <c:order val="1"/>
          <c:tx>
            <c:strRef>
              <c:f>ｸﾞﾗﾌ元ﾃﾞｰﾀ!$A$36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令 2</c:v>
                </c:pt>
              </c:strCache>
            </c:strRef>
          </c:cat>
          <c:val>
            <c:numRef>
              <c:f>ｸﾞﾗﾌ元ﾃﾞｰﾀ!$B$36:$M$36</c:f>
              <c:numCache>
                <c:formatCode>#,##0_);[Red]\(#,##0\)</c:formatCode>
                <c:ptCount val="12"/>
                <c:pt idx="0">
                  <c:v>42</c:v>
                </c:pt>
                <c:pt idx="1">
                  <c:v>48.363399999999999</c:v>
                </c:pt>
                <c:pt idx="2">
                  <c:v>87.392899999999997</c:v>
                </c:pt>
                <c:pt idx="3">
                  <c:v>141.89169999999999</c:v>
                </c:pt>
                <c:pt idx="4">
                  <c:v>157.25749999999999</c:v>
                </c:pt>
                <c:pt idx="5">
                  <c:v>181.3903</c:v>
                </c:pt>
                <c:pt idx="6">
                  <c:v>201.52959999999999</c:v>
                </c:pt>
                <c:pt idx="7">
                  <c:v>217.3312</c:v>
                </c:pt>
                <c:pt idx="8">
                  <c:v>232.5232</c:v>
                </c:pt>
                <c:pt idx="9">
                  <c:v>251.59039999999999</c:v>
                </c:pt>
                <c:pt idx="10">
                  <c:v>261</c:v>
                </c:pt>
                <c:pt idx="1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20294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2.9190149680902288E-3"/>
              <c:y val="9.3108361454818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6202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.82074643770303912"/>
              <c:y val="8.39801582179276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89542004923801"/>
          <c:y val="0.15690891097629189"/>
          <c:w val="0.28368132278038893"/>
          <c:h val="0.10226385636221702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76201</xdr:rowOff>
    </xdr:from>
    <xdr:to>
      <xdr:col>9</xdr:col>
      <xdr:colOff>180975</xdr:colOff>
      <xdr:row>32</xdr:row>
      <xdr:rowOff>38101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9</xdr:row>
          <xdr:rowOff>137160</xdr:rowOff>
        </xdr:from>
        <xdr:to>
          <xdr:col>17</xdr:col>
          <xdr:colOff>647700</xdr:colOff>
          <xdr:row>30</xdr:row>
          <xdr:rowOff>182880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3"/>
  <dimension ref="A1:R55"/>
  <sheetViews>
    <sheetView tabSelected="1" view="pageBreakPreview" zoomScale="75" zoomScaleNormal="100" zoomScaleSheetLayoutView="75" workbookViewId="0"/>
  </sheetViews>
  <sheetFormatPr defaultColWidth="10.6640625" defaultRowHeight="14.4"/>
  <cols>
    <col min="1" max="1" width="1.88671875" style="82" customWidth="1"/>
    <col min="2" max="2" width="1.6640625" style="82" customWidth="1"/>
    <col min="3" max="3" width="5.109375" style="82" customWidth="1"/>
    <col min="4" max="4" width="3.6640625" style="82" customWidth="1"/>
    <col min="5" max="5" width="3" style="82" customWidth="1"/>
    <col min="6" max="6" width="3.109375" style="82" customWidth="1"/>
    <col min="7" max="7" width="1.6640625" style="82" customWidth="1"/>
    <col min="8" max="8" width="13.33203125" style="82" customWidth="1"/>
    <col min="9" max="9" width="14.33203125" style="82" customWidth="1"/>
    <col min="10" max="10" width="14.77734375" style="82" customWidth="1"/>
    <col min="11" max="11" width="1" style="82" customWidth="1"/>
    <col min="12" max="12" width="12.33203125" style="82" customWidth="1"/>
    <col min="13" max="14" width="1" style="82" customWidth="1"/>
    <col min="15" max="15" width="12.33203125" style="82" customWidth="1"/>
    <col min="16" max="17" width="1" style="82" customWidth="1"/>
    <col min="18" max="18" width="12.33203125" style="82" customWidth="1"/>
    <col min="19" max="19" width="10.6640625" style="82" customWidth="1"/>
    <col min="20" max="16384" width="10.6640625" style="82"/>
  </cols>
  <sheetData>
    <row r="1" spans="1:18" s="73" customFormat="1" ht="18">
      <c r="A1" s="72" t="s">
        <v>69</v>
      </c>
    </row>
    <row r="5" spans="1:18" s="77" customFormat="1" ht="27" customHeight="1">
      <c r="A5" s="74"/>
      <c r="B5" s="75" t="s">
        <v>68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s="77" customFormat="1" ht="24" customHeight="1"/>
    <row r="7" spans="1:18" s="77" customFormat="1" ht="15.75" customHeight="1">
      <c r="B7" s="118" t="s">
        <v>91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8" s="78" customFormat="1" ht="15.75" customHeight="1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1:18" s="78" customFormat="1" ht="15.75" customHeight="1"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s="77" customFormat="1" ht="15" customHeight="1"/>
    <row r="11" spans="1:18" s="77" customFormat="1" ht="15" customHeight="1"/>
    <row r="12" spans="1:18" s="77" customFormat="1" ht="15" customHeight="1"/>
    <row r="13" spans="1:18" s="77" customFormat="1" ht="15" customHeight="1"/>
    <row r="14" spans="1:18" s="77" customFormat="1" ht="15" customHeight="1"/>
    <row r="15" spans="1:18" s="77" customFormat="1" ht="15" customHeight="1"/>
    <row r="16" spans="1:18" s="77" customFormat="1" ht="15" customHeight="1"/>
    <row r="17" s="77" customFormat="1" ht="15" customHeight="1"/>
    <row r="18" s="77" customFormat="1" ht="15" customHeight="1"/>
    <row r="19" s="77" customFormat="1" ht="15" customHeight="1"/>
    <row r="20" s="77" customFormat="1" ht="15" customHeight="1"/>
    <row r="21" s="77" customFormat="1" ht="15" customHeight="1"/>
    <row r="22" s="77" customFormat="1" ht="15" customHeight="1"/>
    <row r="23" s="77" customFormat="1" ht="15" customHeight="1"/>
    <row r="24" s="77" customFormat="1" ht="15" customHeight="1"/>
    <row r="25" s="77" customFormat="1" ht="15" customHeight="1"/>
    <row r="26" s="77" customFormat="1" ht="15" customHeight="1"/>
    <row r="27" s="77" customFormat="1" ht="15" customHeight="1"/>
    <row r="28" s="77" customFormat="1" ht="15" customHeight="1"/>
    <row r="29" s="77" customFormat="1" ht="15" customHeight="1"/>
    <row r="30" s="77" customFormat="1" ht="15" customHeight="1"/>
    <row r="31" s="77" customFormat="1" ht="15" customHeight="1"/>
    <row r="32" s="77" customFormat="1" ht="15" customHeight="1"/>
    <row r="33" spans="2:18" ht="15" customHeight="1" thickBot="1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 t="s">
        <v>0</v>
      </c>
      <c r="P33" s="80"/>
      <c r="Q33" s="80"/>
      <c r="R33" s="81"/>
    </row>
    <row r="34" spans="2:18" s="94" customFormat="1" ht="15.75" customHeight="1" thickTop="1">
      <c r="B34" s="83"/>
      <c r="C34" s="83"/>
      <c r="D34" s="83"/>
      <c r="E34" s="83"/>
      <c r="F34" s="83"/>
      <c r="G34" s="83"/>
      <c r="H34" s="84" t="s">
        <v>41</v>
      </c>
      <c r="I34" s="85"/>
      <c r="J34" s="86"/>
      <c r="K34" s="87"/>
      <c r="L34" s="88" t="s">
        <v>70</v>
      </c>
      <c r="M34" s="89"/>
      <c r="N34" s="90"/>
      <c r="O34" s="113" t="s">
        <v>64</v>
      </c>
      <c r="P34" s="91"/>
      <c r="Q34" s="92"/>
      <c r="R34" s="93" t="s">
        <v>65</v>
      </c>
    </row>
    <row r="35" spans="2:18" s="94" customFormat="1" ht="15.75" customHeight="1">
      <c r="B35" s="83"/>
      <c r="C35" s="83" t="s">
        <v>1</v>
      </c>
      <c r="D35" s="83"/>
      <c r="E35" s="83"/>
      <c r="F35" s="83"/>
      <c r="G35" s="83"/>
      <c r="H35" s="116" t="s">
        <v>3</v>
      </c>
      <c r="I35" s="116" t="s">
        <v>4</v>
      </c>
      <c r="J35" s="116" t="s">
        <v>63</v>
      </c>
      <c r="K35" s="95"/>
      <c r="L35" s="88" t="s">
        <v>2</v>
      </c>
      <c r="M35" s="96"/>
      <c r="N35" s="90"/>
      <c r="O35" s="114"/>
      <c r="P35" s="97"/>
      <c r="Q35" s="83"/>
      <c r="R35" s="88" t="s">
        <v>66</v>
      </c>
    </row>
    <row r="36" spans="2:18" s="94" customFormat="1" ht="15.75" customHeight="1">
      <c r="B36" s="86"/>
      <c r="C36" s="86"/>
      <c r="D36" s="86"/>
      <c r="E36" s="86"/>
      <c r="F36" s="86"/>
      <c r="G36" s="86"/>
      <c r="H36" s="117"/>
      <c r="I36" s="117"/>
      <c r="J36" s="117"/>
      <c r="K36" s="95"/>
      <c r="L36" s="98" t="s">
        <v>5</v>
      </c>
      <c r="M36" s="99"/>
      <c r="N36" s="100"/>
      <c r="O36" s="115"/>
      <c r="P36" s="101"/>
      <c r="Q36" s="85"/>
      <c r="R36" s="98" t="s">
        <v>67</v>
      </c>
    </row>
    <row r="37" spans="2:18" s="94" customFormat="1" ht="21" customHeight="1">
      <c r="B37" s="102"/>
      <c r="C37" s="102" t="s">
        <v>42</v>
      </c>
      <c r="D37" s="103" t="s">
        <v>6</v>
      </c>
      <c r="E37" s="103" t="s">
        <v>62</v>
      </c>
      <c r="F37" s="103" t="s">
        <v>7</v>
      </c>
      <c r="G37" s="102"/>
      <c r="H37" s="95">
        <v>2205060</v>
      </c>
      <c r="I37" s="102">
        <v>1074181</v>
      </c>
      <c r="J37" s="102">
        <v>1130879</v>
      </c>
      <c r="K37" s="104"/>
      <c r="L37" s="102">
        <v>19702</v>
      </c>
      <c r="M37" s="102"/>
      <c r="N37" s="102"/>
      <c r="O37" s="102">
        <v>423617</v>
      </c>
      <c r="P37" s="102"/>
      <c r="Q37" s="102"/>
      <c r="R37" s="105">
        <v>5.21</v>
      </c>
    </row>
    <row r="38" spans="2:18" s="94" customFormat="1" ht="21" customHeight="1">
      <c r="B38" s="102"/>
      <c r="C38" s="102"/>
      <c r="D38" s="103" t="s">
        <v>8</v>
      </c>
      <c r="E38" s="103"/>
      <c r="F38" s="103" t="s">
        <v>7</v>
      </c>
      <c r="G38" s="102"/>
      <c r="H38" s="95">
        <v>2306010</v>
      </c>
      <c r="I38" s="102">
        <v>1128734</v>
      </c>
      <c r="J38" s="102">
        <v>1177276</v>
      </c>
      <c r="K38" s="102"/>
      <c r="L38" s="102">
        <v>27873</v>
      </c>
      <c r="M38" s="102"/>
      <c r="N38" s="102"/>
      <c r="O38" s="102">
        <v>483634</v>
      </c>
      <c r="P38" s="102"/>
      <c r="Q38" s="102"/>
      <c r="R38" s="105">
        <v>4.7699999999999996</v>
      </c>
    </row>
    <row r="39" spans="2:18" s="94" customFormat="1" ht="21" customHeight="1">
      <c r="B39" s="102"/>
      <c r="C39" s="102"/>
      <c r="D39" s="103" t="s">
        <v>9</v>
      </c>
      <c r="E39" s="103"/>
      <c r="F39" s="103" t="s">
        <v>7</v>
      </c>
      <c r="G39" s="102"/>
      <c r="H39" s="95">
        <v>2701770</v>
      </c>
      <c r="I39" s="102">
        <v>1343167</v>
      </c>
      <c r="J39" s="102">
        <v>1358603</v>
      </c>
      <c r="K39" s="102"/>
      <c r="L39" s="102">
        <v>91572</v>
      </c>
      <c r="M39" s="102"/>
      <c r="N39" s="102"/>
      <c r="O39" s="102">
        <v>637164</v>
      </c>
      <c r="P39" s="102"/>
      <c r="Q39" s="102"/>
      <c r="R39" s="105">
        <v>4.24</v>
      </c>
    </row>
    <row r="40" spans="2:18" s="94" customFormat="1" ht="21" customHeight="1">
      <c r="B40" s="102"/>
      <c r="C40" s="102"/>
      <c r="D40" s="103" t="s">
        <v>10</v>
      </c>
      <c r="E40" s="103"/>
      <c r="F40" s="103" t="s">
        <v>7</v>
      </c>
      <c r="G40" s="102"/>
      <c r="H40" s="95">
        <v>3366624</v>
      </c>
      <c r="I40" s="102">
        <v>1694854</v>
      </c>
      <c r="J40" s="102">
        <v>1671770</v>
      </c>
      <c r="K40" s="102"/>
      <c r="L40" s="102">
        <v>157222</v>
      </c>
      <c r="M40" s="102"/>
      <c r="N40" s="102"/>
      <c r="O40" s="102">
        <v>873929</v>
      </c>
      <c r="P40" s="102"/>
      <c r="Q40" s="102"/>
      <c r="R40" s="105">
        <v>3.85</v>
      </c>
    </row>
    <row r="41" spans="2:18" s="94" customFormat="1" ht="21" customHeight="1">
      <c r="B41" s="102"/>
      <c r="C41" s="102"/>
      <c r="D41" s="103" t="s">
        <v>11</v>
      </c>
      <c r="E41" s="103"/>
      <c r="F41" s="103" t="s">
        <v>7</v>
      </c>
      <c r="G41" s="102"/>
      <c r="H41" s="95">
        <v>4149147</v>
      </c>
      <c r="I41" s="102">
        <v>2095295</v>
      </c>
      <c r="J41" s="102">
        <v>2053852</v>
      </c>
      <c r="K41" s="102"/>
      <c r="L41" s="102">
        <v>157087</v>
      </c>
      <c r="M41" s="102"/>
      <c r="N41" s="102"/>
      <c r="O41" s="102">
        <v>1152380</v>
      </c>
      <c r="P41" s="102"/>
      <c r="Q41" s="102"/>
      <c r="R41" s="105">
        <v>3.6</v>
      </c>
    </row>
    <row r="42" spans="2:18" s="94" customFormat="1" ht="21" customHeight="1">
      <c r="B42" s="102"/>
      <c r="C42" s="102"/>
      <c r="D42" s="103" t="s">
        <v>12</v>
      </c>
      <c r="E42" s="103"/>
      <c r="F42" s="103" t="s">
        <v>7</v>
      </c>
      <c r="G42" s="102"/>
      <c r="H42" s="95">
        <v>4735424</v>
      </c>
      <c r="I42" s="102">
        <v>2383157</v>
      </c>
      <c r="J42" s="102">
        <v>2352267</v>
      </c>
      <c r="K42" s="102"/>
      <c r="L42" s="102">
        <v>96830</v>
      </c>
      <c r="M42" s="102"/>
      <c r="N42" s="102"/>
      <c r="O42" s="102">
        <v>1418917</v>
      </c>
      <c r="P42" s="102"/>
      <c r="Q42" s="102"/>
      <c r="R42" s="105">
        <v>3.34</v>
      </c>
    </row>
    <row r="43" spans="2:18" s="94" customFormat="1" ht="21" customHeight="1">
      <c r="B43" s="102"/>
      <c r="C43" s="102"/>
      <c r="D43" s="103" t="s">
        <v>13</v>
      </c>
      <c r="E43" s="103"/>
      <c r="F43" s="103" t="s">
        <v>7</v>
      </c>
      <c r="G43" s="102"/>
      <c r="H43" s="95">
        <v>5148163</v>
      </c>
      <c r="I43" s="102">
        <v>2588365</v>
      </c>
      <c r="J43" s="102">
        <v>2559798</v>
      </c>
      <c r="K43" s="102"/>
      <c r="L43" s="102">
        <v>72913</v>
      </c>
      <c r="M43" s="102"/>
      <c r="N43" s="102"/>
      <c r="O43" s="102">
        <v>1572575</v>
      </c>
      <c r="P43" s="102"/>
      <c r="Q43" s="102"/>
      <c r="R43" s="105">
        <v>3.27</v>
      </c>
    </row>
    <row r="44" spans="2:18" s="94" customFormat="1" ht="21" customHeight="1">
      <c r="B44" s="102"/>
      <c r="C44" s="103" t="s">
        <v>14</v>
      </c>
      <c r="D44" s="103" t="s">
        <v>15</v>
      </c>
      <c r="E44" s="103"/>
      <c r="F44" s="103" t="s">
        <v>7</v>
      </c>
      <c r="G44" s="102"/>
      <c r="H44" s="95">
        <v>5555429</v>
      </c>
      <c r="I44" s="102">
        <v>2802774</v>
      </c>
      <c r="J44" s="102">
        <v>2752655</v>
      </c>
      <c r="K44" s="102"/>
      <c r="L44" s="102">
        <v>67240</v>
      </c>
      <c r="M44" s="102"/>
      <c r="N44" s="102"/>
      <c r="O44" s="102">
        <v>1813903</v>
      </c>
      <c r="P44" s="102"/>
      <c r="Q44" s="102"/>
      <c r="R44" s="105">
        <v>3.06</v>
      </c>
    </row>
    <row r="45" spans="2:18" s="94" customFormat="1" ht="21" customHeight="1">
      <c r="B45" s="102"/>
      <c r="C45" s="102"/>
      <c r="D45" s="103" t="s">
        <v>16</v>
      </c>
      <c r="E45" s="103"/>
      <c r="F45" s="103" t="s">
        <v>7</v>
      </c>
      <c r="G45" s="102"/>
      <c r="H45" s="95">
        <v>5797782</v>
      </c>
      <c r="I45" s="102">
        <v>2923839</v>
      </c>
      <c r="J45" s="102">
        <v>2873943</v>
      </c>
      <c r="K45" s="102"/>
      <c r="L45" s="102">
        <v>8507</v>
      </c>
      <c r="M45" s="102"/>
      <c r="N45" s="102"/>
      <c r="O45" s="102">
        <v>2015296</v>
      </c>
      <c r="P45" s="102"/>
      <c r="Q45" s="102"/>
      <c r="R45" s="105">
        <v>2.88</v>
      </c>
    </row>
    <row r="46" spans="2:18" s="94" customFormat="1" ht="21" customHeight="1">
      <c r="B46" s="102"/>
      <c r="C46" s="102"/>
      <c r="D46" s="103">
        <v>12</v>
      </c>
      <c r="E46" s="103"/>
      <c r="F46" s="103" t="s">
        <v>43</v>
      </c>
      <c r="G46" s="102"/>
      <c r="H46" s="95">
        <v>5926285</v>
      </c>
      <c r="I46" s="102">
        <v>2976984</v>
      </c>
      <c r="J46" s="102">
        <v>2949301</v>
      </c>
      <c r="K46" s="102"/>
      <c r="L46" s="102">
        <v>7254</v>
      </c>
      <c r="M46" s="102"/>
      <c r="N46" s="102"/>
      <c r="O46" s="102">
        <v>2173312</v>
      </c>
      <c r="P46" s="102"/>
      <c r="Q46" s="102"/>
      <c r="R46" s="105">
        <v>2.73</v>
      </c>
    </row>
    <row r="47" spans="2:18" s="94" customFormat="1" ht="21" customHeight="1">
      <c r="B47" s="102"/>
      <c r="C47" s="102"/>
      <c r="D47" s="103">
        <v>17</v>
      </c>
      <c r="E47" s="103"/>
      <c r="F47" s="103" t="s">
        <v>43</v>
      </c>
      <c r="G47" s="106"/>
      <c r="H47" s="95">
        <v>6056462</v>
      </c>
      <c r="I47" s="102">
        <v>3029486</v>
      </c>
      <c r="J47" s="102">
        <v>3026976</v>
      </c>
      <c r="K47" s="102"/>
      <c r="L47" s="102">
        <v>9074</v>
      </c>
      <c r="M47" s="102"/>
      <c r="N47" s="102"/>
      <c r="O47" s="102">
        <v>2325232</v>
      </c>
      <c r="P47" s="102"/>
      <c r="Q47" s="102"/>
      <c r="R47" s="105">
        <v>2.6</v>
      </c>
    </row>
    <row r="48" spans="2:18" s="94" customFormat="1" ht="21" customHeight="1">
      <c r="B48" s="102"/>
      <c r="C48" s="102"/>
      <c r="D48" s="103">
        <v>22</v>
      </c>
      <c r="E48" s="103"/>
      <c r="F48" s="103" t="s">
        <v>7</v>
      </c>
      <c r="G48" s="102"/>
      <c r="H48" s="95">
        <v>6216289</v>
      </c>
      <c r="I48" s="102">
        <v>3098139</v>
      </c>
      <c r="J48" s="102">
        <v>3118150</v>
      </c>
      <c r="K48" s="102"/>
      <c r="L48" s="102">
        <v>32546</v>
      </c>
      <c r="M48" s="102"/>
      <c r="N48" s="102"/>
      <c r="O48" s="102">
        <v>2515904</v>
      </c>
      <c r="P48" s="102"/>
      <c r="Q48" s="102"/>
      <c r="R48" s="105">
        <v>2.4700000000000002</v>
      </c>
    </row>
    <row r="49" spans="2:18" s="94" customFormat="1" ht="21" customHeight="1">
      <c r="B49" s="102"/>
      <c r="C49" s="102"/>
      <c r="D49" s="103">
        <v>27</v>
      </c>
      <c r="E49" s="103"/>
      <c r="F49" s="103" t="s">
        <v>7</v>
      </c>
      <c r="G49" s="102"/>
      <c r="H49" s="95">
        <v>6222666</v>
      </c>
      <c r="I49" s="102">
        <v>3095860</v>
      </c>
      <c r="J49" s="102">
        <v>3126806</v>
      </c>
      <c r="K49" s="102"/>
      <c r="L49" s="102">
        <v>24882</v>
      </c>
      <c r="M49" s="102"/>
      <c r="N49" s="102"/>
      <c r="O49" s="102">
        <v>2609132</v>
      </c>
      <c r="P49" s="102"/>
      <c r="Q49" s="102"/>
      <c r="R49" s="105">
        <v>2.38</v>
      </c>
    </row>
    <row r="50" spans="2:18" s="94" customFormat="1" ht="21" customHeight="1">
      <c r="B50" s="86"/>
      <c r="C50" s="107" t="s">
        <v>87</v>
      </c>
      <c r="D50" s="107" t="s">
        <v>15</v>
      </c>
      <c r="E50" s="108"/>
      <c r="F50" s="108"/>
      <c r="G50" s="86"/>
      <c r="H50" s="109">
        <v>6281394</v>
      </c>
      <c r="I50" s="110">
        <v>3119840</v>
      </c>
      <c r="J50" s="110">
        <v>3161554</v>
      </c>
      <c r="K50" s="86"/>
      <c r="L50" s="110">
        <v>2368</v>
      </c>
      <c r="M50" s="86"/>
      <c r="N50" s="86"/>
      <c r="O50" s="110">
        <v>2799004</v>
      </c>
      <c r="P50" s="86"/>
      <c r="Q50" s="86"/>
      <c r="R50" s="111">
        <v>2.2400000000000002</v>
      </c>
    </row>
    <row r="51" spans="2:18" s="94" customFormat="1" ht="15.6" customHeight="1">
      <c r="B51" s="102"/>
      <c r="C51" s="103" t="s">
        <v>92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</row>
    <row r="52" spans="2:18" s="94" customFormat="1" ht="15.6" customHeight="1">
      <c r="B52" s="102"/>
      <c r="C52" s="103" t="s">
        <v>93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</row>
    <row r="53" spans="2:18" s="94" customFormat="1" ht="15.6" customHeight="1">
      <c r="B53" s="102"/>
      <c r="C53" s="103" t="s">
        <v>94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</row>
    <row r="54" spans="2:18" s="94" customFormat="1" ht="15.6" customHeight="1">
      <c r="B54" s="102"/>
      <c r="C54" s="103" t="s">
        <v>71</v>
      </c>
      <c r="D54" s="102"/>
      <c r="E54" s="102"/>
      <c r="F54" s="102"/>
      <c r="G54" s="102"/>
      <c r="H54" s="102"/>
      <c r="I54" s="102"/>
      <c r="J54" s="103"/>
      <c r="K54" s="103"/>
      <c r="L54" s="102"/>
      <c r="M54" s="102"/>
      <c r="N54" s="102"/>
      <c r="O54" s="102"/>
      <c r="P54" s="102"/>
      <c r="Q54" s="102"/>
      <c r="R54" s="102"/>
    </row>
    <row r="55" spans="2:18" ht="15.6" customHeight="1">
      <c r="B55" s="112"/>
      <c r="C55" s="103" t="s">
        <v>44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</sheetData>
  <mergeCells count="5">
    <mergeCell ref="O34:O36"/>
    <mergeCell ref="J35:J36"/>
    <mergeCell ref="I35:I36"/>
    <mergeCell ref="H35:H36"/>
    <mergeCell ref="B7:R9"/>
  </mergeCells>
  <phoneticPr fontId="20"/>
  <pageMargins left="0.59055118110236227" right="0.59055118110236227" top="0.98425196850393704" bottom="0.39370078740157483" header="0.51181102362204722" footer="0.51181102362204722"/>
  <pageSetup paperSize="9" scale="85" orientation="portrait" r:id="rId1"/>
  <headerFooter alignWithMargins="0">
    <oddHeader>&amp;L&amp;"ＭＳ 明朝,標準"&amp;12出典：千葉県勢要覧　令和2年版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6" r:id="rId4">
          <objectPr defaultSize="0" autoLine="0" autoPict="0" r:id="rId5">
            <anchor moveWithCells="1">
              <from>
                <xdr:col>9</xdr:col>
                <xdr:colOff>198120</xdr:colOff>
                <xdr:row>9</xdr:row>
                <xdr:rowOff>137160</xdr:rowOff>
              </from>
              <to>
                <xdr:col>17</xdr:col>
                <xdr:colOff>647700</xdr:colOff>
                <xdr:row>30</xdr:row>
                <xdr:rowOff>182880</xdr:rowOff>
              </to>
            </anchor>
          </objectPr>
        </oleObject>
      </mc:Choice>
      <mc:Fallback>
        <oleObject progId="WGR.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O37"/>
  <sheetViews>
    <sheetView workbookViewId="0">
      <selection sqref="A1:XFD1048576"/>
    </sheetView>
  </sheetViews>
  <sheetFormatPr defaultColWidth="8.88671875" defaultRowHeight="12"/>
  <cols>
    <col min="1" max="1" width="11.77734375" style="8" customWidth="1"/>
    <col min="2" max="3" width="10.44140625" style="8" customWidth="1"/>
    <col min="4" max="4" width="9.33203125" style="8" customWidth="1"/>
    <col min="5" max="5" width="10.21875" style="8" customWidth="1"/>
    <col min="6" max="8" width="10.77734375" style="8" customWidth="1"/>
    <col min="9" max="9" width="8" style="8" customWidth="1"/>
    <col min="10" max="10" width="7.77734375" style="8" customWidth="1"/>
    <col min="11" max="11" width="6.44140625" style="8" customWidth="1"/>
    <col min="12" max="12" width="12.88671875" style="8" customWidth="1"/>
    <col min="13" max="13" width="12.33203125" style="8" customWidth="1"/>
    <col min="14" max="14" width="10.109375" style="8" customWidth="1"/>
    <col min="15" max="15" width="6.77734375" style="8" customWidth="1"/>
    <col min="16" max="16384" width="8.88671875" style="8"/>
  </cols>
  <sheetData>
    <row r="2" spans="1:13">
      <c r="K2" s="38" t="s">
        <v>61</v>
      </c>
    </row>
    <row r="3" spans="1:13" customFormat="1" ht="13.2">
      <c r="A3" s="1" t="s">
        <v>17</v>
      </c>
      <c r="B3" s="2"/>
      <c r="C3" s="2"/>
      <c r="E3" s="3" t="s">
        <v>88</v>
      </c>
      <c r="F3" s="4"/>
      <c r="G3" s="8"/>
      <c r="H3" s="8"/>
      <c r="I3" s="8"/>
      <c r="K3" s="39" t="s">
        <v>45</v>
      </c>
    </row>
    <row r="4" spans="1:13" customFormat="1" ht="13.2">
      <c r="A4" s="1"/>
      <c r="B4" s="2"/>
      <c r="C4" s="2"/>
      <c r="E4" s="1"/>
      <c r="F4" s="6" t="s">
        <v>86</v>
      </c>
      <c r="G4" s="5"/>
      <c r="H4" s="6"/>
      <c r="I4" s="6"/>
    </row>
    <row r="5" spans="1:13" customFormat="1" ht="13.2">
      <c r="A5" s="2"/>
      <c r="B5" s="7" t="s">
        <v>18</v>
      </c>
      <c r="C5" s="7" t="s">
        <v>19</v>
      </c>
      <c r="E5" s="2"/>
      <c r="F5" s="1" t="s">
        <v>20</v>
      </c>
      <c r="G5" s="7" t="s">
        <v>21</v>
      </c>
      <c r="H5" s="7" t="s">
        <v>22</v>
      </c>
      <c r="I5" s="7"/>
      <c r="J5" s="28"/>
      <c r="K5" s="8"/>
      <c r="L5" s="9" t="s">
        <v>46</v>
      </c>
      <c r="M5" s="9" t="s">
        <v>47</v>
      </c>
    </row>
    <row r="6" spans="1:13" customFormat="1" ht="10.199999999999999" customHeight="1">
      <c r="A6" s="2"/>
      <c r="B6" s="2"/>
      <c r="C6" s="2"/>
      <c r="E6" s="2"/>
      <c r="F6" s="8"/>
      <c r="G6" s="2"/>
      <c r="H6" s="2"/>
      <c r="I6" s="2"/>
      <c r="K6" s="8"/>
    </row>
    <row r="7" spans="1:13" customFormat="1" ht="13.2">
      <c r="A7" s="2" t="s">
        <v>48</v>
      </c>
      <c r="B7" s="10">
        <v>1343400</v>
      </c>
      <c r="C7" s="10" t="s">
        <v>95</v>
      </c>
      <c r="E7" s="1" t="s">
        <v>20</v>
      </c>
      <c r="F7" s="11">
        <v>6321366</v>
      </c>
      <c r="G7" s="11">
        <v>3152394</v>
      </c>
      <c r="H7" s="11">
        <v>3168972</v>
      </c>
      <c r="I7" s="11"/>
      <c r="K7" s="8"/>
      <c r="L7">
        <v>315.23939999999999</v>
      </c>
      <c r="M7">
        <v>316.8972</v>
      </c>
    </row>
    <row r="8" spans="1:13" customFormat="1" ht="13.2">
      <c r="A8" s="2" t="s">
        <v>49</v>
      </c>
      <c r="B8" s="10">
        <v>1497900</v>
      </c>
      <c r="C8" s="10" t="s">
        <v>95</v>
      </c>
      <c r="E8" s="2"/>
      <c r="F8" s="35"/>
      <c r="G8" s="35"/>
      <c r="H8" s="35"/>
      <c r="I8" s="35"/>
      <c r="K8" s="8"/>
    </row>
    <row r="9" spans="1:13" customFormat="1" ht="13.2">
      <c r="A9" s="7" t="s">
        <v>23</v>
      </c>
      <c r="B9" s="10">
        <v>1569800</v>
      </c>
      <c r="C9" s="10" t="s">
        <v>95</v>
      </c>
      <c r="E9" s="1" t="s">
        <v>50</v>
      </c>
      <c r="F9" s="36">
        <v>2752</v>
      </c>
      <c r="G9" s="36">
        <v>349</v>
      </c>
      <c r="H9" s="36">
        <v>2403</v>
      </c>
      <c r="I9" s="36"/>
      <c r="J9" s="12"/>
      <c r="K9" s="8"/>
      <c r="L9" s="22">
        <v>3.49E-2</v>
      </c>
      <c r="M9" s="23">
        <v>0.24030000000000001</v>
      </c>
    </row>
    <row r="10" spans="1:13" customFormat="1" ht="13.2">
      <c r="A10" s="7" t="s">
        <v>24</v>
      </c>
      <c r="B10" s="10">
        <v>2161483</v>
      </c>
      <c r="C10" s="10" t="s">
        <v>95</v>
      </c>
      <c r="E10" s="1" t="s">
        <v>51</v>
      </c>
      <c r="F10" s="36">
        <v>17805</v>
      </c>
      <c r="G10" s="36">
        <v>3285</v>
      </c>
      <c r="H10" s="36">
        <v>14520</v>
      </c>
      <c r="I10" s="36"/>
      <c r="J10" s="12"/>
      <c r="K10" s="8"/>
      <c r="L10" s="24">
        <v>0.32850000000000001</v>
      </c>
      <c r="M10" s="25">
        <v>1.452</v>
      </c>
    </row>
    <row r="11" spans="1:13" customFormat="1" ht="13.2">
      <c r="A11" s="7" t="s">
        <v>8</v>
      </c>
      <c r="B11" s="10">
        <v>2353026</v>
      </c>
      <c r="C11" s="10">
        <v>533140</v>
      </c>
      <c r="E11" s="1" t="s">
        <v>52</v>
      </c>
      <c r="F11" s="36">
        <v>66433</v>
      </c>
      <c r="G11" s="36">
        <v>19091</v>
      </c>
      <c r="H11" s="36">
        <v>47342</v>
      </c>
      <c r="I11" s="36"/>
      <c r="J11" s="12"/>
      <c r="K11" s="8"/>
      <c r="L11" s="24">
        <v>1.9091</v>
      </c>
      <c r="M11" s="25">
        <v>4.7342000000000004</v>
      </c>
    </row>
    <row r="12" spans="1:13" customFormat="1" ht="13.2">
      <c r="A12" s="7" t="s">
        <v>10</v>
      </c>
      <c r="B12" s="10">
        <v>3669276</v>
      </c>
      <c r="C12" s="10">
        <v>985146</v>
      </c>
      <c r="D12" s="13"/>
      <c r="E12" s="1" t="s">
        <v>53</v>
      </c>
      <c r="F12" s="36">
        <v>150237</v>
      </c>
      <c r="G12" s="36">
        <v>56723</v>
      </c>
      <c r="H12" s="36">
        <v>93514</v>
      </c>
      <c r="I12" s="36"/>
      <c r="J12" s="12"/>
      <c r="K12" s="8"/>
      <c r="L12" s="24">
        <v>5.6722999999999999</v>
      </c>
      <c r="M12" s="25">
        <v>9.3513999999999999</v>
      </c>
    </row>
    <row r="13" spans="1:13" customFormat="1" ht="13.2">
      <c r="A13" s="7" t="s">
        <v>12</v>
      </c>
      <c r="B13" s="10">
        <v>4922231</v>
      </c>
      <c r="C13" s="10">
        <v>1491959</v>
      </c>
      <c r="E13" s="1" t="s">
        <v>54</v>
      </c>
      <c r="F13" s="36">
        <v>252075</v>
      </c>
      <c r="G13" s="36">
        <v>110914</v>
      </c>
      <c r="H13" s="36">
        <v>141161</v>
      </c>
      <c r="I13" s="36"/>
      <c r="J13" s="12"/>
      <c r="K13" s="8"/>
      <c r="L13" s="24">
        <v>11.0914</v>
      </c>
      <c r="M13" s="25">
        <v>14.116099999999999</v>
      </c>
    </row>
    <row r="14" spans="1:13" customFormat="1" ht="13.2">
      <c r="A14" s="7" t="s">
        <v>13</v>
      </c>
      <c r="B14" s="10">
        <v>5306635</v>
      </c>
      <c r="C14" s="10">
        <v>1661823</v>
      </c>
      <c r="E14" s="1" t="s">
        <v>25</v>
      </c>
      <c r="F14" s="36">
        <v>367891</v>
      </c>
      <c r="G14" s="36">
        <v>169368</v>
      </c>
      <c r="H14" s="36">
        <v>198523</v>
      </c>
      <c r="I14" s="36"/>
      <c r="J14" s="12"/>
      <c r="K14" s="8"/>
      <c r="L14" s="24">
        <v>16.936800000000002</v>
      </c>
      <c r="M14" s="25">
        <v>19.8523</v>
      </c>
    </row>
    <row r="15" spans="1:13" customFormat="1" ht="13.2">
      <c r="A15" s="2" t="s">
        <v>55</v>
      </c>
      <c r="B15" s="10">
        <v>5692727</v>
      </c>
      <c r="C15" s="10">
        <v>1920672</v>
      </c>
      <c r="E15" s="1" t="s">
        <v>26</v>
      </c>
      <c r="F15" s="36">
        <v>448072</v>
      </c>
      <c r="G15" s="36">
        <v>212826</v>
      </c>
      <c r="H15" s="36">
        <v>235246</v>
      </c>
      <c r="I15" s="36"/>
      <c r="J15" s="12"/>
      <c r="K15" s="8"/>
      <c r="L15" s="24">
        <v>21.282599999999999</v>
      </c>
      <c r="M15" s="25">
        <v>23.5246</v>
      </c>
    </row>
    <row r="16" spans="1:13" customFormat="1" ht="13.2">
      <c r="A16" s="7">
        <v>7</v>
      </c>
      <c r="B16" s="10">
        <v>5855963</v>
      </c>
      <c r="C16" s="10">
        <v>2081965</v>
      </c>
      <c r="E16" s="1" t="s">
        <v>27</v>
      </c>
      <c r="F16" s="36">
        <v>403607</v>
      </c>
      <c r="G16" s="36">
        <v>197105</v>
      </c>
      <c r="H16" s="36">
        <v>206502</v>
      </c>
      <c r="I16" s="36"/>
      <c r="J16" s="12"/>
      <c r="K16" s="8"/>
      <c r="L16" s="24">
        <v>19.7105</v>
      </c>
      <c r="M16" s="25">
        <v>20.650200000000002</v>
      </c>
    </row>
    <row r="17" spans="1:13" customFormat="1" ht="13.2">
      <c r="A17" s="7">
        <v>12</v>
      </c>
      <c r="B17" s="10">
        <v>6001020</v>
      </c>
      <c r="C17" s="10">
        <v>2259254</v>
      </c>
      <c r="E17" s="1" t="s">
        <v>28</v>
      </c>
      <c r="F17" s="36">
        <v>350176</v>
      </c>
      <c r="G17" s="36">
        <v>176617</v>
      </c>
      <c r="H17" s="36">
        <v>173559</v>
      </c>
      <c r="I17" s="36"/>
      <c r="J17" s="12"/>
      <c r="K17" s="8"/>
      <c r="L17" s="24">
        <v>17.6617</v>
      </c>
      <c r="M17" s="25">
        <v>17.355899999999998</v>
      </c>
    </row>
    <row r="18" spans="1:13" customFormat="1" ht="13.2">
      <c r="A18" s="7">
        <v>17</v>
      </c>
      <c r="B18" s="10">
        <v>6108809</v>
      </c>
      <c r="C18" s="10">
        <v>2405753</v>
      </c>
      <c r="E18" s="1" t="s">
        <v>29</v>
      </c>
      <c r="F18" s="36">
        <v>381580</v>
      </c>
      <c r="G18" s="36">
        <v>196335</v>
      </c>
      <c r="H18" s="36">
        <v>185245</v>
      </c>
      <c r="I18" s="36"/>
      <c r="J18" s="12"/>
      <c r="K18" s="8"/>
      <c r="L18" s="24">
        <v>19.633500000000002</v>
      </c>
      <c r="M18" s="25">
        <v>18.5245</v>
      </c>
    </row>
    <row r="19" spans="1:13" customFormat="1" ht="13.2">
      <c r="A19" s="7">
        <v>22</v>
      </c>
      <c r="B19" s="29">
        <v>6195576</v>
      </c>
      <c r="C19" s="29">
        <v>2549634</v>
      </c>
      <c r="E19" s="1" t="s">
        <v>30</v>
      </c>
      <c r="F19" s="36">
        <v>454056</v>
      </c>
      <c r="G19" s="36">
        <v>235963</v>
      </c>
      <c r="H19" s="36">
        <v>218093</v>
      </c>
      <c r="I19" s="36"/>
      <c r="J19" s="12"/>
      <c r="K19" s="8"/>
      <c r="L19" s="24">
        <v>23.596299999999999</v>
      </c>
      <c r="M19" s="25">
        <v>21.8093</v>
      </c>
    </row>
    <row r="20" spans="1:13" customFormat="1" ht="13.2">
      <c r="A20" s="41">
        <v>27</v>
      </c>
      <c r="B20" s="42">
        <v>6222666</v>
      </c>
      <c r="C20" s="42">
        <v>2609132</v>
      </c>
      <c r="E20" s="1" t="s">
        <v>31</v>
      </c>
      <c r="F20" s="36">
        <v>526653</v>
      </c>
      <c r="G20" s="36">
        <v>273530</v>
      </c>
      <c r="H20" s="36">
        <v>253123</v>
      </c>
      <c r="I20" s="36"/>
      <c r="J20" s="12"/>
      <c r="K20" s="8"/>
      <c r="L20" s="24">
        <v>27.353000000000002</v>
      </c>
      <c r="M20" s="25">
        <v>25.3123</v>
      </c>
    </row>
    <row r="21" spans="1:13" customFormat="1" ht="13.2">
      <c r="A21" s="2" t="s">
        <v>90</v>
      </c>
      <c r="B21" s="30">
        <v>6281394</v>
      </c>
      <c r="C21" s="30">
        <v>2799004</v>
      </c>
      <c r="E21" s="1" t="s">
        <v>32</v>
      </c>
      <c r="F21" s="36">
        <v>447003</v>
      </c>
      <c r="G21" s="36">
        <v>232027</v>
      </c>
      <c r="H21" s="36">
        <v>214976</v>
      </c>
      <c r="I21" s="36"/>
      <c r="J21" s="12"/>
      <c r="K21" s="8"/>
      <c r="L21" s="24">
        <v>23.2027</v>
      </c>
      <c r="M21" s="25">
        <v>21.497599999999998</v>
      </c>
    </row>
    <row r="22" spans="1:13" customFormat="1" ht="13.2">
      <c r="E22" s="1" t="s">
        <v>33</v>
      </c>
      <c r="F22" s="36">
        <v>391526</v>
      </c>
      <c r="G22" s="36">
        <v>203512</v>
      </c>
      <c r="H22" s="36">
        <v>188014</v>
      </c>
      <c r="I22" s="36"/>
      <c r="J22" s="12"/>
      <c r="K22" s="8"/>
      <c r="L22" s="24">
        <v>20.351199999999999</v>
      </c>
      <c r="M22" s="25">
        <v>18.801400000000001</v>
      </c>
    </row>
    <row r="23" spans="1:13" customFormat="1" ht="13.2">
      <c r="E23" s="1" t="s">
        <v>34</v>
      </c>
      <c r="F23" s="36">
        <v>351104</v>
      </c>
      <c r="G23" s="36">
        <v>183015</v>
      </c>
      <c r="H23" s="36">
        <v>168089</v>
      </c>
      <c r="I23" s="36"/>
      <c r="J23" s="12"/>
      <c r="K23" s="8"/>
      <c r="L23" s="24">
        <v>18.301500000000001</v>
      </c>
      <c r="M23" s="25">
        <v>16.808900000000001</v>
      </c>
    </row>
    <row r="24" spans="1:13" customFormat="1" ht="13.2">
      <c r="E24" s="1" t="s">
        <v>35</v>
      </c>
      <c r="F24" s="36">
        <v>332836</v>
      </c>
      <c r="G24" s="36">
        <v>173518</v>
      </c>
      <c r="H24" s="36">
        <v>159318</v>
      </c>
      <c r="I24" s="36"/>
      <c r="J24" s="12"/>
      <c r="K24" s="8"/>
      <c r="L24" s="24">
        <v>17.351800000000001</v>
      </c>
      <c r="M24" s="25">
        <v>15.931800000000001</v>
      </c>
    </row>
    <row r="25" spans="1:13" customFormat="1" ht="13.2">
      <c r="E25" s="1" t="s">
        <v>36</v>
      </c>
      <c r="F25" s="36">
        <v>332615</v>
      </c>
      <c r="G25" s="36">
        <v>171888</v>
      </c>
      <c r="H25" s="36">
        <v>160727</v>
      </c>
      <c r="I25" s="36"/>
      <c r="J25" s="12"/>
      <c r="K25" s="8"/>
      <c r="L25" s="24">
        <v>17.188800000000001</v>
      </c>
      <c r="M25" s="25">
        <v>16.072700000000001</v>
      </c>
    </row>
    <row r="26" spans="1:13" ht="13.2">
      <c r="E26" s="1" t="s">
        <v>37</v>
      </c>
      <c r="F26" s="36">
        <v>288224</v>
      </c>
      <c r="G26" s="36">
        <v>147970</v>
      </c>
      <c r="H26" s="36">
        <v>140254</v>
      </c>
      <c r="I26" s="36"/>
      <c r="J26" s="12"/>
      <c r="L26" s="24">
        <v>14.797000000000001</v>
      </c>
      <c r="M26" s="25">
        <v>14.025399999999999</v>
      </c>
    </row>
    <row r="27" spans="1:13" ht="13.2">
      <c r="E27" s="1" t="s">
        <v>38</v>
      </c>
      <c r="F27" s="36">
        <v>269436</v>
      </c>
      <c r="G27" s="36">
        <v>138348</v>
      </c>
      <c r="H27" s="36">
        <v>131088</v>
      </c>
      <c r="I27" s="36"/>
      <c r="J27" s="12"/>
      <c r="L27" s="24">
        <v>13.8348</v>
      </c>
      <c r="M27" s="25">
        <v>13.1088</v>
      </c>
    </row>
    <row r="28" spans="1:13" ht="13.2">
      <c r="E28" s="1" t="s">
        <v>39</v>
      </c>
      <c r="F28" s="36">
        <v>255969</v>
      </c>
      <c r="G28" s="36">
        <v>131657</v>
      </c>
      <c r="H28" s="36">
        <v>124312</v>
      </c>
      <c r="I28" s="36"/>
      <c r="J28" s="12"/>
      <c r="L28" s="24">
        <v>13.165699999999999</v>
      </c>
      <c r="M28" s="25">
        <v>12.4312</v>
      </c>
    </row>
    <row r="29" spans="1:13" ht="13.2">
      <c r="E29" s="1" t="s">
        <v>40</v>
      </c>
      <c r="F29" s="36">
        <v>231316</v>
      </c>
      <c r="G29" s="36">
        <v>118353</v>
      </c>
      <c r="H29" s="36">
        <v>112963</v>
      </c>
      <c r="I29" s="36"/>
      <c r="J29" s="12"/>
      <c r="L29" s="26">
        <v>11.8353</v>
      </c>
      <c r="M29" s="27">
        <v>11.2963</v>
      </c>
    </row>
    <row r="31" spans="1:13">
      <c r="A31" s="38" t="s">
        <v>60</v>
      </c>
      <c r="K31" s="14" t="s">
        <v>56</v>
      </c>
      <c r="L31" s="15">
        <v>315.23940000000005</v>
      </c>
      <c r="M31" s="15">
        <v>316.89719999999994</v>
      </c>
    </row>
    <row r="32" spans="1:13" ht="13.2">
      <c r="A32" s="40" t="s">
        <v>17</v>
      </c>
    </row>
    <row r="34" spans="1:15" ht="26.4">
      <c r="A34" s="16"/>
      <c r="B34" s="37" t="s">
        <v>72</v>
      </c>
      <c r="C34" s="17" t="s">
        <v>8</v>
      </c>
      <c r="D34" s="17" t="s">
        <v>10</v>
      </c>
      <c r="E34" s="17" t="s">
        <v>12</v>
      </c>
      <c r="F34" s="17" t="s">
        <v>13</v>
      </c>
      <c r="G34" s="37" t="s">
        <v>59</v>
      </c>
      <c r="H34" s="17">
        <v>7</v>
      </c>
      <c r="I34" s="17">
        <v>12</v>
      </c>
      <c r="J34" s="17">
        <v>17</v>
      </c>
      <c r="K34" s="31">
        <v>22</v>
      </c>
      <c r="L34" s="43">
        <v>27</v>
      </c>
      <c r="M34" s="33" t="s">
        <v>96</v>
      </c>
      <c r="N34" s="18"/>
      <c r="O34" s="18"/>
    </row>
    <row r="35" spans="1:15" ht="13.2">
      <c r="A35" s="19" t="s">
        <v>57</v>
      </c>
      <c r="B35" s="20">
        <v>221</v>
      </c>
      <c r="C35" s="20">
        <v>230.601</v>
      </c>
      <c r="D35" s="20">
        <v>336.66239999999999</v>
      </c>
      <c r="E35" s="20">
        <v>473.54239999999999</v>
      </c>
      <c r="F35" s="20">
        <v>514.81629999999996</v>
      </c>
      <c r="G35" s="20">
        <v>555.54290000000003</v>
      </c>
      <c r="H35" s="20">
        <v>579.77819999999997</v>
      </c>
      <c r="I35" s="20">
        <v>592.62850000000003</v>
      </c>
      <c r="J35" s="20">
        <v>605.64620000000002</v>
      </c>
      <c r="K35" s="32">
        <v>621.62890000000004</v>
      </c>
      <c r="L35" s="44">
        <v>622</v>
      </c>
      <c r="M35" s="34">
        <v>628</v>
      </c>
    </row>
    <row r="36" spans="1:15" ht="13.2">
      <c r="A36" s="19" t="s">
        <v>58</v>
      </c>
      <c r="B36" s="20">
        <v>42</v>
      </c>
      <c r="C36" s="20">
        <v>48.363399999999999</v>
      </c>
      <c r="D36" s="20">
        <v>87.392899999999997</v>
      </c>
      <c r="E36" s="20">
        <v>141.89169999999999</v>
      </c>
      <c r="F36" s="20">
        <v>157.25749999999999</v>
      </c>
      <c r="G36" s="20">
        <v>181.3903</v>
      </c>
      <c r="H36" s="20">
        <v>201.52959999999999</v>
      </c>
      <c r="I36" s="20">
        <v>217.3312</v>
      </c>
      <c r="J36" s="20">
        <v>232.5232</v>
      </c>
      <c r="K36" s="32">
        <v>251.59039999999999</v>
      </c>
      <c r="L36" s="44">
        <v>261</v>
      </c>
      <c r="M36" s="34">
        <v>277</v>
      </c>
    </row>
    <row r="37" spans="1:15">
      <c r="B37" s="21"/>
      <c r="C37" s="12"/>
      <c r="D37" s="12"/>
      <c r="E37" s="12"/>
      <c r="F37" s="12"/>
      <c r="G37" s="12"/>
      <c r="H37" s="12"/>
      <c r="I37" s="12"/>
      <c r="J37" s="12"/>
      <c r="K37" s="12"/>
      <c r="L37" s="12"/>
    </row>
  </sheetData>
  <phoneticPr fontId="23"/>
  <pageMargins left="0.67" right="0.33" top="0.78740157480314965" bottom="0.78740157480314965" header="0.51181102362204722" footer="0.51181102362204722"/>
  <pageSetup paperSize="9" scale="93" orientation="landscape" cellComments="asDisplayed" r:id="rId1"/>
  <headerFooter alignWithMargins="0">
    <oddFooter>&amp;R&amp;F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7"/>
  <sheetViews>
    <sheetView zoomScaleNormal="100" workbookViewId="0">
      <selection sqref="A1:XFD1048576"/>
    </sheetView>
  </sheetViews>
  <sheetFormatPr defaultColWidth="9" defaultRowHeight="10.8"/>
  <cols>
    <col min="1" max="1" width="6" style="45" customWidth="1"/>
    <col min="2" max="4" width="8.6640625" style="45" customWidth="1"/>
    <col min="5" max="5" width="6" style="45" customWidth="1"/>
    <col min="6" max="8" width="8.6640625" style="45" customWidth="1"/>
    <col min="9" max="9" width="6" style="45" customWidth="1"/>
    <col min="10" max="12" width="8.6640625" style="45" customWidth="1"/>
    <col min="13" max="16384" width="9" style="45"/>
  </cols>
  <sheetData>
    <row r="1" spans="1:16" ht="26.25" customHeight="1">
      <c r="A1" s="71" t="s">
        <v>84</v>
      </c>
    </row>
    <row r="2" spans="1:16" ht="19.2">
      <c r="B2" s="46" t="s">
        <v>73</v>
      </c>
      <c r="I2" s="47" t="s">
        <v>74</v>
      </c>
    </row>
    <row r="4" spans="1:16" ht="14.1" customHeight="1">
      <c r="L4" s="48"/>
    </row>
    <row r="5" spans="1:16" ht="14.1" customHeight="1">
      <c r="A5" s="49" t="s">
        <v>75</v>
      </c>
      <c r="B5" s="50" t="s">
        <v>20</v>
      </c>
      <c r="C5" s="50" t="s">
        <v>4</v>
      </c>
      <c r="D5" s="50" t="s">
        <v>76</v>
      </c>
      <c r="E5" s="50" t="s">
        <v>75</v>
      </c>
      <c r="F5" s="50" t="s">
        <v>20</v>
      </c>
      <c r="G5" s="50" t="s">
        <v>4</v>
      </c>
      <c r="H5" s="50" t="s">
        <v>76</v>
      </c>
      <c r="I5" s="50" t="s">
        <v>75</v>
      </c>
      <c r="J5" s="50" t="s">
        <v>20</v>
      </c>
      <c r="K5" s="50" t="s">
        <v>4</v>
      </c>
      <c r="L5" s="51" t="s">
        <v>76</v>
      </c>
    </row>
    <row r="6" spans="1:16" ht="14.1" customHeight="1">
      <c r="A6" s="52"/>
      <c r="B6" s="53"/>
      <c r="C6" s="53"/>
      <c r="D6" s="53"/>
      <c r="E6" s="54"/>
      <c r="F6" s="55"/>
      <c r="G6" s="55"/>
      <c r="H6" s="55"/>
      <c r="I6" s="54"/>
      <c r="J6" s="55"/>
      <c r="K6" s="55"/>
      <c r="L6" s="56"/>
      <c r="N6" s="45" t="s">
        <v>89</v>
      </c>
    </row>
    <row r="7" spans="1:16" ht="14.1" customHeight="1">
      <c r="A7" s="57" t="s">
        <v>20</v>
      </c>
      <c r="B7" s="58">
        <v>6321366</v>
      </c>
      <c r="C7" s="58">
        <v>3152394</v>
      </c>
      <c r="D7" s="58">
        <v>3168972</v>
      </c>
      <c r="E7" s="59"/>
      <c r="F7" s="60"/>
      <c r="G7" s="60"/>
      <c r="H7" s="60"/>
      <c r="I7" s="59"/>
      <c r="J7" s="60"/>
      <c r="K7" s="60"/>
      <c r="L7" s="61"/>
      <c r="N7" s="45" t="s">
        <v>85</v>
      </c>
    </row>
    <row r="8" spans="1:16" ht="14.1" customHeight="1">
      <c r="A8" s="62"/>
      <c r="B8" s="63"/>
      <c r="C8" s="63"/>
      <c r="D8" s="63"/>
      <c r="E8" s="59">
        <v>20</v>
      </c>
      <c r="F8" s="63">
        <v>64010</v>
      </c>
      <c r="G8" s="63">
        <v>33130</v>
      </c>
      <c r="H8" s="63">
        <v>30880</v>
      </c>
      <c r="I8" s="59">
        <v>60</v>
      </c>
      <c r="J8" s="63">
        <v>70377</v>
      </c>
      <c r="K8" s="63">
        <v>35867</v>
      </c>
      <c r="L8" s="64">
        <v>34510</v>
      </c>
      <c r="N8" s="70">
        <v>2752</v>
      </c>
      <c r="O8" s="70">
        <v>349</v>
      </c>
      <c r="P8" s="70">
        <v>2403</v>
      </c>
    </row>
    <row r="9" spans="1:16" ht="14.1" customHeight="1">
      <c r="A9" s="62"/>
      <c r="B9" s="63"/>
      <c r="C9" s="63"/>
      <c r="D9" s="63"/>
      <c r="E9" s="59">
        <v>21</v>
      </c>
      <c r="F9" s="63">
        <v>65911</v>
      </c>
      <c r="G9" s="63">
        <v>34102</v>
      </c>
      <c r="H9" s="63">
        <v>31809</v>
      </c>
      <c r="I9" s="59">
        <v>61</v>
      </c>
      <c r="J9" s="63">
        <v>70866</v>
      </c>
      <c r="K9" s="63">
        <v>36116</v>
      </c>
      <c r="L9" s="64">
        <v>34750</v>
      </c>
      <c r="N9" s="70">
        <v>17805</v>
      </c>
      <c r="O9" s="70">
        <v>3285</v>
      </c>
      <c r="P9" s="70">
        <v>14520</v>
      </c>
    </row>
    <row r="10" spans="1:16" ht="14.1" customHeight="1">
      <c r="A10" s="62" t="s">
        <v>77</v>
      </c>
      <c r="B10" s="63">
        <v>231316</v>
      </c>
      <c r="C10" s="63">
        <v>118353</v>
      </c>
      <c r="D10" s="63">
        <v>112963</v>
      </c>
      <c r="E10" s="59">
        <v>22</v>
      </c>
      <c r="F10" s="63">
        <v>67087</v>
      </c>
      <c r="G10" s="63">
        <v>34634</v>
      </c>
      <c r="H10" s="63">
        <v>32453</v>
      </c>
      <c r="I10" s="59">
        <v>62</v>
      </c>
      <c r="J10" s="63">
        <v>67380</v>
      </c>
      <c r="K10" s="63">
        <v>33855</v>
      </c>
      <c r="L10" s="64">
        <v>33525</v>
      </c>
      <c r="N10" s="70">
        <v>66433</v>
      </c>
      <c r="O10" s="70">
        <v>19091</v>
      </c>
      <c r="P10" s="70">
        <v>47342</v>
      </c>
    </row>
    <row r="11" spans="1:16" ht="14.1" customHeight="1">
      <c r="A11" s="62" t="s">
        <v>78</v>
      </c>
      <c r="B11" s="63">
        <v>255969</v>
      </c>
      <c r="C11" s="63">
        <v>131657</v>
      </c>
      <c r="D11" s="63">
        <v>124312</v>
      </c>
      <c r="E11" s="59">
        <v>23</v>
      </c>
      <c r="F11" s="63">
        <v>68620</v>
      </c>
      <c r="G11" s="63">
        <v>35477</v>
      </c>
      <c r="H11" s="63">
        <v>33143</v>
      </c>
      <c r="I11" s="59">
        <v>63</v>
      </c>
      <c r="J11" s="63">
        <v>69424</v>
      </c>
      <c r="K11" s="63">
        <v>34943</v>
      </c>
      <c r="L11" s="64">
        <v>34481</v>
      </c>
      <c r="N11" s="70">
        <v>150237</v>
      </c>
      <c r="O11" s="70">
        <v>56723</v>
      </c>
      <c r="P11" s="70">
        <v>93514</v>
      </c>
    </row>
    <row r="12" spans="1:16" ht="14.1" customHeight="1">
      <c r="A12" s="62" t="s">
        <v>38</v>
      </c>
      <c r="B12" s="63">
        <v>269436</v>
      </c>
      <c r="C12" s="63">
        <v>138348</v>
      </c>
      <c r="D12" s="63">
        <v>131088</v>
      </c>
      <c r="E12" s="59">
        <v>24</v>
      </c>
      <c r="F12" s="63">
        <v>66987</v>
      </c>
      <c r="G12" s="63">
        <v>34545</v>
      </c>
      <c r="H12" s="63">
        <v>32442</v>
      </c>
      <c r="I12" s="59">
        <v>64</v>
      </c>
      <c r="J12" s="63">
        <v>72129</v>
      </c>
      <c r="K12" s="63">
        <v>35836</v>
      </c>
      <c r="L12" s="64">
        <v>36293</v>
      </c>
      <c r="N12" s="70">
        <v>252075</v>
      </c>
      <c r="O12" s="70">
        <v>110914</v>
      </c>
      <c r="P12" s="70">
        <v>141161</v>
      </c>
    </row>
    <row r="13" spans="1:16" ht="14.1" customHeight="1">
      <c r="A13" s="62" t="s">
        <v>37</v>
      </c>
      <c r="B13" s="63">
        <v>288224</v>
      </c>
      <c r="C13" s="63">
        <v>147970</v>
      </c>
      <c r="D13" s="63">
        <v>140254</v>
      </c>
      <c r="E13" s="59"/>
      <c r="F13" s="60"/>
      <c r="G13" s="60"/>
      <c r="H13" s="60"/>
      <c r="I13" s="59"/>
      <c r="J13" s="60"/>
      <c r="K13" s="60"/>
      <c r="L13" s="61"/>
      <c r="N13" s="70">
        <v>367891</v>
      </c>
      <c r="O13" s="70">
        <v>169368</v>
      </c>
      <c r="P13" s="70">
        <v>198523</v>
      </c>
    </row>
    <row r="14" spans="1:16" ht="14.1" customHeight="1">
      <c r="A14" s="62" t="s">
        <v>36</v>
      </c>
      <c r="B14" s="63">
        <v>332615</v>
      </c>
      <c r="C14" s="63">
        <v>171888</v>
      </c>
      <c r="D14" s="63">
        <v>160727</v>
      </c>
      <c r="E14" s="59">
        <v>25</v>
      </c>
      <c r="F14" s="63">
        <v>68771</v>
      </c>
      <c r="G14" s="63">
        <v>35698</v>
      </c>
      <c r="H14" s="63">
        <v>33073</v>
      </c>
      <c r="I14" s="59">
        <v>65</v>
      </c>
      <c r="J14" s="63">
        <v>73273</v>
      </c>
      <c r="K14" s="63">
        <v>36174</v>
      </c>
      <c r="L14" s="64">
        <v>37099</v>
      </c>
      <c r="N14" s="70">
        <v>448072</v>
      </c>
      <c r="O14" s="70">
        <v>212826</v>
      </c>
      <c r="P14" s="70">
        <v>235246</v>
      </c>
    </row>
    <row r="15" spans="1:16" ht="14.1" customHeight="1">
      <c r="A15" s="62" t="s">
        <v>35</v>
      </c>
      <c r="B15" s="63">
        <v>332836</v>
      </c>
      <c r="C15" s="63">
        <v>173518</v>
      </c>
      <c r="D15" s="63">
        <v>159318</v>
      </c>
      <c r="E15" s="59">
        <v>26</v>
      </c>
      <c r="F15" s="63">
        <v>66170</v>
      </c>
      <c r="G15" s="63">
        <v>34454</v>
      </c>
      <c r="H15" s="63">
        <v>31716</v>
      </c>
      <c r="I15" s="59">
        <v>66</v>
      </c>
      <c r="J15" s="63">
        <v>75251</v>
      </c>
      <c r="K15" s="63">
        <v>36966</v>
      </c>
      <c r="L15" s="64">
        <v>38285</v>
      </c>
      <c r="N15" s="70">
        <v>403607</v>
      </c>
      <c r="O15" s="70">
        <v>197105</v>
      </c>
      <c r="P15" s="70">
        <v>206502</v>
      </c>
    </row>
    <row r="16" spans="1:16" ht="14.1" customHeight="1">
      <c r="A16" s="62" t="s">
        <v>34</v>
      </c>
      <c r="B16" s="63">
        <v>351104</v>
      </c>
      <c r="C16" s="63">
        <v>183015</v>
      </c>
      <c r="D16" s="63">
        <v>168089</v>
      </c>
      <c r="E16" s="59">
        <v>27</v>
      </c>
      <c r="F16" s="63">
        <v>65990</v>
      </c>
      <c r="G16" s="63">
        <v>34464</v>
      </c>
      <c r="H16" s="63">
        <v>31526</v>
      </c>
      <c r="I16" s="59">
        <v>67</v>
      </c>
      <c r="J16" s="63">
        <v>80978</v>
      </c>
      <c r="K16" s="63">
        <v>39504</v>
      </c>
      <c r="L16" s="64">
        <v>41474</v>
      </c>
      <c r="N16" s="70">
        <v>350176</v>
      </c>
      <c r="O16" s="70">
        <v>176617</v>
      </c>
      <c r="P16" s="70">
        <v>173559</v>
      </c>
    </row>
    <row r="17" spans="1:16" ht="14.1" customHeight="1">
      <c r="A17" s="62" t="s">
        <v>33</v>
      </c>
      <c r="B17" s="63">
        <v>391526</v>
      </c>
      <c r="C17" s="63">
        <v>203512</v>
      </c>
      <c r="D17" s="63">
        <v>188014</v>
      </c>
      <c r="E17" s="59">
        <v>28</v>
      </c>
      <c r="F17" s="63">
        <v>66288</v>
      </c>
      <c r="G17" s="63">
        <v>34607</v>
      </c>
      <c r="H17" s="63">
        <v>31681</v>
      </c>
      <c r="I17" s="59">
        <v>68</v>
      </c>
      <c r="J17" s="63">
        <v>83671</v>
      </c>
      <c r="K17" s="63">
        <v>40803</v>
      </c>
      <c r="L17" s="64">
        <v>42868</v>
      </c>
      <c r="N17" s="70">
        <v>381580</v>
      </c>
      <c r="O17" s="70">
        <v>196335</v>
      </c>
      <c r="P17" s="70">
        <v>185245</v>
      </c>
    </row>
    <row r="18" spans="1:16" ht="14.1" customHeight="1">
      <c r="A18" s="62" t="s">
        <v>32</v>
      </c>
      <c r="B18" s="63">
        <v>447003</v>
      </c>
      <c r="C18" s="63">
        <v>232027</v>
      </c>
      <c r="D18" s="63">
        <v>214976</v>
      </c>
      <c r="E18" s="59">
        <v>29</v>
      </c>
      <c r="F18" s="63">
        <v>65617</v>
      </c>
      <c r="G18" s="63">
        <v>34295</v>
      </c>
      <c r="H18" s="63">
        <v>31322</v>
      </c>
      <c r="I18" s="59">
        <v>69</v>
      </c>
      <c r="J18" s="63">
        <v>90434</v>
      </c>
      <c r="K18" s="63">
        <v>43658</v>
      </c>
      <c r="L18" s="64">
        <v>46776</v>
      </c>
      <c r="N18" s="70">
        <v>454056</v>
      </c>
      <c r="O18" s="70">
        <v>235963</v>
      </c>
      <c r="P18" s="70">
        <v>218093</v>
      </c>
    </row>
    <row r="19" spans="1:16" ht="14.1" customHeight="1">
      <c r="A19" s="62" t="s">
        <v>31</v>
      </c>
      <c r="B19" s="63">
        <v>526653</v>
      </c>
      <c r="C19" s="63">
        <v>273530</v>
      </c>
      <c r="D19" s="63">
        <v>253123</v>
      </c>
      <c r="E19" s="59"/>
      <c r="F19" s="60"/>
      <c r="G19" s="60"/>
      <c r="H19" s="60"/>
      <c r="I19" s="59"/>
      <c r="J19" s="60"/>
      <c r="K19" s="60"/>
      <c r="L19" s="61"/>
      <c r="N19" s="70">
        <v>526653</v>
      </c>
      <c r="O19" s="70">
        <v>273530</v>
      </c>
      <c r="P19" s="70">
        <v>253123</v>
      </c>
    </row>
    <row r="20" spans="1:16" ht="14.1" customHeight="1">
      <c r="A20" s="62" t="s">
        <v>30</v>
      </c>
      <c r="B20" s="63">
        <v>454056</v>
      </c>
      <c r="C20" s="63">
        <v>235963</v>
      </c>
      <c r="D20" s="63">
        <v>218093</v>
      </c>
      <c r="E20" s="59">
        <v>30</v>
      </c>
      <c r="F20" s="63">
        <v>66396</v>
      </c>
      <c r="G20" s="63">
        <v>34705</v>
      </c>
      <c r="H20" s="63">
        <v>31691</v>
      </c>
      <c r="I20" s="59">
        <v>70</v>
      </c>
      <c r="J20" s="63">
        <v>99986</v>
      </c>
      <c r="K20" s="63">
        <v>48113</v>
      </c>
      <c r="L20" s="64">
        <v>51873</v>
      </c>
      <c r="N20" s="70">
        <v>447003</v>
      </c>
      <c r="O20" s="70">
        <v>232027</v>
      </c>
      <c r="P20" s="70">
        <v>214976</v>
      </c>
    </row>
    <row r="21" spans="1:16" ht="14.1" customHeight="1">
      <c r="A21" s="62" t="s">
        <v>29</v>
      </c>
      <c r="B21" s="63">
        <v>381580</v>
      </c>
      <c r="C21" s="63">
        <v>196335</v>
      </c>
      <c r="D21" s="63">
        <v>185245</v>
      </c>
      <c r="E21" s="59">
        <v>31</v>
      </c>
      <c r="F21" s="63">
        <v>69541</v>
      </c>
      <c r="G21" s="63">
        <v>36228</v>
      </c>
      <c r="H21" s="63">
        <v>33313</v>
      </c>
      <c r="I21" s="59">
        <v>71</v>
      </c>
      <c r="J21" s="63">
        <v>99897</v>
      </c>
      <c r="K21" s="63">
        <v>47529</v>
      </c>
      <c r="L21" s="64">
        <v>52368</v>
      </c>
      <c r="N21" s="70">
        <v>391526</v>
      </c>
      <c r="O21" s="70">
        <v>203512</v>
      </c>
      <c r="P21" s="70">
        <v>188014</v>
      </c>
    </row>
    <row r="22" spans="1:16" ht="14.1" customHeight="1">
      <c r="A22" s="62" t="s">
        <v>28</v>
      </c>
      <c r="B22" s="63">
        <v>350176</v>
      </c>
      <c r="C22" s="63">
        <v>176617</v>
      </c>
      <c r="D22" s="63">
        <v>173559</v>
      </c>
      <c r="E22" s="59">
        <v>32</v>
      </c>
      <c r="F22" s="63">
        <v>70440</v>
      </c>
      <c r="G22" s="63">
        <v>36712</v>
      </c>
      <c r="H22" s="63">
        <v>33728</v>
      </c>
      <c r="I22" s="59">
        <v>72</v>
      </c>
      <c r="J22" s="63">
        <v>106354</v>
      </c>
      <c r="K22" s="63">
        <v>50586</v>
      </c>
      <c r="L22" s="64">
        <v>55768</v>
      </c>
      <c r="N22" s="70">
        <v>351104</v>
      </c>
      <c r="O22" s="70">
        <v>183015</v>
      </c>
      <c r="P22" s="70">
        <v>168089</v>
      </c>
    </row>
    <row r="23" spans="1:16" ht="14.1" customHeight="1">
      <c r="A23" s="62" t="s">
        <v>27</v>
      </c>
      <c r="B23" s="63">
        <v>403607</v>
      </c>
      <c r="C23" s="63">
        <v>197105</v>
      </c>
      <c r="D23" s="63">
        <v>206502</v>
      </c>
      <c r="E23" s="59">
        <v>33</v>
      </c>
      <c r="F23" s="63">
        <v>71194</v>
      </c>
      <c r="G23" s="63">
        <v>36996</v>
      </c>
      <c r="H23" s="63">
        <v>34198</v>
      </c>
      <c r="I23" s="59">
        <v>73</v>
      </c>
      <c r="J23" s="63">
        <v>84077</v>
      </c>
      <c r="K23" s="63">
        <v>39552</v>
      </c>
      <c r="L23" s="64">
        <v>44525</v>
      </c>
      <c r="N23" s="70">
        <v>332836</v>
      </c>
      <c r="O23" s="70">
        <v>173518</v>
      </c>
      <c r="P23" s="70">
        <v>159318</v>
      </c>
    </row>
    <row r="24" spans="1:16" ht="14.1" customHeight="1">
      <c r="A24" s="62" t="s">
        <v>26</v>
      </c>
      <c r="B24" s="63">
        <v>448072</v>
      </c>
      <c r="C24" s="63">
        <v>212826</v>
      </c>
      <c r="D24" s="63">
        <v>235246</v>
      </c>
      <c r="E24" s="59">
        <v>34</v>
      </c>
      <c r="F24" s="63">
        <v>73533</v>
      </c>
      <c r="G24" s="63">
        <v>38374</v>
      </c>
      <c r="H24" s="63">
        <v>35159</v>
      </c>
      <c r="I24" s="59">
        <v>74</v>
      </c>
      <c r="J24" s="63">
        <v>57758</v>
      </c>
      <c r="K24" s="63">
        <v>27046</v>
      </c>
      <c r="L24" s="64">
        <v>30712</v>
      </c>
      <c r="N24" s="70">
        <v>332615</v>
      </c>
      <c r="O24" s="70">
        <v>171888</v>
      </c>
      <c r="P24" s="70">
        <v>160727</v>
      </c>
    </row>
    <row r="25" spans="1:16" ht="14.1" customHeight="1">
      <c r="A25" s="62" t="s">
        <v>25</v>
      </c>
      <c r="B25" s="63">
        <v>367891</v>
      </c>
      <c r="C25" s="63">
        <v>169368</v>
      </c>
      <c r="D25" s="63">
        <v>198523</v>
      </c>
      <c r="E25" s="59"/>
      <c r="F25" s="60"/>
      <c r="G25" s="60"/>
      <c r="H25" s="60"/>
      <c r="I25" s="59"/>
      <c r="J25" s="60"/>
      <c r="K25" s="60"/>
      <c r="L25" s="61"/>
      <c r="N25" s="70">
        <v>288224</v>
      </c>
      <c r="O25" s="70">
        <v>147970</v>
      </c>
      <c r="P25" s="70">
        <v>140254</v>
      </c>
    </row>
    <row r="26" spans="1:16" ht="14.1" customHeight="1">
      <c r="A26" s="62" t="s">
        <v>79</v>
      </c>
      <c r="B26" s="63">
        <v>252075</v>
      </c>
      <c r="C26" s="63">
        <v>110914</v>
      </c>
      <c r="D26" s="63">
        <v>141161</v>
      </c>
      <c r="E26" s="59">
        <v>35</v>
      </c>
      <c r="F26" s="63">
        <v>76760</v>
      </c>
      <c r="G26" s="63">
        <v>39951</v>
      </c>
      <c r="H26" s="63">
        <v>36809</v>
      </c>
      <c r="I26" s="59">
        <v>75</v>
      </c>
      <c r="J26" s="63">
        <v>71445</v>
      </c>
      <c r="K26" s="63">
        <v>32772</v>
      </c>
      <c r="L26" s="64">
        <v>38673</v>
      </c>
      <c r="N26" s="70">
        <v>269436</v>
      </c>
      <c r="O26" s="70">
        <v>138348</v>
      </c>
      <c r="P26" s="70">
        <v>131088</v>
      </c>
    </row>
    <row r="27" spans="1:16" ht="14.1" customHeight="1">
      <c r="A27" s="62" t="s">
        <v>80</v>
      </c>
      <c r="B27" s="63">
        <v>150237</v>
      </c>
      <c r="C27" s="63">
        <v>56723</v>
      </c>
      <c r="D27" s="63">
        <v>93514</v>
      </c>
      <c r="E27" s="59">
        <v>36</v>
      </c>
      <c r="F27" s="63">
        <v>77935</v>
      </c>
      <c r="G27" s="63">
        <v>40339</v>
      </c>
      <c r="H27" s="63">
        <v>37596</v>
      </c>
      <c r="I27" s="59">
        <v>76</v>
      </c>
      <c r="J27" s="63">
        <v>81581</v>
      </c>
      <c r="K27" s="63">
        <v>37646</v>
      </c>
      <c r="L27" s="64">
        <v>43935</v>
      </c>
      <c r="N27" s="70">
        <v>255969</v>
      </c>
      <c r="O27" s="70">
        <v>131657</v>
      </c>
      <c r="P27" s="70">
        <v>124312</v>
      </c>
    </row>
    <row r="28" spans="1:16" ht="14.1" customHeight="1">
      <c r="A28" s="62" t="s">
        <v>81</v>
      </c>
      <c r="B28" s="63">
        <v>66433</v>
      </c>
      <c r="C28" s="63">
        <v>19091</v>
      </c>
      <c r="D28" s="63">
        <v>47342</v>
      </c>
      <c r="E28" s="59">
        <v>37</v>
      </c>
      <c r="F28" s="63">
        <v>79066</v>
      </c>
      <c r="G28" s="63">
        <v>40990</v>
      </c>
      <c r="H28" s="63">
        <v>38076</v>
      </c>
      <c r="I28" s="59">
        <v>77</v>
      </c>
      <c r="J28" s="63">
        <v>74266</v>
      </c>
      <c r="K28" s="63">
        <v>34397</v>
      </c>
      <c r="L28" s="64">
        <v>39869</v>
      </c>
      <c r="N28" s="70">
        <v>231316</v>
      </c>
      <c r="O28" s="70">
        <v>118353</v>
      </c>
      <c r="P28" s="70">
        <v>112963</v>
      </c>
    </row>
    <row r="29" spans="1:16" ht="14.1" customHeight="1">
      <c r="A29" s="62" t="s">
        <v>82</v>
      </c>
      <c r="B29" s="63">
        <v>17805</v>
      </c>
      <c r="C29" s="63">
        <v>3285</v>
      </c>
      <c r="D29" s="63">
        <v>14520</v>
      </c>
      <c r="E29" s="59">
        <v>38</v>
      </c>
      <c r="F29" s="63">
        <v>79453</v>
      </c>
      <c r="G29" s="63">
        <v>41409</v>
      </c>
      <c r="H29" s="63">
        <v>38044</v>
      </c>
      <c r="I29" s="59">
        <v>78</v>
      </c>
      <c r="J29" s="63">
        <v>74568</v>
      </c>
      <c r="K29" s="63">
        <v>34450</v>
      </c>
      <c r="L29" s="64">
        <v>40118</v>
      </c>
    </row>
    <row r="30" spans="1:16" ht="14.1" customHeight="1">
      <c r="A30" s="62" t="s">
        <v>83</v>
      </c>
      <c r="B30" s="63">
        <v>2752</v>
      </c>
      <c r="C30" s="63">
        <v>349</v>
      </c>
      <c r="D30" s="63">
        <v>2403</v>
      </c>
      <c r="E30" s="59">
        <v>39</v>
      </c>
      <c r="F30" s="63">
        <v>78312</v>
      </c>
      <c r="G30" s="63">
        <v>40823</v>
      </c>
      <c r="H30" s="63">
        <v>37489</v>
      </c>
      <c r="I30" s="59">
        <v>79</v>
      </c>
      <c r="J30" s="63">
        <v>66031</v>
      </c>
      <c r="K30" s="63">
        <v>30103</v>
      </c>
      <c r="L30" s="64">
        <v>35928</v>
      </c>
    </row>
    <row r="31" spans="1:16" ht="14.1" customHeight="1">
      <c r="A31" s="62"/>
      <c r="B31" s="63"/>
      <c r="C31" s="63"/>
      <c r="D31" s="63"/>
      <c r="E31" s="59"/>
      <c r="F31" s="60"/>
      <c r="G31" s="60"/>
      <c r="H31" s="60"/>
      <c r="I31" s="59"/>
      <c r="J31" s="60"/>
      <c r="K31" s="60"/>
      <c r="L31" s="61"/>
    </row>
    <row r="32" spans="1:16" ht="14.1" customHeight="1">
      <c r="A32" s="62">
        <v>0</v>
      </c>
      <c r="B32" s="63">
        <v>41674</v>
      </c>
      <c r="C32" s="63">
        <v>21263</v>
      </c>
      <c r="D32" s="63">
        <v>20411</v>
      </c>
      <c r="E32" s="59">
        <v>40</v>
      </c>
      <c r="F32" s="63">
        <v>84468</v>
      </c>
      <c r="G32" s="63">
        <v>43579</v>
      </c>
      <c r="H32" s="63">
        <v>40889</v>
      </c>
      <c r="I32" s="59">
        <v>80</v>
      </c>
      <c r="J32" s="63">
        <v>56696</v>
      </c>
      <c r="K32" s="63">
        <v>25782</v>
      </c>
      <c r="L32" s="64">
        <v>30914</v>
      </c>
    </row>
    <row r="33" spans="1:12" ht="14.1" customHeight="1">
      <c r="A33" s="62">
        <v>1</v>
      </c>
      <c r="B33" s="63">
        <v>45066</v>
      </c>
      <c r="C33" s="63">
        <v>23133</v>
      </c>
      <c r="D33" s="63">
        <v>21933</v>
      </c>
      <c r="E33" s="59">
        <v>41</v>
      </c>
      <c r="F33" s="63">
        <v>86638</v>
      </c>
      <c r="G33" s="63">
        <v>44682</v>
      </c>
      <c r="H33" s="63">
        <v>41956</v>
      </c>
      <c r="I33" s="59">
        <v>81</v>
      </c>
      <c r="J33" s="63">
        <v>49655</v>
      </c>
      <c r="K33" s="63">
        <v>22221</v>
      </c>
      <c r="L33" s="64">
        <v>27434</v>
      </c>
    </row>
    <row r="34" spans="1:12" ht="14.1" customHeight="1">
      <c r="A34" s="62">
        <v>2</v>
      </c>
      <c r="B34" s="63">
        <v>46685</v>
      </c>
      <c r="C34" s="63">
        <v>23905</v>
      </c>
      <c r="D34" s="63">
        <v>22780</v>
      </c>
      <c r="E34" s="59">
        <v>42</v>
      </c>
      <c r="F34" s="63">
        <v>89052</v>
      </c>
      <c r="G34" s="63">
        <v>46518</v>
      </c>
      <c r="H34" s="63">
        <v>42534</v>
      </c>
      <c r="I34" s="59">
        <v>82</v>
      </c>
      <c r="J34" s="63">
        <v>52673</v>
      </c>
      <c r="K34" s="63">
        <v>23241</v>
      </c>
      <c r="L34" s="64">
        <v>29432</v>
      </c>
    </row>
    <row r="35" spans="1:12" ht="14.1" customHeight="1">
      <c r="A35" s="62">
        <v>3</v>
      </c>
      <c r="B35" s="63">
        <v>47927</v>
      </c>
      <c r="C35" s="63">
        <v>24514</v>
      </c>
      <c r="D35" s="63">
        <v>23413</v>
      </c>
      <c r="E35" s="59">
        <v>43</v>
      </c>
      <c r="F35" s="63">
        <v>91141</v>
      </c>
      <c r="G35" s="63">
        <v>47391</v>
      </c>
      <c r="H35" s="63">
        <v>43750</v>
      </c>
      <c r="I35" s="59">
        <v>83</v>
      </c>
      <c r="J35" s="63">
        <v>48045</v>
      </c>
      <c r="K35" s="63">
        <v>20916</v>
      </c>
      <c r="L35" s="64">
        <v>27129</v>
      </c>
    </row>
    <row r="36" spans="1:12" ht="14.1" customHeight="1">
      <c r="A36" s="62">
        <v>4</v>
      </c>
      <c r="B36" s="63">
        <v>49964</v>
      </c>
      <c r="C36" s="63">
        <v>25538</v>
      </c>
      <c r="D36" s="63">
        <v>24426</v>
      </c>
      <c r="E36" s="59">
        <v>44</v>
      </c>
      <c r="F36" s="63">
        <v>95704</v>
      </c>
      <c r="G36" s="63">
        <v>49857</v>
      </c>
      <c r="H36" s="63">
        <v>45847</v>
      </c>
      <c r="I36" s="59">
        <v>84</v>
      </c>
      <c r="J36" s="63">
        <v>45006</v>
      </c>
      <c r="K36" s="63">
        <v>18754</v>
      </c>
      <c r="L36" s="64">
        <v>26252</v>
      </c>
    </row>
    <row r="37" spans="1:12" ht="14.1" customHeight="1">
      <c r="A37" s="62"/>
      <c r="B37" s="63"/>
      <c r="C37" s="63"/>
      <c r="D37" s="63"/>
      <c r="E37" s="59"/>
      <c r="F37" s="60"/>
      <c r="G37" s="60"/>
      <c r="H37" s="60"/>
      <c r="I37" s="59"/>
      <c r="J37" s="60"/>
      <c r="K37" s="60"/>
      <c r="L37" s="61"/>
    </row>
    <row r="38" spans="1:12" ht="14.1" customHeight="1">
      <c r="A38" s="62">
        <v>5</v>
      </c>
      <c r="B38" s="63">
        <v>50353</v>
      </c>
      <c r="C38" s="63">
        <v>25957</v>
      </c>
      <c r="D38" s="63">
        <v>24396</v>
      </c>
      <c r="E38" s="59">
        <v>45</v>
      </c>
      <c r="F38" s="63">
        <v>102093</v>
      </c>
      <c r="G38" s="63">
        <v>53076</v>
      </c>
      <c r="H38" s="63">
        <v>49017</v>
      </c>
      <c r="I38" s="59">
        <v>85</v>
      </c>
      <c r="J38" s="63">
        <v>38070</v>
      </c>
      <c r="K38" s="63">
        <v>15581</v>
      </c>
      <c r="L38" s="64">
        <v>22489</v>
      </c>
    </row>
    <row r="39" spans="1:12" ht="14.1" customHeight="1">
      <c r="A39" s="62">
        <v>6</v>
      </c>
      <c r="B39" s="63">
        <v>50247</v>
      </c>
      <c r="C39" s="63">
        <v>25878</v>
      </c>
      <c r="D39" s="63">
        <v>24369</v>
      </c>
      <c r="E39" s="59">
        <v>46</v>
      </c>
      <c r="F39" s="63">
        <v>107489</v>
      </c>
      <c r="G39" s="63">
        <v>55652</v>
      </c>
      <c r="H39" s="63">
        <v>51837</v>
      </c>
      <c r="I39" s="59">
        <v>86</v>
      </c>
      <c r="J39" s="63">
        <v>33002</v>
      </c>
      <c r="K39" s="63">
        <v>12957</v>
      </c>
      <c r="L39" s="64">
        <v>20045</v>
      </c>
    </row>
    <row r="40" spans="1:12" ht="14.1" customHeight="1">
      <c r="A40" s="62">
        <v>7</v>
      </c>
      <c r="B40" s="63">
        <v>50786</v>
      </c>
      <c r="C40" s="63">
        <v>26134</v>
      </c>
      <c r="D40" s="63">
        <v>24652</v>
      </c>
      <c r="E40" s="59">
        <v>47</v>
      </c>
      <c r="F40" s="63">
        <v>107364</v>
      </c>
      <c r="G40" s="63">
        <v>55720</v>
      </c>
      <c r="H40" s="63">
        <v>51644</v>
      </c>
      <c r="I40" s="59">
        <v>87</v>
      </c>
      <c r="J40" s="63">
        <v>30970</v>
      </c>
      <c r="K40" s="63">
        <v>11538</v>
      </c>
      <c r="L40" s="64">
        <v>19432</v>
      </c>
    </row>
    <row r="41" spans="1:12" ht="14.1" customHeight="1">
      <c r="A41" s="62">
        <v>8</v>
      </c>
      <c r="B41" s="63">
        <v>51778</v>
      </c>
      <c r="C41" s="63">
        <v>26678</v>
      </c>
      <c r="D41" s="63">
        <v>25100</v>
      </c>
      <c r="E41" s="59">
        <v>48</v>
      </c>
      <c r="F41" s="63">
        <v>106498</v>
      </c>
      <c r="G41" s="63">
        <v>55512</v>
      </c>
      <c r="H41" s="63">
        <v>50986</v>
      </c>
      <c r="I41" s="59">
        <v>88</v>
      </c>
      <c r="J41" s="63">
        <v>25963</v>
      </c>
      <c r="K41" s="63">
        <v>9237</v>
      </c>
      <c r="L41" s="64">
        <v>16726</v>
      </c>
    </row>
    <row r="42" spans="1:12" ht="14.1" customHeight="1">
      <c r="A42" s="62">
        <v>9</v>
      </c>
      <c r="B42" s="63">
        <v>52805</v>
      </c>
      <c r="C42" s="63">
        <v>27010</v>
      </c>
      <c r="D42" s="63">
        <v>25795</v>
      </c>
      <c r="E42" s="59">
        <v>49</v>
      </c>
      <c r="F42" s="63">
        <v>103209</v>
      </c>
      <c r="G42" s="63">
        <v>53570</v>
      </c>
      <c r="H42" s="63">
        <v>49639</v>
      </c>
      <c r="I42" s="59">
        <v>89</v>
      </c>
      <c r="J42" s="63">
        <v>22232</v>
      </c>
      <c r="K42" s="63">
        <v>7410</v>
      </c>
      <c r="L42" s="64">
        <v>14822</v>
      </c>
    </row>
    <row r="43" spans="1:12" ht="14.1" customHeight="1">
      <c r="A43" s="62"/>
      <c r="B43" s="63"/>
      <c r="C43" s="63"/>
      <c r="D43" s="63"/>
      <c r="E43" s="59"/>
      <c r="F43" s="60"/>
      <c r="G43" s="60"/>
      <c r="H43" s="60"/>
      <c r="I43" s="59"/>
      <c r="J43" s="60"/>
      <c r="K43" s="60"/>
      <c r="L43" s="61"/>
    </row>
    <row r="44" spans="1:12" ht="14.1" customHeight="1">
      <c r="A44" s="62">
        <v>10</v>
      </c>
      <c r="B44" s="63">
        <v>53170</v>
      </c>
      <c r="C44" s="63">
        <v>27510</v>
      </c>
      <c r="D44" s="63">
        <v>25660</v>
      </c>
      <c r="E44" s="59">
        <v>50</v>
      </c>
      <c r="F44" s="63">
        <v>99265</v>
      </c>
      <c r="G44" s="63">
        <v>51408</v>
      </c>
      <c r="H44" s="63">
        <v>47857</v>
      </c>
      <c r="I44" s="59">
        <v>90</v>
      </c>
      <c r="J44" s="63">
        <v>18561</v>
      </c>
      <c r="K44" s="63">
        <v>5934</v>
      </c>
      <c r="L44" s="64">
        <v>12627</v>
      </c>
    </row>
    <row r="45" spans="1:12" ht="14.1" customHeight="1">
      <c r="A45" s="62">
        <v>11</v>
      </c>
      <c r="B45" s="63">
        <v>54283</v>
      </c>
      <c r="C45" s="63">
        <v>27854</v>
      </c>
      <c r="D45" s="63">
        <v>26429</v>
      </c>
      <c r="E45" s="59">
        <v>51</v>
      </c>
      <c r="F45" s="63">
        <v>97893</v>
      </c>
      <c r="G45" s="63">
        <v>51092</v>
      </c>
      <c r="H45" s="63">
        <v>46801</v>
      </c>
      <c r="I45" s="59">
        <v>91</v>
      </c>
      <c r="J45" s="63">
        <v>15914</v>
      </c>
      <c r="K45" s="63">
        <v>4669</v>
      </c>
      <c r="L45" s="64">
        <v>11245</v>
      </c>
    </row>
    <row r="46" spans="1:12" ht="14.1" customHeight="1">
      <c r="A46" s="62">
        <v>12</v>
      </c>
      <c r="B46" s="63">
        <v>54495</v>
      </c>
      <c r="C46" s="63">
        <v>27898</v>
      </c>
      <c r="D46" s="63">
        <v>26597</v>
      </c>
      <c r="E46" s="59">
        <v>52</v>
      </c>
      <c r="F46" s="63">
        <v>94864</v>
      </c>
      <c r="G46" s="63">
        <v>49382</v>
      </c>
      <c r="H46" s="63">
        <v>45482</v>
      </c>
      <c r="I46" s="59">
        <v>92</v>
      </c>
      <c r="J46" s="63">
        <v>12744</v>
      </c>
      <c r="K46" s="63">
        <v>3625</v>
      </c>
      <c r="L46" s="64">
        <v>9119</v>
      </c>
    </row>
    <row r="47" spans="1:12" ht="14.1" customHeight="1">
      <c r="A47" s="62">
        <v>13</v>
      </c>
      <c r="B47" s="63">
        <v>54491</v>
      </c>
      <c r="C47" s="63">
        <v>27896</v>
      </c>
      <c r="D47" s="63">
        <v>26595</v>
      </c>
      <c r="E47" s="59">
        <v>53</v>
      </c>
      <c r="F47" s="63">
        <v>78202</v>
      </c>
      <c r="G47" s="63">
        <v>40753</v>
      </c>
      <c r="H47" s="63">
        <v>37449</v>
      </c>
      <c r="I47" s="59">
        <v>93</v>
      </c>
      <c r="J47" s="63">
        <v>10646</v>
      </c>
      <c r="K47" s="63">
        <v>2813</v>
      </c>
      <c r="L47" s="64">
        <v>7833</v>
      </c>
    </row>
    <row r="48" spans="1:12" ht="14.1" customHeight="1">
      <c r="A48" s="62">
        <v>14</v>
      </c>
      <c r="B48" s="63">
        <v>52997</v>
      </c>
      <c r="C48" s="63">
        <v>27190</v>
      </c>
      <c r="D48" s="63">
        <v>25807</v>
      </c>
      <c r="E48" s="59">
        <v>54</v>
      </c>
      <c r="F48" s="63">
        <v>83832</v>
      </c>
      <c r="G48" s="63">
        <v>43328</v>
      </c>
      <c r="H48" s="63">
        <v>40504</v>
      </c>
      <c r="I48" s="59">
        <v>94</v>
      </c>
      <c r="J48" s="63">
        <v>8568</v>
      </c>
      <c r="K48" s="63">
        <v>2050</v>
      </c>
      <c r="L48" s="64">
        <v>6518</v>
      </c>
    </row>
    <row r="49" spans="1:12" ht="14.1" customHeight="1">
      <c r="A49" s="62"/>
      <c r="B49" s="63"/>
      <c r="C49" s="63"/>
      <c r="D49" s="63"/>
      <c r="E49" s="59"/>
      <c r="F49" s="60"/>
      <c r="G49" s="60"/>
      <c r="H49" s="60"/>
      <c r="I49" s="59"/>
      <c r="J49" s="60"/>
      <c r="K49" s="60"/>
      <c r="L49" s="61"/>
    </row>
    <row r="50" spans="1:12" ht="14.1" customHeight="1">
      <c r="A50" s="62">
        <v>15</v>
      </c>
      <c r="B50" s="63">
        <v>55237</v>
      </c>
      <c r="C50" s="63">
        <v>28332</v>
      </c>
      <c r="D50" s="63">
        <v>26905</v>
      </c>
      <c r="E50" s="59">
        <v>55</v>
      </c>
      <c r="F50" s="63">
        <v>84275</v>
      </c>
      <c r="G50" s="63">
        <v>43439</v>
      </c>
      <c r="H50" s="63">
        <v>40836</v>
      </c>
      <c r="I50" s="59">
        <v>95</v>
      </c>
      <c r="J50" s="63">
        <v>5946</v>
      </c>
      <c r="K50" s="63">
        <v>1264</v>
      </c>
      <c r="L50" s="64">
        <v>4682</v>
      </c>
    </row>
    <row r="51" spans="1:12" ht="14.1" customHeight="1">
      <c r="A51" s="62">
        <v>16</v>
      </c>
      <c r="B51" s="63">
        <v>55717</v>
      </c>
      <c r="C51" s="63">
        <v>28512</v>
      </c>
      <c r="D51" s="63">
        <v>27205</v>
      </c>
      <c r="E51" s="59">
        <v>56</v>
      </c>
      <c r="F51" s="63">
        <v>78202</v>
      </c>
      <c r="G51" s="63">
        <v>40565</v>
      </c>
      <c r="H51" s="63">
        <v>37637</v>
      </c>
      <c r="I51" s="59">
        <v>96</v>
      </c>
      <c r="J51" s="63">
        <v>4664</v>
      </c>
      <c r="K51" s="63">
        <v>866</v>
      </c>
      <c r="L51" s="64">
        <v>3798</v>
      </c>
    </row>
    <row r="52" spans="1:12" ht="14.1" customHeight="1">
      <c r="A52" s="62">
        <v>17</v>
      </c>
      <c r="B52" s="63">
        <v>56897</v>
      </c>
      <c r="C52" s="63">
        <v>29072</v>
      </c>
      <c r="D52" s="63">
        <v>27825</v>
      </c>
      <c r="E52" s="59">
        <v>57</v>
      </c>
      <c r="F52" s="63">
        <v>75473</v>
      </c>
      <c r="G52" s="63">
        <v>38794</v>
      </c>
      <c r="H52" s="63">
        <v>36679</v>
      </c>
      <c r="I52" s="59">
        <v>97</v>
      </c>
      <c r="J52" s="63">
        <v>3110</v>
      </c>
      <c r="K52" s="63">
        <v>556</v>
      </c>
      <c r="L52" s="64">
        <v>2554</v>
      </c>
    </row>
    <row r="53" spans="1:12" ht="14.1" customHeight="1">
      <c r="A53" s="62">
        <v>18</v>
      </c>
      <c r="B53" s="63">
        <v>58386</v>
      </c>
      <c r="C53" s="63">
        <v>29798</v>
      </c>
      <c r="D53" s="63">
        <v>28588</v>
      </c>
      <c r="E53" s="59">
        <v>58</v>
      </c>
      <c r="F53" s="63">
        <v>72596</v>
      </c>
      <c r="G53" s="63">
        <v>37356</v>
      </c>
      <c r="H53" s="63">
        <v>35240</v>
      </c>
      <c r="I53" s="59">
        <v>98</v>
      </c>
      <c r="J53" s="63">
        <v>2313</v>
      </c>
      <c r="K53" s="63">
        <v>339</v>
      </c>
      <c r="L53" s="64">
        <v>1974</v>
      </c>
    </row>
    <row r="54" spans="1:12" ht="14.1" customHeight="1">
      <c r="A54" s="62">
        <v>19</v>
      </c>
      <c r="B54" s="63">
        <v>61987</v>
      </c>
      <c r="C54" s="63">
        <v>32256</v>
      </c>
      <c r="D54" s="63">
        <v>29731</v>
      </c>
      <c r="E54" s="59">
        <v>59</v>
      </c>
      <c r="F54" s="63">
        <v>71034</v>
      </c>
      <c r="G54" s="63">
        <v>36181</v>
      </c>
      <c r="H54" s="63">
        <v>34853</v>
      </c>
      <c r="I54" s="59">
        <v>99</v>
      </c>
      <c r="J54" s="63">
        <v>1772</v>
      </c>
      <c r="K54" s="63">
        <v>260</v>
      </c>
      <c r="L54" s="64">
        <v>1512</v>
      </c>
    </row>
    <row r="55" spans="1:12" ht="14.1" customHeight="1">
      <c r="A55" s="65"/>
      <c r="B55" s="66"/>
      <c r="C55" s="66"/>
      <c r="D55" s="66"/>
      <c r="E55" s="67"/>
      <c r="F55" s="68"/>
      <c r="G55" s="68"/>
      <c r="H55" s="68"/>
      <c r="I55" s="67" t="s">
        <v>83</v>
      </c>
      <c r="J55" s="66">
        <v>2752</v>
      </c>
      <c r="K55" s="66">
        <v>349</v>
      </c>
      <c r="L55" s="69">
        <v>2403</v>
      </c>
    </row>
    <row r="57" spans="1:12" ht="14.1" customHeight="1">
      <c r="F57" s="47"/>
      <c r="G57" s="47"/>
    </row>
  </sheetData>
  <phoneticPr fontId="2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007Y</vt:lpstr>
      <vt:lpstr>ｸﾞﾗﾌ元ﾃﾞｰﾀ</vt:lpstr>
      <vt:lpstr>町丁字別人口</vt:lpstr>
      <vt:lpstr>町丁字別人口!Print_Area</vt:lpstr>
      <vt:lpstr>'007Y'!Print_Area_MI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2024-08-25T23:21:44Z</dcterms:created>
  <dcterms:modified xsi:type="dcterms:W3CDTF">2024-08-25T23:21:44Z</dcterms:modified>
</cp:coreProperties>
</file>