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30要覧\kenseiyouran(HPアップデータ)\県勢編\"/>
    </mc:Choice>
  </mc:AlternateContent>
  <bookViews>
    <workbookView xWindow="-285" yWindow="60" windowWidth="15315" windowHeight="5700" tabRatio="679" firstSheet="1" activeTab="1"/>
  </bookViews>
  <sheets>
    <sheet name="グラフデータ" sheetId="15" state="hidden" r:id="rId1"/>
    <sheet name="114Y(1)" sheetId="13" r:id="rId2"/>
    <sheet name="114Y(2)(3)" sheetId="19" r:id="rId3"/>
    <sheet name="114Ｙ(4)" sheetId="17" r:id="rId4"/>
    <sheet name="114Y(5)" sheetId="16" r:id="rId5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1">'114Y(1)'!$A$1:$L$50</definedName>
    <definedName name="_xlnm.Print_Area" localSheetId="2">'114Y(2)(3)'!$A$1:$L$38</definedName>
    <definedName name="_xlnm.Print_Area" localSheetId="3">'114Ｙ(4)'!$A$1:$J$32</definedName>
    <definedName name="Print_Area_MI" localSheetId="1">'114Y(1)'!$A$25:$K$48</definedName>
    <definedName name="Print_Area_MI" localSheetId="2">'114Y(2)(3)'!$B$4:$L$21</definedName>
    <definedName name="Print_Area_MI" localSheetId="4">'114Y(5)'!$A$4:$K$15</definedName>
  </definedNames>
  <calcPr calcId="162913"/>
</workbook>
</file>

<file path=xl/sharedStrings.xml><?xml version="1.0" encoding="utf-8"?>
<sst xmlns="http://schemas.openxmlformats.org/spreadsheetml/2006/main" count="178" uniqueCount="119">
  <si>
    <t>構成比</t>
  </si>
  <si>
    <t>％</t>
  </si>
  <si>
    <t>県内総生産</t>
  </si>
  <si>
    <t>卸売・小売業</t>
  </si>
  <si>
    <t>（単位　100万円）</t>
    <rPh sb="7" eb="8">
      <t>マン</t>
    </rPh>
    <phoneticPr fontId="4"/>
  </si>
  <si>
    <t>鉱業</t>
    <rPh sb="0" eb="2">
      <t>コウギョウ</t>
    </rPh>
    <phoneticPr fontId="4"/>
  </si>
  <si>
    <t>製造業</t>
    <rPh sb="0" eb="3">
      <t>セイゾウギョウ</t>
    </rPh>
    <phoneticPr fontId="4"/>
  </si>
  <si>
    <t>114．県　民　経  済  計  算</t>
    <rPh sb="8" eb="12">
      <t>ケイザイ</t>
    </rPh>
    <rPh sb="14" eb="18">
      <t>ケイサン</t>
    </rPh>
    <phoneticPr fontId="4"/>
  </si>
  <si>
    <t/>
  </si>
  <si>
    <t>項　　　　　　目</t>
    <rPh sb="0" eb="1">
      <t>コウ</t>
    </rPh>
    <rPh sb="7" eb="8">
      <t>モク</t>
    </rPh>
    <phoneticPr fontId="4"/>
  </si>
  <si>
    <t>実　数</t>
    <rPh sb="0" eb="1">
      <t>ミ</t>
    </rPh>
    <rPh sb="2" eb="3">
      <t>カズ</t>
    </rPh>
    <phoneticPr fontId="4"/>
  </si>
  <si>
    <t>（１）経済活動別県内総生産(生産側、名目)</t>
  </si>
  <si>
    <t>経済成長率</t>
    <rPh sb="0" eb="2">
      <t>ケイザイ</t>
    </rPh>
    <rPh sb="2" eb="5">
      <t>セイチョウリツ</t>
    </rPh>
    <phoneticPr fontId="7"/>
  </si>
  <si>
    <t>県（名目）</t>
    <rPh sb="0" eb="1">
      <t>ケン</t>
    </rPh>
    <rPh sb="2" eb="4">
      <t>メイモク</t>
    </rPh>
    <phoneticPr fontId="7"/>
  </si>
  <si>
    <t>県（実質）</t>
    <rPh sb="0" eb="1">
      <t>ケン</t>
    </rPh>
    <rPh sb="2" eb="4">
      <t>ジッシツ</t>
    </rPh>
    <phoneticPr fontId="7"/>
  </si>
  <si>
    <t>情報通信業</t>
    <rPh sb="0" eb="2">
      <t>ジョウホウ</t>
    </rPh>
    <rPh sb="2" eb="5">
      <t>ツウシンギョウ</t>
    </rPh>
    <phoneticPr fontId="4"/>
  </si>
  <si>
    <t>(控除)総資本形成に係る消費税</t>
    <phoneticPr fontId="4"/>
  </si>
  <si>
    <t>財政・県民経済計算・公務員　７１</t>
    <rPh sb="0" eb="2">
      <t>ザイセイ</t>
    </rPh>
    <rPh sb="3" eb="5">
      <t>ケンミン</t>
    </rPh>
    <rPh sb="5" eb="7">
      <t>ケイザイ</t>
    </rPh>
    <rPh sb="7" eb="9">
      <t>ケイサン</t>
    </rPh>
    <rPh sb="10" eb="13">
      <t>コウムイン</t>
    </rPh>
    <phoneticPr fontId="3"/>
  </si>
  <si>
    <t>輸入品に課せられる税・関税</t>
    <rPh sb="2" eb="3">
      <t>ヒン</t>
    </rPh>
    <rPh sb="4" eb="5">
      <t>カ</t>
    </rPh>
    <rPh sb="9" eb="10">
      <t>ゼイ</t>
    </rPh>
    <rPh sb="11" eb="13">
      <t>カンゼイ</t>
    </rPh>
    <phoneticPr fontId="4"/>
  </si>
  <si>
    <t>注)  県民経済計算は、毎年度遡及改定を行っていますので、最新公表分を使用してください。</t>
    <rPh sb="0" eb="1">
      <t>チュウ</t>
    </rPh>
    <rPh sb="4" eb="6">
      <t>ケンミン</t>
    </rPh>
    <rPh sb="6" eb="8">
      <t>ケイザイ</t>
    </rPh>
    <rPh sb="8" eb="10">
      <t>ケイサン</t>
    </rPh>
    <rPh sb="12" eb="15">
      <t>マイネンド</t>
    </rPh>
    <rPh sb="15" eb="17">
      <t>ソキュウ</t>
    </rPh>
    <rPh sb="17" eb="19">
      <t>カイテイ</t>
    </rPh>
    <rPh sb="20" eb="21">
      <t>オコナ</t>
    </rPh>
    <rPh sb="29" eb="31">
      <t>サイシン</t>
    </rPh>
    <rPh sb="31" eb="33">
      <t>コウヒョウ</t>
    </rPh>
    <rPh sb="33" eb="34">
      <t>ブン</t>
    </rPh>
    <rPh sb="35" eb="37">
      <t>シヨウ</t>
    </rPh>
    <phoneticPr fontId="4"/>
  </si>
  <si>
    <t>増加率</t>
    <rPh sb="1" eb="2">
      <t>カ</t>
    </rPh>
    <phoneticPr fontId="4"/>
  </si>
  <si>
    <t>(注)県民所得には企業の利益等が含まれているため、個人の所得（収入）ではありません。</t>
    <rPh sb="1" eb="2">
      <t>チュウ</t>
    </rPh>
    <rPh sb="3" eb="5">
      <t>ケンミン</t>
    </rPh>
    <rPh sb="5" eb="7">
      <t>ショトク</t>
    </rPh>
    <rPh sb="9" eb="11">
      <t>キギョウ</t>
    </rPh>
    <rPh sb="12" eb="14">
      <t>リエキ</t>
    </rPh>
    <rPh sb="14" eb="15">
      <t>トウ</t>
    </rPh>
    <rPh sb="16" eb="17">
      <t>フク</t>
    </rPh>
    <rPh sb="25" eb="27">
      <t>コジン</t>
    </rPh>
    <rPh sb="28" eb="30">
      <t>ショトク</t>
    </rPh>
    <rPh sb="31" eb="33">
      <t>シュウニュウ</t>
    </rPh>
    <phoneticPr fontId="4"/>
  </si>
  <si>
    <t>電気･ガス･水道･廃棄物処理業</t>
    <rPh sb="9" eb="12">
      <t>ハイキブツ</t>
    </rPh>
    <rPh sb="12" eb="14">
      <t>ショリ</t>
    </rPh>
    <phoneticPr fontId="4"/>
  </si>
  <si>
    <t>建設業</t>
    <rPh sb="0" eb="2">
      <t>ケンセツ</t>
    </rPh>
    <rPh sb="2" eb="3">
      <t>ギョウ</t>
    </rPh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</si>
  <si>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</si>
  <si>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宿泊・飲食サービス業</t>
    <rPh sb="0" eb="2">
      <t>シュクハク</t>
    </rPh>
    <rPh sb="3" eb="5">
      <t>インショク</t>
    </rPh>
    <rPh sb="9" eb="10">
      <t>ギョウ</t>
    </rPh>
    <phoneticPr fontId="4"/>
  </si>
  <si>
    <t>金融・保険業</t>
    <rPh sb="0" eb="2">
      <t>キンユウ</t>
    </rPh>
    <rPh sb="3" eb="6">
      <t>ホケンギョウ</t>
    </rPh>
    <phoneticPr fontId="4"/>
  </si>
  <si>
    <t>不動産業</t>
    <rPh sb="0" eb="3">
      <t>フドウサン</t>
    </rPh>
    <rPh sb="3" eb="4">
      <t>ギョウ</t>
    </rPh>
    <phoneticPr fontId="4"/>
  </si>
  <si>
    <t>公務</t>
    <phoneticPr fontId="4"/>
  </si>
  <si>
    <t>教育</t>
    <rPh sb="0" eb="2">
      <t>キョウイク</t>
    </rPh>
    <phoneticPr fontId="4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</si>
  <si>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4"/>
  </si>
  <si>
    <t>その他のサービス</t>
    <rPh sb="2" eb="3">
      <t>タ</t>
    </rPh>
    <phoneticPr fontId="4"/>
  </si>
  <si>
    <t>平成２６年度</t>
    <phoneticPr fontId="4"/>
  </si>
  <si>
    <t>平成２７年度</t>
    <phoneticPr fontId="4"/>
  </si>
  <si>
    <t>資料：統計課「平成27年度県民経済計算」</t>
    <rPh sb="7" eb="9">
      <t>ヘイセイ</t>
    </rPh>
    <rPh sb="11" eb="13">
      <t>８ネンド</t>
    </rPh>
    <rPh sb="15" eb="17">
      <t>ケイザイ</t>
    </rPh>
    <rPh sb="17" eb="19">
      <t>ケイサン</t>
    </rPh>
    <phoneticPr fontId="4"/>
  </si>
  <si>
    <t xml:space="preserve">平成19 </t>
    <phoneticPr fontId="7"/>
  </si>
  <si>
    <t>20</t>
    <phoneticPr fontId="7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</si>
  <si>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</si>
  <si>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</si>
  <si>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</si>
  <si>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</si>
  <si>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</si>
  <si>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</si>
  <si>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27年度</t>
    <rPh sb="2" eb="4">
      <t>ネンド</t>
    </rPh>
    <phoneticPr fontId="6"/>
  </si>
  <si>
    <t>農林水産業</t>
    <rPh sb="0" eb="2">
      <t>ノウリン</t>
    </rPh>
    <rPh sb="2" eb="5">
      <t>スイサンギョウ</t>
    </rPh>
    <phoneticPr fontId="4"/>
  </si>
  <si>
    <t>専門･科学技術，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4"/>
  </si>
  <si>
    <t>　平成27年度の千葉県経済の規模（県内総生産）は、名目で20兆2,186億円、物価変動の影響を除いた実質では19兆4,470億円となりました。経済成長率は、名目でプラス2.1％、実質でマイナス0.5％となりました。名目では3年連続の増加です。
　また、県民所得(注)の総額は、18兆1,681億円（対前年度比3.3％増）となり、1人当たりの県民所得は、2,920千円（同3.1％増）となりました。</t>
    <rPh sb="8" eb="11">
      <t>チバケン</t>
    </rPh>
    <rPh sb="39" eb="41">
      <t>ブッカ</t>
    </rPh>
    <rPh sb="41" eb="43">
      <t>ヘンドウ</t>
    </rPh>
    <rPh sb="44" eb="46">
      <t>エイキョウ</t>
    </rPh>
    <rPh sb="47" eb="48">
      <t>ノゾ</t>
    </rPh>
    <rPh sb="107" eb="109">
      <t>メイモク</t>
    </rPh>
    <rPh sb="112" eb="113">
      <t>ネン</t>
    </rPh>
    <rPh sb="113" eb="115">
      <t>レンゾク</t>
    </rPh>
    <rPh sb="116" eb="118">
      <t>ゾウカ</t>
    </rPh>
    <rPh sb="131" eb="132">
      <t>チュウ</t>
    </rPh>
    <rPh sb="134" eb="136">
      <t>ソウガク</t>
    </rPh>
    <rPh sb="149" eb="150">
      <t>タイ</t>
    </rPh>
    <rPh sb="158" eb="159">
      <t>ゾウ</t>
    </rPh>
    <rPh sb="184" eb="185">
      <t>ドウ</t>
    </rPh>
    <rPh sb="189" eb="190">
      <t>ゾウ</t>
    </rPh>
    <phoneticPr fontId="4"/>
  </si>
  <si>
    <t>資料：統計課「平成27年度県民経済計算」</t>
    <phoneticPr fontId="4"/>
  </si>
  <si>
    <t>雇用者：産業、政府サービス生産者などあらゆる生産活動に従事する就業者のうち、個人事業主と無給の家族従業者を除くすべての者で、法人企業の役員、特別職の公務員、議員などを含みます。</t>
    <phoneticPr fontId="4"/>
  </si>
  <si>
    <t>　 3.</t>
    <phoneticPr fontId="4"/>
  </si>
  <si>
    <t>1人当たり県民雇用者報酬：雇用者報酬（賃金・俸給、雇主の現実社会負担、雇主の帰属社会負担の計）を、県民雇用者数で除したものです。</t>
    <phoneticPr fontId="4"/>
  </si>
  <si>
    <t>　 2.</t>
    <phoneticPr fontId="4"/>
  </si>
  <si>
    <t>1人当たり県民所得：県民所得（県民雇用者報酬、財産所得、企業所得）を県総人口で除したもので、個人の収入や所得の水準を表すものではありません。</t>
    <phoneticPr fontId="4"/>
  </si>
  <si>
    <t>注)1.</t>
    <phoneticPr fontId="4"/>
  </si>
  <si>
    <t>〃</t>
  </si>
  <si>
    <t>(実質)1人当たり家計最終消費支出</t>
    <rPh sb="1" eb="3">
      <t>ジッシツ</t>
    </rPh>
    <rPh sb="6" eb="7">
      <t>ア</t>
    </rPh>
    <rPh sb="9" eb="11">
      <t>カケイ</t>
    </rPh>
    <rPh sb="11" eb="13">
      <t>サイシュウ</t>
    </rPh>
    <rPh sb="13" eb="17">
      <t>ショウヒシシュツ</t>
    </rPh>
    <phoneticPr fontId="4"/>
  </si>
  <si>
    <t>(名目)1人当たり家計最終消費支出</t>
    <rPh sb="1" eb="3">
      <t>メイモク</t>
    </rPh>
    <rPh sb="4" eb="6">
      <t>１ニン</t>
    </rPh>
    <rPh sb="6" eb="7">
      <t>ア</t>
    </rPh>
    <rPh sb="9" eb="11">
      <t>カケイ</t>
    </rPh>
    <rPh sb="11" eb="13">
      <t>サイシュウ</t>
    </rPh>
    <rPh sb="13" eb="17">
      <t>ショウヒシシュツ</t>
    </rPh>
    <phoneticPr fontId="4"/>
  </si>
  <si>
    <t>(実質)1人当たり民間最終消費支出</t>
    <rPh sb="1" eb="3">
      <t>ジッシツ</t>
    </rPh>
    <rPh sb="6" eb="7">
      <t>ア</t>
    </rPh>
    <rPh sb="9" eb="11">
      <t>ミンカン</t>
    </rPh>
    <rPh sb="11" eb="13">
      <t>サイシュウ</t>
    </rPh>
    <rPh sb="13" eb="17">
      <t>ショウヒシシュツ</t>
    </rPh>
    <phoneticPr fontId="4"/>
  </si>
  <si>
    <t>(名目)1人当たり民間最終消費支出</t>
    <rPh sb="1" eb="3">
      <t>メイモク</t>
    </rPh>
    <rPh sb="4" eb="6">
      <t>１ニン</t>
    </rPh>
    <rPh sb="6" eb="7">
      <t>ア</t>
    </rPh>
    <rPh sb="9" eb="11">
      <t>ミンカン</t>
    </rPh>
    <rPh sb="11" eb="13">
      <t>サイシュウ</t>
    </rPh>
    <rPh sb="13" eb="17">
      <t>ショウヒシシュツ</t>
    </rPh>
    <phoneticPr fontId="4"/>
  </si>
  <si>
    <t>雇用者1人当たり県民雇用者報酬</t>
    <rPh sb="0" eb="3">
      <t>コヨウシャ</t>
    </rPh>
    <rPh sb="8" eb="10">
      <t>ケンミン</t>
    </rPh>
    <rPh sb="13" eb="15">
      <t>ホウシュウ</t>
    </rPh>
    <phoneticPr fontId="4"/>
  </si>
  <si>
    <t>千円</t>
    <rPh sb="0" eb="1">
      <t>セン</t>
    </rPh>
    <phoneticPr fontId="4"/>
  </si>
  <si>
    <t>1人当たり県民所得</t>
    <phoneticPr fontId="4"/>
  </si>
  <si>
    <t>百万円</t>
    <rPh sb="0" eb="1">
      <t>ヒャク</t>
    </rPh>
    <rPh sb="1" eb="3">
      <t>マンエン</t>
    </rPh>
    <phoneticPr fontId="4"/>
  </si>
  <si>
    <t>(名目)1k㎡当たり県内総生産</t>
    <rPh sb="1" eb="3">
      <t>メイモク</t>
    </rPh>
    <phoneticPr fontId="4"/>
  </si>
  <si>
    <t>実質経済成長率</t>
    <rPh sb="0" eb="2">
      <t>ジッシツ</t>
    </rPh>
    <rPh sb="2" eb="4">
      <t>ケイザイ</t>
    </rPh>
    <rPh sb="4" eb="7">
      <t>セイチョウリツ</t>
    </rPh>
    <phoneticPr fontId="4"/>
  </si>
  <si>
    <t>名目経済成長率</t>
    <rPh sb="0" eb="2">
      <t>メイモク</t>
    </rPh>
    <rPh sb="2" eb="4">
      <t>ケイザイ</t>
    </rPh>
    <rPh sb="4" eb="7">
      <t>セイチョウリツ</t>
    </rPh>
    <phoneticPr fontId="4"/>
  </si>
  <si>
    <t>27年度</t>
  </si>
  <si>
    <t>26年度</t>
  </si>
  <si>
    <t>25年度</t>
  </si>
  <si>
    <t>24年度</t>
  </si>
  <si>
    <t>23年度</t>
  </si>
  <si>
    <t>単 位</t>
  </si>
  <si>
    <t>項　　　　　　　目</t>
    <rPh sb="0" eb="1">
      <t>コウ</t>
    </rPh>
    <rPh sb="8" eb="9">
      <t>モク</t>
    </rPh>
    <phoneticPr fontId="4"/>
  </si>
  <si>
    <t>（５）県  民  経  済  計  算  関  連  指  標</t>
    <rPh sb="9" eb="13">
      <t>ケイザイ</t>
    </rPh>
    <rPh sb="15" eb="19">
      <t>ケイサン</t>
    </rPh>
    <rPh sb="21" eb="25">
      <t>カンレン</t>
    </rPh>
    <rPh sb="27" eb="31">
      <t>シヒョウ</t>
    </rPh>
    <phoneticPr fontId="4"/>
  </si>
  <si>
    <r>
      <t>財政・県民経済計算・公務員</t>
    </r>
    <r>
      <rPr>
        <sz val="15"/>
        <color indexed="8"/>
        <rFont val="ＭＳ 明朝"/>
        <family val="1"/>
        <charset val="128"/>
      </rPr>
      <t>　７３</t>
    </r>
    <rPh sb="0" eb="2">
      <t>ザイセイ</t>
    </rPh>
    <rPh sb="3" eb="5">
      <t>ケンミン</t>
    </rPh>
    <rPh sb="5" eb="7">
      <t>ケイザイ</t>
    </rPh>
    <rPh sb="7" eb="9">
      <t>ケイサン</t>
    </rPh>
    <rPh sb="10" eb="13">
      <t>コウムイン</t>
    </rPh>
    <phoneticPr fontId="3"/>
  </si>
  <si>
    <t>資料：統計課「平成27年度県民経済計算」</t>
  </si>
  <si>
    <t>注)　連鎖方式による実質値は、集計項目と内訳の計が一致しません。</t>
    <rPh sb="3" eb="5">
      <t>レンサ</t>
    </rPh>
    <rPh sb="5" eb="7">
      <t>ホウシキ</t>
    </rPh>
    <rPh sb="10" eb="12">
      <t>ジッシツ</t>
    </rPh>
    <rPh sb="12" eb="13">
      <t>チ</t>
    </rPh>
    <rPh sb="15" eb="17">
      <t>シュウケイ</t>
    </rPh>
    <rPh sb="17" eb="19">
      <t>コウモク</t>
    </rPh>
    <rPh sb="20" eb="22">
      <t>ウチワケ</t>
    </rPh>
    <rPh sb="23" eb="24">
      <t>ケイ</t>
    </rPh>
    <rPh sb="25" eb="27">
      <t>イッチ</t>
    </rPh>
    <phoneticPr fontId="4"/>
  </si>
  <si>
    <t>-</t>
    <phoneticPr fontId="4"/>
  </si>
  <si>
    <t>-</t>
    <phoneticPr fontId="4"/>
  </si>
  <si>
    <t>開差</t>
    <rPh sb="0" eb="1">
      <t>カイ</t>
    </rPh>
    <rPh sb="1" eb="2">
      <t>サ</t>
    </rPh>
    <phoneticPr fontId="4"/>
  </si>
  <si>
    <t>(控除)総資本形成に係る消費税</t>
  </si>
  <si>
    <t>輸入品に課せられる税・関税</t>
  </si>
  <si>
    <t>公務</t>
  </si>
  <si>
    <t>専門・科学技術，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4"/>
  </si>
  <si>
    <t>建設業</t>
    <rPh sb="0" eb="3">
      <t>ケンセツギョウ</t>
    </rPh>
    <phoneticPr fontId="4"/>
  </si>
  <si>
    <t>製造業</t>
  </si>
  <si>
    <t>鉱業</t>
  </si>
  <si>
    <t>県内総生産</t>
    <rPh sb="1" eb="2">
      <t>ナイ</t>
    </rPh>
    <rPh sb="3" eb="5">
      <t>セイサン</t>
    </rPh>
    <phoneticPr fontId="4"/>
  </si>
  <si>
    <t>実　　数</t>
  </si>
  <si>
    <t>平成２６年度</t>
    <phoneticPr fontId="4"/>
  </si>
  <si>
    <t>平成23暦年連鎖価格</t>
    <rPh sb="6" eb="8">
      <t>レンサ</t>
    </rPh>
    <rPh sb="8" eb="10">
      <t>カカク</t>
    </rPh>
    <phoneticPr fontId="4"/>
  </si>
  <si>
    <t>（4） 経済活動別県内総生産（生産側、実質：連鎖方式）</t>
    <rPh sb="4" eb="6">
      <t>ケイザイ</t>
    </rPh>
    <rPh sb="6" eb="8">
      <t>カツドウ</t>
    </rPh>
    <rPh sb="8" eb="9">
      <t>ベツ</t>
    </rPh>
    <rPh sb="9" eb="10">
      <t>ケン</t>
    </rPh>
    <rPh sb="10" eb="11">
      <t>ナイ</t>
    </rPh>
    <rPh sb="11" eb="14">
      <t>ソウセイサン</t>
    </rPh>
    <rPh sb="15" eb="17">
      <t>セイサン</t>
    </rPh>
    <rPh sb="17" eb="18">
      <t>ガワ</t>
    </rPh>
    <rPh sb="19" eb="21">
      <t>ジッシツ</t>
    </rPh>
    <rPh sb="22" eb="24">
      <t>レンサ</t>
    </rPh>
    <rPh sb="24" eb="26">
      <t>ホウシキ</t>
    </rPh>
    <phoneticPr fontId="4"/>
  </si>
  <si>
    <t>財貨・サービスの移出入(純)</t>
    <rPh sb="10" eb="11">
      <t>イ</t>
    </rPh>
    <rPh sb="12" eb="13">
      <t>ジュン</t>
    </rPh>
    <phoneticPr fontId="4"/>
  </si>
  <si>
    <t>-</t>
  </si>
  <si>
    <t>在庫品増加</t>
  </si>
  <si>
    <t>総固定資本形成</t>
  </si>
  <si>
    <t>総資本形成</t>
    <phoneticPr fontId="4"/>
  </si>
  <si>
    <t>政府最終消費支出</t>
    <phoneticPr fontId="4"/>
  </si>
  <si>
    <t>対家計民間非営利
団体最終消費支出</t>
    <rPh sb="9" eb="11">
      <t>ダンタイ</t>
    </rPh>
    <rPh sb="11" eb="13">
      <t>サイシュウ</t>
    </rPh>
    <rPh sb="13" eb="15">
      <t>ショウヒ</t>
    </rPh>
    <rPh sb="15" eb="17">
      <t>シシュツ</t>
    </rPh>
    <phoneticPr fontId="4"/>
  </si>
  <si>
    <t>家計最終消費支出</t>
  </si>
  <si>
    <t>民間最終消費支出</t>
  </si>
  <si>
    <t>県内総生産(支出側)(市場価格)</t>
    <rPh sb="1" eb="2">
      <t>ナイ</t>
    </rPh>
    <rPh sb="3" eb="5">
      <t>セイサン</t>
    </rPh>
    <rPh sb="6" eb="8">
      <t>シシュツ</t>
    </rPh>
    <rPh sb="8" eb="9">
      <t>ガワ</t>
    </rPh>
    <rPh sb="11" eb="13">
      <t>シジョウ</t>
    </rPh>
    <rPh sb="13" eb="15">
      <t>カカク</t>
    </rPh>
    <phoneticPr fontId="4"/>
  </si>
  <si>
    <t>増加率</t>
    <rPh sb="1" eb="2">
      <t>カ</t>
    </rPh>
    <phoneticPr fontId="33"/>
  </si>
  <si>
    <t>平成27年度</t>
    <phoneticPr fontId="4"/>
  </si>
  <si>
    <t>平成26年度</t>
    <phoneticPr fontId="4"/>
  </si>
  <si>
    <t>（単位　100万円）</t>
  </si>
  <si>
    <t>（３）県　内　総　生　産  （支出側、名 目)</t>
    <rPh sb="5" eb="6">
      <t>ナイ</t>
    </rPh>
    <rPh sb="9" eb="10">
      <t>ショウ</t>
    </rPh>
    <rPh sb="11" eb="12">
      <t>サン</t>
    </rPh>
    <rPh sb="15" eb="17">
      <t>シシュツ</t>
    </rPh>
    <rPh sb="17" eb="18">
      <t>ガワ</t>
    </rPh>
    <rPh sb="19" eb="22">
      <t>メイモク</t>
    </rPh>
    <phoneticPr fontId="4"/>
  </si>
  <si>
    <r>
      <t>７２　</t>
    </r>
    <r>
      <rPr>
        <sz val="15"/>
        <color indexed="8"/>
        <rFont val="ＭＳ Ｐゴシック"/>
        <family val="3"/>
        <charset val="128"/>
      </rPr>
      <t>財政・県民経済計算・公務員</t>
    </r>
    <rPh sb="3" eb="5">
      <t>ザイセイ</t>
    </rPh>
    <rPh sb="6" eb="8">
      <t>ケンミン</t>
    </rPh>
    <rPh sb="8" eb="10">
      <t>ケイザイ</t>
    </rPh>
    <rPh sb="10" eb="12">
      <t>ケイサン</t>
    </rPh>
    <rPh sb="13" eb="16">
      <t>コウムイン</t>
    </rPh>
    <phoneticPr fontId="4"/>
  </si>
  <si>
    <t>個人企業</t>
  </si>
  <si>
    <t>公的企業</t>
  </si>
  <si>
    <t>民間法人企業</t>
    <phoneticPr fontId="4"/>
  </si>
  <si>
    <t>企業所得
(企業部門の第１次所得バランス)</t>
    <rPh sb="6" eb="8">
      <t>キギョウ</t>
    </rPh>
    <rPh sb="8" eb="10">
      <t>ブモン</t>
    </rPh>
    <rPh sb="11" eb="12">
      <t>ダイ</t>
    </rPh>
    <rPh sb="13" eb="14">
      <t>ジ</t>
    </rPh>
    <rPh sb="14" eb="16">
      <t>ショトク</t>
    </rPh>
    <phoneticPr fontId="4"/>
  </si>
  <si>
    <t>対家計民間非営利団体</t>
  </si>
  <si>
    <t>家計</t>
  </si>
  <si>
    <t>一般政府</t>
  </si>
  <si>
    <t>財産所得(非企業部門)</t>
    <rPh sb="5" eb="6">
      <t>ヒ</t>
    </rPh>
    <rPh sb="6" eb="8">
      <t>キギョウ</t>
    </rPh>
    <rPh sb="8" eb="10">
      <t>ブモン</t>
    </rPh>
    <phoneticPr fontId="4"/>
  </si>
  <si>
    <t>雇用者報酬</t>
    <rPh sb="0" eb="3">
      <t>コヨウシャ</t>
    </rPh>
    <rPh sb="3" eb="5">
      <t>ホウシュウ</t>
    </rPh>
    <phoneticPr fontId="4"/>
  </si>
  <si>
    <t>県民所得(要素費用表示)</t>
    <rPh sb="5" eb="7">
      <t>ヨウソ</t>
    </rPh>
    <rPh sb="7" eb="9">
      <t>ヒヨウ</t>
    </rPh>
    <rPh sb="9" eb="11">
      <t>ヒョウジ</t>
    </rPh>
    <phoneticPr fontId="4"/>
  </si>
  <si>
    <t>（２）県　民　所　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</si>
</sst>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;\-#,##0.0"/>
    <numFmt numFmtId="178" formatCode="0.0_ "/>
    <numFmt numFmtId="179" formatCode="_ * #,##0.0_ ;_ * \-#,##0.0_ ;_ * &quot;-&quot;?_ ;_ @_ "/>
    <numFmt numFmtId="180" formatCode="\ ##0.0;&quot;-&quot;##0.0"/>
    <numFmt numFmtId="181" formatCode="[&lt;=999]000;[&lt;=9999]000\-00;000\-0000"/>
  </numFmts>
  <fonts count="37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5"/>
      <color indexed="12"/>
      <name val="ＭＳ Ｐゴシック"/>
      <family val="3"/>
      <charset val="128"/>
    </font>
    <font>
      <sz val="15"/>
      <color indexed="12"/>
      <name val="ＭＳ ゴシック"/>
      <family val="3"/>
      <charset val="128"/>
    </font>
    <font>
      <sz val="15"/>
      <color theme="1"/>
      <name val="ＭＳ Ｐゴシック"/>
      <family val="3"/>
      <charset val="128"/>
    </font>
    <font>
      <sz val="15"/>
      <color indexed="8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5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37" fontId="0" fillId="0" borderId="0"/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/>
    <xf numFmtId="0" fontId="22" fillId="0" borderId="0"/>
    <xf numFmtId="38" fontId="1" fillId="0" borderId="0" applyFont="0" applyFill="0" applyBorder="0" applyAlignment="0" applyProtection="0"/>
    <xf numFmtId="0" fontId="1" fillId="0" borderId="0"/>
  </cellStyleXfs>
  <cellXfs count="181">
    <xf numFmtId="37" fontId="0" fillId="0" borderId="0" xfId="0"/>
    <xf numFmtId="0" fontId="5" fillId="0" borderId="0" xfId="0" applyNumberFormat="1" applyFont="1"/>
    <xf numFmtId="0" fontId="5" fillId="0" borderId="5" xfId="0" applyNumberFormat="1" applyFont="1" applyBorder="1"/>
    <xf numFmtId="0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/>
    <xf numFmtId="178" fontId="5" fillId="0" borderId="7" xfId="0" applyNumberFormat="1" applyFont="1" applyFill="1" applyBorder="1"/>
    <xf numFmtId="178" fontId="5" fillId="0" borderId="0" xfId="0" applyNumberFormat="1" applyFont="1" applyFill="1" applyBorder="1"/>
    <xf numFmtId="178" fontId="5" fillId="0" borderId="8" xfId="0" applyNumberFormat="1" applyFont="1" applyFill="1" applyBorder="1"/>
    <xf numFmtId="0" fontId="5" fillId="0" borderId="5" xfId="0" applyNumberFormat="1" applyFont="1" applyFill="1" applyBorder="1"/>
    <xf numFmtId="0" fontId="5" fillId="0" borderId="0" xfId="0" applyNumberFormat="1" applyFont="1" applyFill="1" applyBorder="1"/>
    <xf numFmtId="0" fontId="5" fillId="0" borderId="9" xfId="0" applyNumberFormat="1" applyFont="1" applyBorder="1"/>
    <xf numFmtId="0" fontId="5" fillId="0" borderId="0" xfId="0" applyNumberFormat="1" applyFont="1" applyBorder="1"/>
    <xf numFmtId="179" fontId="5" fillId="0" borderId="7" xfId="0" applyNumberFormat="1" applyFont="1" applyFill="1" applyBorder="1"/>
    <xf numFmtId="37" fontId="12" fillId="0" borderId="0" xfId="0" applyFont="1" applyAlignment="1">
      <alignment vertical="center"/>
    </xf>
    <xf numFmtId="37" fontId="13" fillId="0" borderId="2" xfId="0" applyFont="1" applyBorder="1" applyAlignment="1">
      <alignment vertical="center"/>
    </xf>
    <xf numFmtId="37" fontId="13" fillId="0" borderId="0" xfId="0" applyFont="1" applyAlignment="1">
      <alignment vertical="center"/>
    </xf>
    <xf numFmtId="37" fontId="12" fillId="0" borderId="0" xfId="0" applyFont="1"/>
    <xf numFmtId="0" fontId="11" fillId="0" borderId="0" xfId="5" quotePrefix="1" applyFont="1" applyAlignment="1">
      <alignment horizontal="centerContinuous" vertical="center"/>
    </xf>
    <xf numFmtId="37" fontId="12" fillId="0" borderId="0" xfId="0" applyFont="1" applyAlignment="1">
      <alignment horizontal="left" vertical="center"/>
    </xf>
    <xf numFmtId="37" fontId="12" fillId="0" borderId="1" xfId="0" quotePrefix="1" applyFont="1" applyBorder="1" applyAlignment="1" applyProtection="1">
      <alignment horizontal="left"/>
    </xf>
    <xf numFmtId="37" fontId="13" fillId="0" borderId="3" xfId="0" applyFont="1" applyBorder="1" applyAlignment="1" applyProtection="1">
      <alignment vertical="center"/>
    </xf>
    <xf numFmtId="37" fontId="13" fillId="0" borderId="4" xfId="0" applyFont="1" applyBorder="1" applyAlignment="1" applyProtection="1">
      <alignment horizontal="distributed" vertical="center"/>
    </xf>
    <xf numFmtId="37" fontId="14" fillId="0" borderId="0" xfId="0" applyFont="1" applyAlignment="1">
      <alignment vertical="center"/>
    </xf>
    <xf numFmtId="176" fontId="10" fillId="0" borderId="0" xfId="0" applyNumberFormat="1" applyFont="1" applyAlignment="1" applyProtection="1">
      <alignment vertical="center"/>
    </xf>
    <xf numFmtId="176" fontId="13" fillId="0" borderId="0" xfId="0" applyNumberFormat="1" applyFont="1" applyAlignment="1" applyProtection="1">
      <alignment vertical="center"/>
    </xf>
    <xf numFmtId="37" fontId="13" fillId="0" borderId="0" xfId="0" applyFont="1" applyAlignment="1">
      <alignment horizontal="centerContinuous" vertical="center"/>
    </xf>
    <xf numFmtId="37" fontId="13" fillId="0" borderId="0" xfId="0" applyFont="1" applyAlignment="1" applyProtection="1">
      <alignment horizontal="left" vertical="center"/>
    </xf>
    <xf numFmtId="37" fontId="13" fillId="0" borderId="0" xfId="0" applyFont="1" applyBorder="1" applyAlignment="1" applyProtection="1">
      <alignment vertical="center"/>
    </xf>
    <xf numFmtId="177" fontId="13" fillId="0" borderId="0" xfId="0" applyNumberFormat="1" applyFont="1" applyAlignment="1" applyProtection="1">
      <alignment vertical="center"/>
    </xf>
    <xf numFmtId="37" fontId="13" fillId="0" borderId="2" xfId="0" applyFont="1" applyBorder="1" applyAlignment="1" applyProtection="1">
      <alignment vertical="center"/>
    </xf>
    <xf numFmtId="37" fontId="13" fillId="0" borderId="4" xfId="0" applyFont="1" applyBorder="1" applyAlignment="1" applyProtection="1">
      <alignment vertical="center"/>
    </xf>
    <xf numFmtId="37" fontId="9" fillId="0" borderId="0" xfId="0" applyFont="1"/>
    <xf numFmtId="37" fontId="13" fillId="0" borderId="1" xfId="0" applyFont="1" applyBorder="1" applyAlignment="1">
      <alignment horizontal="left" vertical="center"/>
    </xf>
    <xf numFmtId="37" fontId="13" fillId="0" borderId="3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3" xfId="0" applyFont="1" applyBorder="1" applyAlignment="1" applyProtection="1">
      <alignment vertical="center"/>
    </xf>
    <xf numFmtId="176" fontId="13" fillId="0" borderId="2" xfId="0" applyNumberFormat="1" applyFont="1" applyBorder="1" applyAlignment="1" applyProtection="1">
      <alignment vertical="center"/>
    </xf>
    <xf numFmtId="37" fontId="16" fillId="0" borderId="0" xfId="0" quotePrefix="1" applyFont="1" applyAlignment="1" applyProtection="1">
      <alignment horizontal="centerContinuous"/>
    </xf>
    <xf numFmtId="37" fontId="17" fillId="0" borderId="0" xfId="0" applyFont="1" applyAlignment="1">
      <alignment horizontal="centerContinuous"/>
    </xf>
    <xf numFmtId="37" fontId="17" fillId="0" borderId="0" xfId="0" applyFont="1"/>
    <xf numFmtId="0" fontId="12" fillId="0" borderId="0" xfId="5" applyFont="1"/>
    <xf numFmtId="0" fontId="13" fillId="0" borderId="0" xfId="5" quotePrefix="1" applyFont="1"/>
    <xf numFmtId="0" fontId="18" fillId="0" borderId="0" xfId="5" applyFont="1"/>
    <xf numFmtId="0" fontId="18" fillId="0" borderId="0" xfId="5" quotePrefix="1" applyFont="1"/>
    <xf numFmtId="0" fontId="19" fillId="0" borderId="0" xfId="5" applyFont="1"/>
    <xf numFmtId="0" fontId="13" fillId="0" borderId="0" xfId="5" applyFont="1" applyAlignment="1">
      <alignment vertical="center"/>
    </xf>
    <xf numFmtId="0" fontId="13" fillId="0" borderId="0" xfId="5" applyFont="1" applyAlignment="1">
      <alignment horizontal="centerContinuous" vertical="center"/>
    </xf>
    <xf numFmtId="0" fontId="12" fillId="0" borderId="0" xfId="5" applyFont="1" applyAlignment="1">
      <alignment vertical="center"/>
    </xf>
    <xf numFmtId="0" fontId="11" fillId="0" borderId="0" xfId="5" quotePrefix="1" applyFont="1" applyAlignment="1">
      <alignment horizontal="centerContinuous"/>
    </xf>
    <xf numFmtId="176" fontId="12" fillId="0" borderId="0" xfId="0" applyNumberFormat="1" applyFont="1" applyAlignment="1" applyProtection="1">
      <alignment horizontal="right" vertical="center"/>
    </xf>
    <xf numFmtId="37" fontId="10" fillId="0" borderId="0" xfId="0" applyFont="1" applyBorder="1" applyAlignment="1" applyProtection="1">
      <alignment vertical="center"/>
    </xf>
    <xf numFmtId="176" fontId="13" fillId="0" borderId="0" xfId="0" applyNumberFormat="1" applyFont="1" applyFill="1" applyAlignment="1" applyProtection="1">
      <alignment vertical="center"/>
    </xf>
    <xf numFmtId="180" fontId="13" fillId="0" borderId="0" xfId="0" applyNumberFormat="1" applyFont="1" applyAlignment="1" applyProtection="1">
      <alignment vertical="center"/>
    </xf>
    <xf numFmtId="37" fontId="10" fillId="0" borderId="2" xfId="0" applyFont="1" applyBorder="1" applyAlignment="1">
      <alignment vertical="center"/>
    </xf>
    <xf numFmtId="37" fontId="14" fillId="0" borderId="2" xfId="0" applyFont="1" applyBorder="1" applyAlignment="1">
      <alignment vertical="center"/>
    </xf>
    <xf numFmtId="37" fontId="13" fillId="0" borderId="0" xfId="0" applyFont="1"/>
    <xf numFmtId="37" fontId="13" fillId="0" borderId="0" xfId="0" applyFont="1" applyAlignment="1" applyProtection="1">
      <alignment horizontal="distributed" vertical="center"/>
    </xf>
    <xf numFmtId="37" fontId="13" fillId="0" borderId="0" xfId="0" applyFont="1" applyAlignment="1" applyProtection="1">
      <alignment horizontal="distributed" vertical="center" wrapText="1"/>
    </xf>
    <xf numFmtId="37" fontId="15" fillId="0" borderId="0" xfId="0" applyFont="1" applyAlignment="1">
      <alignment horizontal="right"/>
    </xf>
    <xf numFmtId="37" fontId="10" fillId="0" borderId="0" xfId="0" applyFont="1" applyAlignment="1" applyProtection="1">
      <alignment horizontal="distributed" vertical="center"/>
    </xf>
    <xf numFmtId="0" fontId="13" fillId="0" borderId="0" xfId="5" applyFont="1" applyAlignment="1">
      <alignment horizontal="justify" vertical="justify" wrapText="1"/>
    </xf>
    <xf numFmtId="37" fontId="13" fillId="0" borderId="10" xfId="0" applyFont="1" applyBorder="1" applyAlignment="1" applyProtection="1">
      <alignment horizontal="distributed" vertical="center"/>
    </xf>
    <xf numFmtId="37" fontId="13" fillId="0" borderId="11" xfId="0" applyFont="1" applyBorder="1" applyAlignment="1" applyProtection="1">
      <alignment horizontal="distributed" vertical="center"/>
    </xf>
    <xf numFmtId="37" fontId="13" fillId="0" borderId="12" xfId="0" applyFont="1" applyBorder="1" applyAlignment="1" applyProtection="1">
      <alignment horizontal="distributed" vertical="center"/>
    </xf>
    <xf numFmtId="37" fontId="13" fillId="0" borderId="13" xfId="0" applyFont="1" applyBorder="1" applyAlignment="1" applyProtection="1">
      <alignment horizontal="center" vertical="center"/>
    </xf>
    <xf numFmtId="37" fontId="13" fillId="0" borderId="2" xfId="0" applyFont="1" applyBorder="1" applyAlignment="1" applyProtection="1">
      <alignment horizontal="center" vertical="center"/>
    </xf>
    <xf numFmtId="37" fontId="12" fillId="0" borderId="2" xfId="0" quotePrefix="1" applyFont="1" applyBorder="1" applyAlignment="1" applyProtection="1">
      <alignment horizontal="distributed" vertical="center"/>
    </xf>
    <xf numFmtId="37" fontId="21" fillId="0" borderId="0" xfId="0" applyFont="1" applyBorder="1" applyAlignment="1" applyProtection="1"/>
    <xf numFmtId="49" fontId="20" fillId="0" borderId="0" xfId="6" applyNumberFormat="1" applyFont="1"/>
    <xf numFmtId="0" fontId="20" fillId="0" borderId="0" xfId="6" applyFont="1" applyAlignment="1"/>
    <xf numFmtId="38" fontId="23" fillId="0" borderId="0" xfId="7" applyFont="1" applyFill="1" applyBorder="1" applyAlignment="1" applyProtection="1">
      <alignment vertical="center"/>
    </xf>
    <xf numFmtId="38" fontId="23" fillId="0" borderId="0" xfId="7" applyFont="1" applyBorder="1" applyAlignment="1" applyProtection="1">
      <alignment horizontal="left" vertical="center"/>
    </xf>
    <xf numFmtId="38" fontId="23" fillId="0" borderId="0" xfId="7" applyFont="1" applyBorder="1" applyAlignment="1" applyProtection="1">
      <alignment horizontal="justify" vertical="justify" wrapText="1"/>
    </xf>
    <xf numFmtId="38" fontId="23" fillId="0" borderId="0" xfId="7" applyFont="1" applyBorder="1" applyAlignment="1" applyProtection="1">
      <alignment vertical="center"/>
    </xf>
    <xf numFmtId="37" fontId="0" fillId="0" borderId="0" xfId="0" applyAlignment="1"/>
    <xf numFmtId="37" fontId="21" fillId="0" borderId="0" xfId="0" applyFont="1" applyAlignment="1">
      <alignment horizontal="right"/>
    </xf>
    <xf numFmtId="38" fontId="23" fillId="0" borderId="0" xfId="7" quotePrefix="1" applyFont="1" applyBorder="1" applyAlignment="1" applyProtection="1">
      <alignment horizontal="justify" vertical="distributed" wrapText="1"/>
    </xf>
    <xf numFmtId="38" fontId="23" fillId="0" borderId="0" xfId="7" quotePrefix="1" applyFont="1" applyBorder="1" applyAlignment="1" applyProtection="1">
      <alignment horizontal="justify" vertical="justify" wrapText="1"/>
    </xf>
    <xf numFmtId="38" fontId="23" fillId="0" borderId="14" xfId="7" quotePrefix="1" applyFont="1" applyBorder="1" applyAlignment="1" applyProtection="1">
      <alignment horizontal="justify" vertical="justify" wrapText="1"/>
    </xf>
    <xf numFmtId="37" fontId="20" fillId="0" borderId="0" xfId="0" applyFont="1" applyAlignment="1">
      <alignment vertical="center"/>
    </xf>
    <xf numFmtId="38" fontId="24" fillId="0" borderId="0" xfId="7" applyFont="1" applyBorder="1" applyAlignment="1" applyProtection="1">
      <alignment vertical="center"/>
    </xf>
    <xf numFmtId="37" fontId="23" fillId="0" borderId="3" xfId="0" applyFont="1" applyBorder="1" applyAlignment="1" applyProtection="1">
      <alignment horizontal="center" vertical="center"/>
    </xf>
    <xf numFmtId="37" fontId="23" fillId="0" borderId="0" xfId="0" applyFont="1" applyBorder="1" applyAlignment="1">
      <alignment vertical="center"/>
    </xf>
    <xf numFmtId="37" fontId="23" fillId="0" borderId="2" xfId="0" quotePrefix="1" applyFont="1" applyBorder="1" applyAlignment="1" applyProtection="1">
      <alignment horizontal="distributed" vertical="center"/>
    </xf>
    <xf numFmtId="37" fontId="23" fillId="0" borderId="2" xfId="0" applyFont="1" applyBorder="1" applyAlignment="1">
      <alignment vertical="center"/>
    </xf>
    <xf numFmtId="37" fontId="23" fillId="0" borderId="0" xfId="0" applyFont="1" applyAlignment="1">
      <alignment vertical="center"/>
    </xf>
    <xf numFmtId="37" fontId="23" fillId="0" borderId="0" xfId="0" quotePrefix="1" applyFont="1" applyAlignment="1" applyProtection="1">
      <alignment horizontal="distributed" vertical="center"/>
    </xf>
    <xf numFmtId="37" fontId="23" fillId="0" borderId="0" xfId="0" applyFont="1" applyAlignment="1" applyProtection="1">
      <alignment horizontal="distributed" vertical="center"/>
    </xf>
    <xf numFmtId="176" fontId="24" fillId="0" borderId="0" xfId="0" applyNumberFormat="1" applyFont="1" applyBorder="1" applyAlignment="1" applyProtection="1">
      <alignment vertical="center"/>
    </xf>
    <xf numFmtId="176" fontId="23" fillId="0" borderId="0" xfId="0" applyNumberFormat="1" applyFont="1" applyBorder="1" applyAlignment="1" applyProtection="1">
      <alignment vertical="center"/>
    </xf>
    <xf numFmtId="37" fontId="23" fillId="0" borderId="14" xfId="0" applyFont="1" applyBorder="1" applyAlignment="1" applyProtection="1">
      <alignment horizontal="distributed" vertical="center" wrapText="1"/>
    </xf>
    <xf numFmtId="37" fontId="20" fillId="0" borderId="0" xfId="0" applyFont="1" applyBorder="1" applyAlignment="1">
      <alignment vertical="center"/>
    </xf>
    <xf numFmtId="37" fontId="24" fillId="0" borderId="15" xfId="0" quotePrefix="1" applyFont="1" applyBorder="1" applyAlignment="1" applyProtection="1">
      <alignment horizontal="center" vertical="center"/>
    </xf>
    <xf numFmtId="37" fontId="23" fillId="0" borderId="15" xfId="0" quotePrefix="1" applyFont="1" applyBorder="1" applyAlignment="1" applyProtection="1">
      <alignment horizontal="center" vertical="center"/>
    </xf>
    <xf numFmtId="37" fontId="23" fillId="0" borderId="4" xfId="0" applyFont="1" applyBorder="1" applyAlignment="1" applyProtection="1">
      <alignment horizontal="center" vertical="center"/>
    </xf>
    <xf numFmtId="37" fontId="23" fillId="0" borderId="11" xfId="0" applyFont="1" applyBorder="1" applyAlignment="1" applyProtection="1">
      <alignment horizontal="center" vertical="center"/>
    </xf>
    <xf numFmtId="37" fontId="20" fillId="0" borderId="1" xfId="0" applyFont="1" applyBorder="1" applyAlignment="1">
      <alignment vertical="center"/>
    </xf>
    <xf numFmtId="37" fontId="22" fillId="0" borderId="0" xfId="0" applyFont="1" applyAlignment="1">
      <alignment horizontal="center" vertical="center"/>
    </xf>
    <xf numFmtId="37" fontId="22" fillId="0" borderId="0" xfId="0" quotePrefix="1" applyFont="1" applyAlignment="1" applyProtection="1">
      <alignment horizontal="center" vertical="center"/>
    </xf>
    <xf numFmtId="37" fontId="25" fillId="0" borderId="0" xfId="0" applyFont="1" applyAlignment="1">
      <alignment horizontal="right" vertical="center"/>
    </xf>
    <xf numFmtId="37" fontId="26" fillId="0" borderId="0" xfId="0" applyFont="1" applyAlignment="1">
      <alignment vertical="center"/>
    </xf>
    <xf numFmtId="37" fontId="27" fillId="0" borderId="0" xfId="0" applyFont="1" applyAlignment="1">
      <alignment horizontal="right" vertical="center"/>
    </xf>
    <xf numFmtId="37" fontId="12" fillId="0" borderId="0" xfId="0" applyFont="1" applyAlignment="1">
      <alignment horizontal="distributed" vertical="center"/>
    </xf>
    <xf numFmtId="181" fontId="9" fillId="0" borderId="0" xfId="6" quotePrefix="1" applyNumberFormat="1" applyFont="1" applyBorder="1" applyAlignment="1">
      <alignment vertical="top" wrapText="1"/>
    </xf>
    <xf numFmtId="49" fontId="12" fillId="0" borderId="0" xfId="6" applyNumberFormat="1" applyFont="1" applyBorder="1" applyAlignment="1">
      <alignment vertical="top"/>
    </xf>
    <xf numFmtId="37" fontId="13" fillId="0" borderId="0" xfId="0" applyFont="1" applyBorder="1" applyAlignment="1" applyProtection="1">
      <alignment horizontal="left" vertical="center"/>
    </xf>
    <xf numFmtId="181" fontId="9" fillId="0" borderId="14" xfId="6" quotePrefix="1" applyNumberFormat="1" applyFont="1" applyBorder="1" applyAlignment="1">
      <alignment vertical="top" wrapText="1"/>
    </xf>
    <xf numFmtId="49" fontId="12" fillId="0" borderId="0" xfId="6" applyNumberFormat="1" applyFont="1" applyAlignment="1">
      <alignment vertical="top"/>
    </xf>
    <xf numFmtId="37" fontId="14" fillId="0" borderId="0" xfId="0" applyFont="1" applyBorder="1"/>
    <xf numFmtId="176" fontId="13" fillId="0" borderId="2" xfId="0" applyNumberFormat="1" applyFont="1" applyBorder="1" applyAlignment="1" applyProtection="1">
      <alignment horizontal="right" vertical="center"/>
    </xf>
    <xf numFmtId="37" fontId="12" fillId="0" borderId="2" xfId="0" applyFont="1" applyBorder="1" applyAlignment="1">
      <alignment vertical="center"/>
    </xf>
    <xf numFmtId="37" fontId="13" fillId="0" borderId="2" xfId="0" applyFont="1" applyBorder="1" applyAlignment="1" applyProtection="1">
      <alignment horizontal="distributed" vertical="center"/>
    </xf>
    <xf numFmtId="37" fontId="12" fillId="0" borderId="0" xfId="0" applyFont="1" applyBorder="1" applyAlignment="1">
      <alignment vertical="center"/>
    </xf>
    <xf numFmtId="37" fontId="9" fillId="0" borderId="0" xfId="0" applyFont="1" applyAlignment="1">
      <alignment horizontal="distributed" vertical="center"/>
    </xf>
    <xf numFmtId="37" fontId="9" fillId="0" borderId="0" xfId="0" quotePrefix="1" applyFont="1" applyBorder="1" applyAlignment="1" applyProtection="1">
      <alignment vertical="center"/>
    </xf>
    <xf numFmtId="37" fontId="12" fillId="0" borderId="0" xfId="0" applyFont="1" applyAlignment="1">
      <alignment horizontal="distributed" vertical="center"/>
    </xf>
    <xf numFmtId="37" fontId="12" fillId="0" borderId="0" xfId="0" applyFont="1" applyBorder="1" applyAlignment="1" applyProtection="1">
      <alignment vertical="center"/>
    </xf>
    <xf numFmtId="37" fontId="12" fillId="0" borderId="0" xfId="0" applyFont="1" applyBorder="1"/>
    <xf numFmtId="37" fontId="13" fillId="0" borderId="0" xfId="0" applyFont="1" applyAlignment="1">
      <alignment horizontal="distributed" vertical="center"/>
    </xf>
    <xf numFmtId="37" fontId="13" fillId="0" borderId="0" xfId="0" applyFont="1" applyAlignment="1" applyProtection="1">
      <alignment vertical="center"/>
    </xf>
    <xf numFmtId="176" fontId="29" fillId="0" borderId="0" xfId="0" applyNumberFormat="1" applyFont="1" applyAlignment="1" applyProtection="1">
      <alignment vertical="center"/>
    </xf>
    <xf numFmtId="37" fontId="30" fillId="0" borderId="3" xfId="0" applyNumberFormat="1" applyFont="1" applyBorder="1" applyAlignment="1" applyProtection="1">
      <alignment vertical="center"/>
    </xf>
    <xf numFmtId="37" fontId="31" fillId="0" borderId="0" xfId="0" applyFont="1" applyAlignment="1">
      <alignment vertical="center"/>
    </xf>
    <xf numFmtId="37" fontId="31" fillId="0" borderId="0" xfId="0" applyFont="1" applyAlignment="1" applyProtection="1">
      <alignment horizontal="distributed" vertical="center"/>
    </xf>
    <xf numFmtId="37" fontId="10" fillId="0" borderId="3" xfId="0" applyNumberFormat="1" applyFont="1" applyBorder="1" applyAlignment="1" applyProtection="1">
      <alignment vertical="center"/>
    </xf>
    <xf numFmtId="37" fontId="10" fillId="0" borderId="0" xfId="0" applyFont="1" applyAlignment="1">
      <alignment horizontal="distributed" vertical="center"/>
    </xf>
    <xf numFmtId="37" fontId="12" fillId="0" borderId="0" xfId="0" applyFont="1" applyAlignment="1" applyProtection="1">
      <alignment horizontal="right" vertical="center"/>
    </xf>
    <xf numFmtId="37" fontId="12" fillId="0" borderId="16" xfId="0" applyFont="1" applyBorder="1" applyAlignment="1">
      <alignment vertical="center"/>
    </xf>
    <xf numFmtId="37" fontId="12" fillId="0" borderId="3" xfId="0" applyFont="1" applyBorder="1" applyAlignment="1">
      <alignment vertical="center"/>
    </xf>
    <xf numFmtId="37" fontId="32" fillId="0" borderId="1" xfId="0" applyFont="1" applyBorder="1" applyAlignment="1" applyProtection="1">
      <alignment horizontal="right" vertical="center"/>
    </xf>
    <xf numFmtId="37" fontId="12" fillId="0" borderId="1" xfId="0" applyFont="1" applyBorder="1" applyAlignment="1">
      <alignment horizontal="left" vertical="center"/>
    </xf>
    <xf numFmtId="37" fontId="12" fillId="0" borderId="0" xfId="0" applyFont="1" applyAlignment="1">
      <alignment horizontal="centerContinuous" vertical="center"/>
    </xf>
    <xf numFmtId="0" fontId="11" fillId="0" borderId="0" xfId="8" quotePrefix="1" applyFont="1" applyAlignment="1">
      <alignment horizontal="centerContinuous" vertical="center"/>
    </xf>
    <xf numFmtId="37" fontId="26" fillId="0" borderId="0" xfId="0" applyFont="1" applyAlignment="1">
      <alignment horizontal="right"/>
    </xf>
    <xf numFmtId="37" fontId="33" fillId="0" borderId="0" xfId="0" applyFont="1"/>
    <xf numFmtId="49" fontId="20" fillId="0" borderId="14" xfId="6" quotePrefix="1" applyNumberFormat="1" applyFont="1" applyFill="1" applyBorder="1" applyAlignment="1">
      <alignment vertical="top" wrapText="1"/>
    </xf>
    <xf numFmtId="49" fontId="0" fillId="0" borderId="14" xfId="6" applyNumberFormat="1" applyFont="1" applyFill="1" applyBorder="1" applyAlignment="1">
      <alignment vertical="top" wrapText="1"/>
    </xf>
    <xf numFmtId="37" fontId="23" fillId="0" borderId="14" xfId="0" applyFont="1" applyBorder="1" applyAlignment="1" applyProtection="1">
      <alignment horizontal="left" vertical="center"/>
    </xf>
    <xf numFmtId="176" fontId="23" fillId="0" borderId="0" xfId="0" applyNumberFormat="1" applyFont="1" applyAlignment="1" applyProtection="1">
      <alignment vertical="center"/>
    </xf>
    <xf numFmtId="37" fontId="23" fillId="0" borderId="3" xfId="0" applyFont="1" applyBorder="1" applyAlignment="1" applyProtection="1">
      <alignment vertical="center"/>
    </xf>
    <xf numFmtId="176" fontId="23" fillId="0" borderId="0" xfId="0" applyNumberFormat="1" applyFont="1" applyAlignment="1" applyProtection="1">
      <alignment horizontal="right" vertical="center"/>
    </xf>
    <xf numFmtId="37" fontId="23" fillId="0" borderId="0" xfId="0" applyFont="1" applyAlignment="1">
      <alignment horizontal="center" vertical="center"/>
    </xf>
    <xf numFmtId="37" fontId="21" fillId="0" borderId="0" xfId="0" applyFont="1" applyAlignment="1" applyProtection="1">
      <alignment horizontal="distributed" vertical="center" wrapText="1"/>
    </xf>
    <xf numFmtId="37" fontId="23" fillId="0" borderId="3" xfId="0" applyFont="1" applyBorder="1" applyAlignment="1">
      <alignment vertical="center"/>
    </xf>
    <xf numFmtId="176" fontId="24" fillId="0" borderId="0" xfId="0" applyNumberFormat="1" applyFont="1" applyAlignment="1" applyProtection="1">
      <alignment vertical="center"/>
    </xf>
    <xf numFmtId="37" fontId="34" fillId="0" borderId="0" xfId="0" applyFont="1" applyAlignment="1">
      <alignment vertical="center"/>
    </xf>
    <xf numFmtId="37" fontId="24" fillId="0" borderId="3" xfId="0" applyFont="1" applyBorder="1" applyAlignment="1" applyProtection="1">
      <alignment vertical="center"/>
    </xf>
    <xf numFmtId="37" fontId="24" fillId="0" borderId="0" xfId="0" applyFont="1" applyAlignment="1">
      <alignment vertical="center"/>
    </xf>
    <xf numFmtId="37" fontId="24" fillId="0" borderId="0" xfId="0" applyFont="1" applyAlignment="1" applyProtection="1">
      <alignment horizontal="distributed" vertical="center"/>
    </xf>
    <xf numFmtId="37" fontId="23" fillId="0" borderId="16" xfId="0" applyFont="1" applyBorder="1" applyAlignment="1">
      <alignment vertical="center"/>
    </xf>
    <xf numFmtId="37" fontId="23" fillId="0" borderId="4" xfId="0" applyFont="1" applyBorder="1" applyAlignment="1" applyProtection="1">
      <alignment horizontal="distributed" vertical="center"/>
    </xf>
    <xf numFmtId="37" fontId="23" fillId="0" borderId="2" xfId="0" applyFont="1" applyBorder="1" applyAlignment="1" applyProtection="1">
      <alignment horizontal="center" vertical="center"/>
    </xf>
    <xf numFmtId="37" fontId="23" fillId="0" borderId="11" xfId="0" applyFont="1" applyBorder="1" applyAlignment="1" applyProtection="1">
      <alignment horizontal="distributed" vertical="center"/>
    </xf>
    <xf numFmtId="37" fontId="23" fillId="0" borderId="10" xfId="0" applyFont="1" applyBorder="1" applyAlignment="1" applyProtection="1">
      <alignment horizontal="distributed" vertical="center"/>
    </xf>
    <xf numFmtId="37" fontId="23" fillId="0" borderId="12" xfId="0" applyFont="1" applyBorder="1" applyAlignment="1" applyProtection="1">
      <alignment horizontal="distributed" vertical="center"/>
    </xf>
    <xf numFmtId="37" fontId="23" fillId="0" borderId="13" xfId="0" applyFont="1" applyBorder="1" applyAlignment="1" applyProtection="1">
      <alignment horizontal="center" vertical="center"/>
    </xf>
    <xf numFmtId="37" fontId="20" fillId="0" borderId="0" xfId="0" applyFont="1" applyAlignment="1">
      <alignment horizontal="left" vertical="center"/>
    </xf>
    <xf numFmtId="176" fontId="23" fillId="0" borderId="1" xfId="0" applyNumberFormat="1" applyFont="1" applyBorder="1" applyAlignment="1" applyProtection="1">
      <alignment horizontal="left" vertical="center"/>
    </xf>
    <xf numFmtId="37" fontId="23" fillId="0" borderId="1" xfId="0" applyFont="1" applyBorder="1" applyAlignment="1">
      <alignment horizontal="left" vertical="center"/>
    </xf>
    <xf numFmtId="37" fontId="20" fillId="0" borderId="1" xfId="0" applyFont="1" applyBorder="1" applyAlignment="1" applyProtection="1">
      <alignment horizontal="left"/>
    </xf>
    <xf numFmtId="176" fontId="0" fillId="0" borderId="0" xfId="0" applyNumberFormat="1" applyFont="1" applyBorder="1" applyAlignment="1" applyProtection="1">
      <alignment horizontal="centerContinuous" vertical="center"/>
    </xf>
    <xf numFmtId="37" fontId="0" fillId="0" borderId="0" xfId="0" applyFont="1" applyBorder="1" applyAlignment="1">
      <alignment horizontal="centerContinuous" vertical="center"/>
    </xf>
    <xf numFmtId="37" fontId="20" fillId="0" borderId="0" xfId="0" applyFont="1" applyBorder="1" applyAlignment="1">
      <alignment horizontal="centerContinuous" vertical="center"/>
    </xf>
    <xf numFmtId="37" fontId="22" fillId="0" borderId="0" xfId="0" quotePrefix="1" applyFont="1" applyBorder="1" applyAlignment="1" applyProtection="1">
      <alignment horizontal="centerContinuous" vertical="center"/>
    </xf>
    <xf numFmtId="37" fontId="35" fillId="0" borderId="0" xfId="0" quotePrefix="1" applyFont="1"/>
    <xf numFmtId="176" fontId="0" fillId="0" borderId="0" xfId="0" applyNumberFormat="1" applyFont="1" applyAlignment="1" applyProtection="1">
      <alignment vertical="center"/>
    </xf>
    <xf numFmtId="37" fontId="0" fillId="0" borderId="0" xfId="0" applyFont="1" applyAlignment="1">
      <alignment vertical="center"/>
    </xf>
    <xf numFmtId="176" fontId="12" fillId="0" borderId="0" xfId="0" applyNumberFormat="1" applyFont="1" applyAlignment="1" applyProtection="1">
      <alignment vertical="center"/>
    </xf>
    <xf numFmtId="37" fontId="13" fillId="0" borderId="2" xfId="0" applyFont="1" applyBorder="1" applyAlignment="1">
      <alignment horizontal="distributed" vertical="center"/>
    </xf>
    <xf numFmtId="176" fontId="13" fillId="0" borderId="0" xfId="0" applyNumberFormat="1" applyFont="1" applyBorder="1" applyAlignment="1" applyProtection="1">
      <alignment vertical="center"/>
    </xf>
    <xf numFmtId="37" fontId="12" fillId="0" borderId="0" xfId="0" applyFont="1" applyAlignment="1" applyProtection="1">
      <alignment horizontal="distributed" vertical="center" wrapText="1"/>
    </xf>
    <xf numFmtId="176" fontId="10" fillId="0" borderId="0" xfId="0" applyNumberFormat="1" applyFont="1" applyBorder="1" applyAlignment="1" applyProtection="1">
      <alignment vertical="center"/>
    </xf>
    <xf numFmtId="37" fontId="10" fillId="0" borderId="0" xfId="0" applyFont="1" applyAlignment="1" applyProtection="1">
      <alignment horizontal="distributed" vertical="center" wrapText="1"/>
    </xf>
    <xf numFmtId="37" fontId="13" fillId="0" borderId="0" xfId="0" applyFont="1" applyAlignment="1" applyProtection="1">
      <alignment horizontal="right" vertical="center"/>
    </xf>
    <xf numFmtId="37" fontId="13" fillId="0" borderId="16" xfId="0" applyFont="1" applyBorder="1" applyAlignment="1">
      <alignment vertical="center"/>
    </xf>
    <xf numFmtId="176" fontId="13" fillId="0" borderId="0" xfId="0" applyNumberFormat="1" applyFont="1" applyAlignment="1" applyProtection="1">
      <alignment horizontal="right" vertical="center"/>
    </xf>
    <xf numFmtId="37" fontId="12" fillId="0" borderId="1" xfId="0" applyFont="1" applyBorder="1" applyAlignment="1" applyProtection="1">
      <alignment horizontal="left"/>
    </xf>
    <xf numFmtId="37" fontId="20" fillId="0" borderId="0" xfId="0" applyFont="1" applyAlignment="1">
      <alignment horizontal="centerContinuous" vertical="center"/>
    </xf>
    <xf numFmtId="37" fontId="22" fillId="0" borderId="0" xfId="0" quotePrefix="1" applyFont="1" applyAlignment="1" applyProtection="1">
      <alignment horizontal="centerContinuous" vertical="center"/>
    </xf>
  </cellXfs>
  <cellStyles count="9">
    <cellStyle name="桁区切り 2" xfId="1"/>
    <cellStyle name="桁区切り 3" xfId="2"/>
    <cellStyle name="桁区切り 4" xfId="7"/>
    <cellStyle name="標準" xfId="0" builtinId="0"/>
    <cellStyle name="標準 2" xfId="3"/>
    <cellStyle name="標準 3" xfId="4"/>
    <cellStyle name="標準_002～_114Y" xfId="5"/>
    <cellStyle name="標準_002～_114Y 2" xfId="8"/>
    <cellStyle name="標準_206-6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グラフデータ!$B$5</c:f>
              <c:strCache>
                <c:ptCount val="1"/>
                <c:pt idx="0">
                  <c:v>県（名目）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-3.53330701955673E-2"/>
                  <c:y val="5.52050256013080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13-410C-B51E-CC4D2A213160}"/>
                </c:ext>
              </c:extLst>
            </c:dLbl>
            <c:dLbl>
              <c:idx val="1"/>
              <c:layout>
                <c:manualLayout>
                  <c:x val="-2.8891459279268922E-2"/>
                  <c:y val="9.33288932335026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13-410C-B51E-CC4D2A213160}"/>
                </c:ext>
              </c:extLst>
            </c:dLbl>
            <c:dLbl>
              <c:idx val="2"/>
              <c:layout>
                <c:manualLayout>
                  <c:x val="-2.8891459279268922E-2"/>
                  <c:y val="9.33288932335027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13-410C-B51E-CC4D2A213160}"/>
                </c:ext>
              </c:extLst>
            </c:dLbl>
            <c:dLbl>
              <c:idx val="3"/>
              <c:layout>
                <c:manualLayout>
                  <c:x val="-3.1683434634667891E-2"/>
                  <c:y val="5.52050256013080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13-410C-B51E-CC4D2A213160}"/>
                </c:ext>
              </c:extLst>
            </c:dLbl>
            <c:dLbl>
              <c:idx val="4"/>
              <c:layout>
                <c:manualLayout>
                  <c:x val="-2.8891459279268922E-2"/>
                  <c:y val="0.1096999709961219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13-410C-B51E-CC4D2A213160}"/>
                </c:ext>
              </c:extLst>
            </c:dLbl>
            <c:dLbl>
              <c:idx val="5"/>
              <c:layout>
                <c:manualLayout>
                  <c:x val="-4.1665181907006146E-2"/>
                  <c:y val="6.604376362913708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13-410C-B51E-CC4D2A213160}"/>
                </c:ext>
              </c:extLst>
            </c:dLbl>
            <c:dLbl>
              <c:idx val="6"/>
              <c:layout>
                <c:manualLayout>
                  <c:x val="-2.9858756250359216E-2"/>
                  <c:y val="0.1371200223437281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13-410C-B51E-CC4D2A213160}"/>
                </c:ext>
              </c:extLst>
            </c:dLbl>
            <c:dLbl>
              <c:idx val="7"/>
              <c:layout>
                <c:manualLayout>
                  <c:x val="-1.8909707454451405E-2"/>
                  <c:y val="-7.024696264945058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13-410C-B51E-CC4D2A213160}"/>
                </c:ext>
              </c:extLst>
            </c:dLbl>
            <c:dLbl>
              <c:idx val="8"/>
              <c:layout>
                <c:manualLayout>
                  <c:x val="-8.8184665785391303E-3"/>
                  <c:y val="-5.4010806630071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59-41B7-86E6-3F19A923C196}"/>
                </c:ext>
              </c:extLst>
            </c:dLbl>
            <c:dLbl>
              <c:idx val="9"/>
              <c:layout>
                <c:manualLayout>
                  <c:x val="-3.3508247600436809E-2"/>
                  <c:y val="6.604376362913708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13-410C-B51E-CC4D2A213160}"/>
                </c:ext>
              </c:extLst>
            </c:dLbl>
            <c:dLbl>
              <c:idx val="10"/>
              <c:layout>
                <c:manualLayout>
                  <c:x val="1.2112190355767573E-2"/>
                  <c:y val="1.147350442040583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13-410C-B51E-CC4D2A213160}"/>
                </c:ext>
              </c:extLst>
            </c:dLbl>
            <c:dLbl>
              <c:idx val="11"/>
              <c:layout>
                <c:manualLayout>
                  <c:x val="-2.5241824242772572E-2"/>
                  <c:y val="7.69578154708832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13-410C-B51E-CC4D2A213160}"/>
                </c:ext>
              </c:extLst>
            </c:dLbl>
            <c:dLbl>
              <c:idx val="12"/>
              <c:layout>
                <c:manualLayout>
                  <c:x val="-1.2468101615035481E-2"/>
                  <c:y val="2.238755626215203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13-410C-B51E-CC4D2A213160}"/>
                </c:ext>
              </c:extLst>
            </c:dLbl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グラフデータ!$C$4:$K$4</c:f>
              <c:strCache>
                <c:ptCount val="9"/>
                <c:pt idx="0">
                  <c:v>平成19 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27年度</c:v>
                </c:pt>
              </c:strCache>
            </c:strRef>
          </c:cat>
          <c:val>
            <c:numRef>
              <c:f>グラフデータ!$C$5:$K$5</c:f>
              <c:numCache>
                <c:formatCode>_ * #,##0.0_ ;_ * \-#,##0.0_ ;_ * "-"?_ ;_ @_ </c:formatCode>
                <c:ptCount val="9"/>
                <c:pt idx="0" formatCode="0.0_ ">
                  <c:v>2.2999999999999998</c:v>
                </c:pt>
                <c:pt idx="1">
                  <c:v>-3.1</c:v>
                </c:pt>
                <c:pt idx="2" formatCode="0.0_ ">
                  <c:v>-3.5</c:v>
                </c:pt>
                <c:pt idx="3" formatCode="0.0_ ">
                  <c:v>-0.2</c:v>
                </c:pt>
                <c:pt idx="4" formatCode="0.0_ ">
                  <c:v>-0.6</c:v>
                </c:pt>
                <c:pt idx="5" formatCode="0.0_ ">
                  <c:v>-1.1000000000000001</c:v>
                </c:pt>
                <c:pt idx="6" formatCode="0.0_ ">
                  <c:v>5.8</c:v>
                </c:pt>
                <c:pt idx="7" formatCode="0.0_ ">
                  <c:v>0.1</c:v>
                </c:pt>
                <c:pt idx="8" formatCode="0.0_ 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813-410C-B51E-CC4D2A213160}"/>
            </c:ext>
          </c:extLst>
        </c:ser>
        <c:ser>
          <c:idx val="1"/>
          <c:order val="1"/>
          <c:tx>
            <c:strRef>
              <c:f>グラフデータ!$B$6</c:f>
              <c:strCache>
                <c:ptCount val="1"/>
                <c:pt idx="0">
                  <c:v>県（実質）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pPr>
              <a:solidFill>
                <a:srgbClr val="FF0000"/>
              </a:solidFill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2.7066645650130131E-2"/>
                  <c:y val="-0.1043853534701604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813-410C-B51E-CC4D2A213160}"/>
                </c:ext>
              </c:extLst>
            </c:dLbl>
            <c:dLbl>
              <c:idx val="1"/>
              <c:layout>
                <c:manualLayout>
                  <c:x val="-3.0716276797517098E-2"/>
                  <c:y val="-0.115156996916995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813-410C-B51E-CC4D2A213160}"/>
                </c:ext>
              </c:extLst>
            </c:dLbl>
            <c:dLbl>
              <c:idx val="3"/>
              <c:layout>
                <c:manualLayout>
                  <c:x val="-3.6190729352261627E-2"/>
                  <c:y val="-5.51297117873908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813-410C-B51E-CC4D2A213160}"/>
                </c:ext>
              </c:extLst>
            </c:dLbl>
            <c:dLbl>
              <c:idx val="4"/>
              <c:layout>
                <c:manualLayout>
                  <c:x val="-2.8891459279268922E-2"/>
                  <c:y val="-0.1206140228378683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813-410C-B51E-CC4D2A213160}"/>
                </c:ext>
              </c:extLst>
            </c:dLbl>
            <c:dLbl>
              <c:idx val="5"/>
              <c:layout>
                <c:manualLayout>
                  <c:x val="-3.2541094315765344E-2"/>
                  <c:y val="-7.710004189449039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813-410C-B51E-CC4D2A213160}"/>
                </c:ext>
              </c:extLst>
            </c:dLbl>
            <c:dLbl>
              <c:idx val="6"/>
              <c:layout>
                <c:manualLayout>
                  <c:x val="-6.0880510374159431E-2"/>
                  <c:y val="-4.974788110558486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813-410C-B51E-CC4D2A213160}"/>
                </c:ext>
              </c:extLst>
            </c:dLbl>
            <c:dLbl>
              <c:idx val="7"/>
              <c:layout>
                <c:manualLayout>
                  <c:x val="-3.7157882636933155E-2"/>
                  <c:y val="4.842616364632456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813-410C-B51E-CC4D2A213160}"/>
                </c:ext>
              </c:extLst>
            </c:dLbl>
            <c:dLbl>
              <c:idx val="8"/>
              <c:layout>
                <c:manualLayout>
                  <c:x val="-2.6208977527444107E-2"/>
                  <c:y val="5.9467832550944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59-41B7-86E6-3F19A923C196}"/>
                </c:ext>
              </c:extLst>
            </c:dLbl>
            <c:dLbl>
              <c:idx val="9"/>
              <c:layout>
                <c:manualLayout>
                  <c:x val="-2.1592189206276223E-2"/>
                  <c:y val="-0.1206140228378683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813-410C-B51E-CC4D2A213160}"/>
                </c:ext>
              </c:extLst>
            </c:dLbl>
            <c:dLbl>
              <c:idx val="10"/>
              <c:layout>
                <c:manualLayout>
                  <c:x val="-3.8982700155181467E-2"/>
                  <c:y val="-9.87859191543758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813-410C-B51E-CC4D2A213160}"/>
                </c:ext>
              </c:extLst>
            </c:dLbl>
            <c:dLbl>
              <c:idx val="11"/>
              <c:layout>
                <c:manualLayout>
                  <c:x val="-6.356299212598425E-2"/>
                  <c:y val="-1.147350442040583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813-410C-B51E-CC4D2A213160}"/>
                </c:ext>
              </c:extLst>
            </c:dLbl>
            <c:dLbl>
              <c:idx val="12"/>
              <c:layout>
                <c:manualLayout>
                  <c:x val="-3.8982700155181335E-2"/>
                  <c:y val="5.4010806630071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813-410C-B51E-CC4D2A213160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グラフデータ!$C$4:$K$4</c:f>
              <c:strCache>
                <c:ptCount val="9"/>
                <c:pt idx="0">
                  <c:v>平成19 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27年度</c:v>
                </c:pt>
              </c:strCache>
            </c:strRef>
          </c:cat>
          <c:val>
            <c:numRef>
              <c:f>グラフデータ!$C$6:$K$6</c:f>
              <c:numCache>
                <c:formatCode>0.0_ </c:formatCode>
                <c:ptCount val="9"/>
                <c:pt idx="0">
                  <c:v>3</c:v>
                </c:pt>
                <c:pt idx="1">
                  <c:v>-2.9</c:v>
                </c:pt>
                <c:pt idx="2">
                  <c:v>-2.2000000000000002</c:v>
                </c:pt>
                <c:pt idx="3">
                  <c:v>0.3</c:v>
                </c:pt>
                <c:pt idx="4">
                  <c:v>0.7</c:v>
                </c:pt>
                <c:pt idx="5">
                  <c:v>-0.3</c:v>
                </c:pt>
                <c:pt idx="6">
                  <c:v>6.4</c:v>
                </c:pt>
                <c:pt idx="7">
                  <c:v>-2.4</c:v>
                </c:pt>
                <c:pt idx="8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813-410C-B51E-CC4D2A213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851328"/>
        <c:axId val="1"/>
      </c:lineChart>
      <c:catAx>
        <c:axId val="2878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"/>
        <c:crossesAt val="-6"/>
        <c:auto val="1"/>
        <c:lblAlgn val="ctr"/>
        <c:lblOffset val="100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0.0_ 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  <a:prstDash val="solid"/>
          </a:ln>
        </c:spPr>
        <c:crossAx val="287851328"/>
        <c:crosses val="autoZero"/>
        <c:crossBetween val="between"/>
        <c:majorUnit val="2"/>
      </c:valAx>
      <c:spPr>
        <a:ln w="6350">
          <a:solidFill>
            <a:schemeClr val="tx1"/>
          </a:solidFill>
        </a:ln>
      </c:spPr>
    </c:plotArea>
    <c:legend>
      <c:legendPos val="tr"/>
      <c:layout>
        <c:manualLayout>
          <c:xMode val="edge"/>
          <c:yMode val="edge"/>
          <c:x val="0.78000660957526291"/>
          <c:y val="9.5603656637054071E-2"/>
          <c:w val="0.14947269262575047"/>
          <c:h val="0.16181563018908351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11</xdr:row>
      <xdr:rowOff>200025</xdr:rowOff>
    </xdr:from>
    <xdr:to>
      <xdr:col>11</xdr:col>
      <xdr:colOff>190500</xdr:colOff>
      <xdr:row>22</xdr:row>
      <xdr:rowOff>152400</xdr:rowOff>
    </xdr:to>
    <xdr:graphicFrame macro="">
      <xdr:nvGraphicFramePr>
        <xdr:cNvPr id="2473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276225</xdr:colOff>
      <xdr:row>17</xdr:row>
      <xdr:rowOff>104775</xdr:rowOff>
    </xdr:from>
    <xdr:to>
      <xdr:col>11</xdr:col>
      <xdr:colOff>38100</xdr:colOff>
      <xdr:row>17</xdr:row>
      <xdr:rowOff>104775</xdr:rowOff>
    </xdr:to>
    <xdr:cxnSp macro="">
      <xdr:nvCxnSpPr>
        <xdr:cNvPr id="24738" name="直線コネクタ 4"/>
        <xdr:cNvCxnSpPr>
          <a:cxnSpLocks noChangeShapeType="1"/>
        </xdr:cNvCxnSpPr>
      </xdr:nvCxnSpPr>
      <xdr:spPr bwMode="auto">
        <a:xfrm>
          <a:off x="542925" y="4016375"/>
          <a:ext cx="6378575" cy="0"/>
        </a:xfrm>
        <a:prstGeom prst="lin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1536700</xdr:colOff>
      <xdr:row>11</xdr:row>
      <xdr:rowOff>63500</xdr:rowOff>
    </xdr:from>
    <xdr:to>
      <xdr:col>8</xdr:col>
      <xdr:colOff>144234</xdr:colOff>
      <xdr:row>12</xdr:row>
      <xdr:rowOff>140052</xdr:rowOff>
    </xdr:to>
    <xdr:sp macro="" textlink="">
      <xdr:nvSpPr>
        <xdr:cNvPr id="4" name="テキスト ボックス 1"/>
        <xdr:cNvSpPr txBox="1"/>
      </xdr:nvSpPr>
      <xdr:spPr>
        <a:xfrm>
          <a:off x="2387600" y="2463800"/>
          <a:ext cx="2569934" cy="292452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 u="sng">
              <a:latin typeface="ＭＳ ゴシック" pitchFamily="49" charset="-128"/>
              <a:ea typeface="ＭＳ ゴシック" pitchFamily="49" charset="-128"/>
            </a:rPr>
            <a:t>経 済 成 長 率 の 推 移</a:t>
          </a:r>
          <a:r>
            <a:rPr lang="ja-JP" altLang="en-US" sz="1200">
              <a:latin typeface="ＭＳ ゴシック" pitchFamily="49" charset="-128"/>
              <a:ea typeface="ＭＳ ゴシック" pitchFamily="49" charset="-128"/>
            </a:rPr>
            <a:t>  </a:t>
          </a:r>
          <a:r>
            <a:rPr lang="ja-JP" altLang="en-US" sz="1000">
              <a:latin typeface="ＭＳ ゴシック" pitchFamily="49" charset="-128"/>
              <a:ea typeface="ＭＳ ゴシック" pitchFamily="49" charset="-128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"/>
  <sheetViews>
    <sheetView workbookViewId="0">
      <selection activeCell="C7" sqref="C7"/>
    </sheetView>
  </sheetViews>
  <sheetFormatPr defaultRowHeight="13.5"/>
  <cols>
    <col min="1" max="1" width="9" style="1"/>
    <col min="2" max="2" width="10.875" style="1" customWidth="1"/>
    <col min="3" max="13" width="9" style="1"/>
    <col min="14" max="14" width="8.25" style="1" customWidth="1"/>
    <col min="15" max="15" width="13.875" style="1" bestFit="1" customWidth="1"/>
    <col min="16" max="16384" width="9" style="1"/>
  </cols>
  <sheetData>
    <row r="2" spans="2:14">
      <c r="B2" s="1" t="s">
        <v>12</v>
      </c>
    </row>
    <row r="4" spans="2:14">
      <c r="B4" s="2"/>
      <c r="C4" s="3" t="s">
        <v>35</v>
      </c>
      <c r="D4" s="4" t="s">
        <v>36</v>
      </c>
      <c r="E4" s="4" t="s">
        <v>37</v>
      </c>
      <c r="F4" s="4" t="s">
        <v>38</v>
      </c>
      <c r="G4" s="4" t="s">
        <v>39</v>
      </c>
      <c r="H4" s="4" t="s">
        <v>40</v>
      </c>
      <c r="I4" s="4" t="s">
        <v>41</v>
      </c>
      <c r="J4" s="4" t="s">
        <v>42</v>
      </c>
      <c r="K4" s="4" t="s">
        <v>43</v>
      </c>
      <c r="L4" s="5"/>
      <c r="M4" s="5"/>
      <c r="N4" s="5"/>
    </row>
    <row r="5" spans="2:14">
      <c r="B5" s="6" t="s">
        <v>13</v>
      </c>
      <c r="C5" s="7">
        <v>2.2999999999999998</v>
      </c>
      <c r="D5" s="14">
        <v>-3.1</v>
      </c>
      <c r="E5" s="7">
        <v>-3.5</v>
      </c>
      <c r="F5" s="7">
        <v>-0.2</v>
      </c>
      <c r="G5" s="7">
        <v>-0.6</v>
      </c>
      <c r="H5" s="7">
        <v>-1.1000000000000001</v>
      </c>
      <c r="I5" s="7">
        <v>5.8</v>
      </c>
      <c r="J5" s="7">
        <v>0.1</v>
      </c>
      <c r="K5" s="7">
        <v>2.1</v>
      </c>
      <c r="L5" s="8"/>
      <c r="M5" s="8"/>
      <c r="N5" s="8"/>
    </row>
    <row r="6" spans="2:14">
      <c r="B6" s="6" t="s">
        <v>14</v>
      </c>
      <c r="C6" s="9">
        <v>3</v>
      </c>
      <c r="D6" s="9">
        <v>-2.9</v>
      </c>
      <c r="E6" s="9">
        <v>-2.2000000000000002</v>
      </c>
      <c r="F6" s="9">
        <v>0.3</v>
      </c>
      <c r="G6" s="9">
        <v>0.7</v>
      </c>
      <c r="H6" s="9">
        <v>-0.3</v>
      </c>
      <c r="I6" s="9">
        <v>6.4</v>
      </c>
      <c r="J6" s="9">
        <v>-2.4</v>
      </c>
      <c r="K6" s="9">
        <v>-0.5</v>
      </c>
      <c r="L6" s="8"/>
      <c r="M6" s="8"/>
      <c r="N6" s="8"/>
    </row>
    <row r="7" spans="2:14">
      <c r="B7" s="6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</row>
    <row r="8" spans="2:14">
      <c r="B8" s="12"/>
      <c r="C8" s="2"/>
      <c r="D8" s="2"/>
      <c r="E8" s="2"/>
      <c r="F8" s="2"/>
      <c r="G8" s="2"/>
      <c r="H8" s="2"/>
      <c r="I8" s="2"/>
      <c r="J8" s="2"/>
      <c r="K8" s="2"/>
      <c r="L8" s="13"/>
      <c r="M8" s="13"/>
      <c r="N8" s="13"/>
    </row>
  </sheetData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169"/>
  <sheetViews>
    <sheetView tabSelected="1" view="pageBreakPreview" zoomScale="75" zoomScaleNormal="100" zoomScaleSheetLayoutView="75" workbookViewId="0"/>
  </sheetViews>
  <sheetFormatPr defaultColWidth="10.625" defaultRowHeight="14.25"/>
  <cols>
    <col min="1" max="1" width="1.625" style="18" customWidth="1"/>
    <col min="2" max="2" width="1.875" style="18" customWidth="1"/>
    <col min="3" max="3" width="7.625" style="18" customWidth="1"/>
    <col min="4" max="4" width="23.125" style="18" customWidth="1"/>
    <col min="5" max="5" width="1.625" style="18" customWidth="1"/>
    <col min="6" max="6" width="14.125" style="18" customWidth="1"/>
    <col min="7" max="8" width="7.75" style="18" customWidth="1"/>
    <col min="9" max="9" width="13.875" style="18" customWidth="1"/>
    <col min="10" max="11" width="7.75" style="18" customWidth="1"/>
    <col min="12" max="12" width="5.125" style="18" customWidth="1"/>
    <col min="13" max="16384" width="10.625" style="18"/>
  </cols>
  <sheetData>
    <row r="1" spans="1:12" ht="18">
      <c r="G1" s="60" t="s">
        <v>17</v>
      </c>
      <c r="H1" s="60"/>
      <c r="I1" s="60"/>
      <c r="J1" s="60"/>
      <c r="K1" s="60"/>
      <c r="L1" s="60"/>
    </row>
    <row r="2" spans="1:12" ht="14.25" customHeight="1"/>
    <row r="3" spans="1:12" s="41" customFormat="1" ht="27" customHeight="1">
      <c r="A3" s="39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12.75" customHeight="1"/>
    <row r="5" spans="1:12" ht="19.5" customHeight="1">
      <c r="B5" s="42"/>
      <c r="C5" s="62" t="s">
        <v>46</v>
      </c>
      <c r="D5" s="62"/>
      <c r="E5" s="62"/>
      <c r="F5" s="62"/>
      <c r="G5" s="62"/>
      <c r="H5" s="62"/>
      <c r="I5" s="62"/>
      <c r="J5" s="62"/>
      <c r="K5" s="62"/>
    </row>
    <row r="6" spans="1:12" ht="19.5" customHeight="1">
      <c r="B6" s="42"/>
      <c r="C6" s="62"/>
      <c r="D6" s="62"/>
      <c r="E6" s="62"/>
      <c r="F6" s="62"/>
      <c r="G6" s="62"/>
      <c r="H6" s="62"/>
      <c r="I6" s="62"/>
      <c r="J6" s="62"/>
      <c r="K6" s="62"/>
    </row>
    <row r="7" spans="1:12" ht="19.5" customHeight="1">
      <c r="B7" s="42"/>
      <c r="C7" s="62"/>
      <c r="D7" s="62"/>
      <c r="E7" s="62"/>
      <c r="F7" s="62"/>
      <c r="G7" s="62"/>
      <c r="H7" s="62"/>
      <c r="I7" s="62"/>
      <c r="J7" s="62"/>
      <c r="K7" s="62"/>
    </row>
    <row r="8" spans="1:12" ht="19.5" customHeight="1">
      <c r="B8" s="42"/>
      <c r="C8" s="62"/>
      <c r="D8" s="62"/>
      <c r="E8" s="62"/>
      <c r="F8" s="62"/>
      <c r="G8" s="62"/>
      <c r="H8" s="62"/>
      <c r="I8" s="62"/>
      <c r="J8" s="62"/>
      <c r="K8" s="62"/>
    </row>
    <row r="9" spans="1:12" ht="19.5" customHeight="1">
      <c r="B9" s="42"/>
      <c r="C9" s="62"/>
      <c r="D9" s="62"/>
      <c r="E9" s="62"/>
      <c r="F9" s="62"/>
      <c r="G9" s="62"/>
      <c r="H9" s="62"/>
      <c r="I9" s="62"/>
      <c r="J9" s="62"/>
      <c r="K9" s="62"/>
    </row>
    <row r="10" spans="1:12" ht="17.25" customHeight="1">
      <c r="B10" s="42"/>
      <c r="C10" s="43" t="s">
        <v>21</v>
      </c>
      <c r="D10" s="42"/>
    </row>
    <row r="11" spans="1:12" ht="17.25" customHeight="1">
      <c r="B11" s="42"/>
      <c r="C11" s="43"/>
      <c r="D11" s="42"/>
    </row>
    <row r="12" spans="1:12" ht="17.25" customHeight="1">
      <c r="B12" s="42"/>
      <c r="C12" s="44"/>
      <c r="D12" s="42"/>
    </row>
    <row r="13" spans="1:12" ht="17.25" customHeight="1">
      <c r="B13" s="42"/>
      <c r="C13" s="44"/>
      <c r="D13" s="42"/>
    </row>
    <row r="14" spans="1:12" ht="17.25" customHeight="1">
      <c r="B14" s="42"/>
      <c r="C14" s="44"/>
      <c r="D14" s="42"/>
    </row>
    <row r="15" spans="1:12" ht="17.25" customHeight="1">
      <c r="B15" s="42"/>
      <c r="C15" s="44"/>
      <c r="D15" s="42"/>
    </row>
    <row r="16" spans="1:12" ht="17.25" customHeight="1">
      <c r="B16" s="42"/>
      <c r="C16" s="44"/>
      <c r="D16" s="42"/>
    </row>
    <row r="17" spans="1:11" ht="17.25" customHeight="1">
      <c r="B17" s="42"/>
      <c r="C17" s="44"/>
      <c r="D17" s="42"/>
    </row>
    <row r="18" spans="1:11" ht="17.25" customHeight="1">
      <c r="A18" s="45" t="s">
        <v>8</v>
      </c>
      <c r="B18" s="42"/>
      <c r="C18" s="42"/>
      <c r="D18" s="42"/>
    </row>
    <row r="19" spans="1:11" ht="17.25" customHeight="1">
      <c r="B19" s="42"/>
      <c r="C19" s="42"/>
      <c r="D19" s="42"/>
    </row>
    <row r="20" spans="1:11" ht="17.25" customHeight="1">
      <c r="A20" s="42"/>
      <c r="B20" s="42"/>
      <c r="C20" s="42"/>
      <c r="D20" s="42"/>
    </row>
    <row r="21" spans="1:11" ht="17.25" customHeight="1">
      <c r="A21" s="42"/>
      <c r="B21" s="42"/>
      <c r="C21" s="42"/>
      <c r="D21" s="42"/>
    </row>
    <row r="22" spans="1:11" s="46" customFormat="1" ht="17.25" customHeight="1"/>
    <row r="23" spans="1:11" s="49" customFormat="1" ht="18" customHeight="1">
      <c r="A23" s="47"/>
      <c r="B23" s="19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9" customFormat="1" ht="24" customHeight="1">
      <c r="A24" s="47"/>
      <c r="B24" s="50" t="s">
        <v>11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1:11" s="20" customFormat="1" ht="21" customHeight="1" thickBot="1">
      <c r="A25" s="34"/>
      <c r="B25" s="21" t="s">
        <v>4</v>
      </c>
      <c r="C25" s="34"/>
      <c r="D25" s="34"/>
      <c r="E25" s="34"/>
      <c r="F25" s="34"/>
      <c r="G25" s="34"/>
      <c r="H25" s="34"/>
      <c r="I25" s="34"/>
      <c r="J25" s="34"/>
      <c r="K25" s="34"/>
    </row>
    <row r="26" spans="1:11" s="15" customFormat="1" ht="19.5" customHeight="1" thickTop="1">
      <c r="A26" s="17"/>
      <c r="B26" s="66" t="s">
        <v>9</v>
      </c>
      <c r="C26" s="66"/>
      <c r="D26" s="66"/>
      <c r="E26" s="17"/>
      <c r="F26" s="63" t="s">
        <v>32</v>
      </c>
      <c r="G26" s="64"/>
      <c r="H26" s="65"/>
      <c r="I26" s="63" t="s">
        <v>33</v>
      </c>
      <c r="J26" s="64"/>
      <c r="K26" s="64"/>
    </row>
    <row r="27" spans="1:11" s="15" customFormat="1" ht="19.5" customHeight="1">
      <c r="A27" s="16"/>
      <c r="B27" s="67"/>
      <c r="C27" s="67"/>
      <c r="D27" s="67"/>
      <c r="E27" s="16"/>
      <c r="F27" s="23" t="s">
        <v>10</v>
      </c>
      <c r="G27" s="23" t="s">
        <v>20</v>
      </c>
      <c r="H27" s="23" t="s">
        <v>0</v>
      </c>
      <c r="I27" s="23" t="s">
        <v>10</v>
      </c>
      <c r="J27" s="23" t="s">
        <v>20</v>
      </c>
      <c r="K27" s="23" t="s">
        <v>0</v>
      </c>
    </row>
    <row r="28" spans="1:11" s="15" customFormat="1" ht="12" customHeight="1">
      <c r="A28" s="17"/>
      <c r="B28" s="17"/>
      <c r="C28" s="17"/>
      <c r="D28" s="17"/>
      <c r="E28" s="17"/>
      <c r="F28" s="35"/>
      <c r="G28" s="51" t="s">
        <v>1</v>
      </c>
      <c r="H28" s="51" t="s">
        <v>1</v>
      </c>
      <c r="I28" s="17"/>
      <c r="J28" s="51" t="s">
        <v>1</v>
      </c>
      <c r="K28" s="51" t="s">
        <v>1</v>
      </c>
    </row>
    <row r="29" spans="1:11" s="24" customFormat="1" ht="18" customHeight="1">
      <c r="A29" s="36"/>
      <c r="B29" s="61" t="s">
        <v>2</v>
      </c>
      <c r="C29" s="61"/>
      <c r="D29" s="61"/>
      <c r="E29" s="36"/>
      <c r="F29" s="37">
        <v>19801848</v>
      </c>
      <c r="G29" s="25">
        <v>0.13187350641080001</v>
      </c>
      <c r="H29" s="25">
        <v>100</v>
      </c>
      <c r="I29" s="52">
        <v>20218613</v>
      </c>
      <c r="J29" s="25">
        <v>2.1046773008256601</v>
      </c>
      <c r="K29" s="25">
        <v>100</v>
      </c>
    </row>
    <row r="30" spans="1:11" s="15" customFormat="1" ht="12" customHeight="1">
      <c r="A30" s="17"/>
      <c r="B30" s="27"/>
      <c r="C30" s="27"/>
      <c r="D30" s="27"/>
      <c r="E30" s="17"/>
      <c r="F30" s="35"/>
      <c r="G30" s="25"/>
      <c r="H30" s="26"/>
      <c r="I30" s="17"/>
      <c r="J30" s="26"/>
      <c r="K30" s="26"/>
    </row>
    <row r="31" spans="1:11" s="15" customFormat="1" ht="15" customHeight="1">
      <c r="A31" s="17"/>
      <c r="B31" s="27"/>
      <c r="C31" s="58" t="s">
        <v>44</v>
      </c>
      <c r="D31" s="58"/>
      <c r="E31" s="17"/>
      <c r="F31" s="22">
        <v>200494</v>
      </c>
      <c r="G31" s="26">
        <v>-1.3540241874378831</v>
      </c>
      <c r="H31" s="53">
        <v>1</v>
      </c>
      <c r="I31" s="29">
        <v>211296</v>
      </c>
      <c r="J31" s="26">
        <v>5.3876923997725621</v>
      </c>
      <c r="K31" s="26">
        <v>1</v>
      </c>
    </row>
    <row r="32" spans="1:11" s="15" customFormat="1" ht="15" customHeight="1">
      <c r="A32" s="17"/>
      <c r="B32" s="27"/>
      <c r="C32" s="58" t="s">
        <v>5</v>
      </c>
      <c r="D32" s="58"/>
      <c r="E32" s="17"/>
      <c r="F32" s="22">
        <v>13483</v>
      </c>
      <c r="G32" s="26">
        <v>8.201588957547548</v>
      </c>
      <c r="H32" s="53">
        <v>0.1</v>
      </c>
      <c r="I32" s="29">
        <v>13421</v>
      </c>
      <c r="J32" s="26">
        <v>-0.45983831491507821</v>
      </c>
      <c r="K32" s="26">
        <v>0.1</v>
      </c>
    </row>
    <row r="33" spans="1:11" s="15" customFormat="1" ht="15" customHeight="1">
      <c r="A33" s="17"/>
      <c r="B33" s="27"/>
      <c r="C33" s="58" t="s">
        <v>6</v>
      </c>
      <c r="D33" s="58"/>
      <c r="E33" s="17"/>
      <c r="F33" s="22">
        <v>3583785</v>
      </c>
      <c r="G33" s="26">
        <v>-3.9742419029674383</v>
      </c>
      <c r="H33" s="26">
        <v>18.100000000000001</v>
      </c>
      <c r="I33" s="29">
        <v>3839875</v>
      </c>
      <c r="J33" s="26">
        <v>7.1457969716375285</v>
      </c>
      <c r="K33" s="26">
        <v>19</v>
      </c>
    </row>
    <row r="34" spans="1:11" s="15" customFormat="1" ht="15" customHeight="1">
      <c r="A34" s="17"/>
      <c r="B34" s="27"/>
      <c r="C34" s="58" t="s">
        <v>22</v>
      </c>
      <c r="D34" s="58"/>
      <c r="E34" s="17"/>
      <c r="F34" s="22">
        <v>1245011</v>
      </c>
      <c r="G34" s="26">
        <v>14.394358432489549</v>
      </c>
      <c r="H34" s="26">
        <v>6.3</v>
      </c>
      <c r="I34" s="29">
        <v>1214866</v>
      </c>
      <c r="J34" s="26">
        <v>-2.4212637478705008</v>
      </c>
      <c r="K34" s="26">
        <v>6</v>
      </c>
    </row>
    <row r="35" spans="1:11" s="15" customFormat="1" ht="15" customHeight="1">
      <c r="A35" s="17"/>
      <c r="B35" s="27"/>
      <c r="C35" s="58" t="s">
        <v>23</v>
      </c>
      <c r="D35" s="58"/>
      <c r="E35" s="17"/>
      <c r="F35" s="22">
        <v>1118892</v>
      </c>
      <c r="G35" s="26">
        <v>2.517651413670706</v>
      </c>
      <c r="H35" s="26">
        <v>5.7</v>
      </c>
      <c r="I35" s="29">
        <v>1115807</v>
      </c>
      <c r="J35" s="26">
        <v>-0.27571919363084191</v>
      </c>
      <c r="K35" s="26">
        <v>5.5</v>
      </c>
    </row>
    <row r="36" spans="1:11" s="15" customFormat="1" ht="15" customHeight="1">
      <c r="A36" s="17"/>
      <c r="B36" s="27"/>
      <c r="C36" s="58" t="s">
        <v>3</v>
      </c>
      <c r="D36" s="58"/>
      <c r="E36" s="17"/>
      <c r="F36" s="22">
        <v>1640825</v>
      </c>
      <c r="G36" s="26">
        <v>-2.7721485084213868</v>
      </c>
      <c r="H36" s="26">
        <v>8.3000000000000007</v>
      </c>
      <c r="I36" s="29">
        <v>1630860</v>
      </c>
      <c r="J36" s="26">
        <v>-0.60731644142428354</v>
      </c>
      <c r="K36" s="26">
        <v>8.1</v>
      </c>
    </row>
    <row r="37" spans="1:11" s="15" customFormat="1" ht="15" customHeight="1">
      <c r="A37" s="17"/>
      <c r="B37" s="27"/>
      <c r="C37" s="58" t="s">
        <v>24</v>
      </c>
      <c r="D37" s="58"/>
      <c r="E37" s="17"/>
      <c r="F37" s="22">
        <v>1363146</v>
      </c>
      <c r="G37" s="26">
        <v>1.3685896625523708</v>
      </c>
      <c r="H37" s="26">
        <v>6.9</v>
      </c>
      <c r="I37" s="29">
        <v>1382252</v>
      </c>
      <c r="J37" s="26">
        <v>1.4016106858693054</v>
      </c>
      <c r="K37" s="26">
        <v>6.8</v>
      </c>
    </row>
    <row r="38" spans="1:11" s="15" customFormat="1" ht="15" customHeight="1">
      <c r="A38" s="17"/>
      <c r="B38" s="27"/>
      <c r="C38" s="58" t="s">
        <v>25</v>
      </c>
      <c r="D38" s="58"/>
      <c r="E38" s="17"/>
      <c r="F38" s="22">
        <v>513295</v>
      </c>
      <c r="G38" s="26">
        <v>1.0299924025020568</v>
      </c>
      <c r="H38" s="26">
        <v>2.6</v>
      </c>
      <c r="I38" s="29">
        <v>529640</v>
      </c>
      <c r="J38" s="54">
        <v>3.184328699870445</v>
      </c>
      <c r="K38" s="26">
        <v>2.6</v>
      </c>
    </row>
    <row r="39" spans="1:11" s="15" customFormat="1" ht="15" customHeight="1">
      <c r="A39" s="17"/>
      <c r="B39" s="27"/>
      <c r="C39" s="58" t="s">
        <v>15</v>
      </c>
      <c r="D39" s="58"/>
      <c r="E39" s="17"/>
      <c r="F39" s="22">
        <v>627535</v>
      </c>
      <c r="G39" s="26">
        <v>-1.127789340673365</v>
      </c>
      <c r="H39" s="26">
        <v>3.2</v>
      </c>
      <c r="I39" s="29">
        <v>632081</v>
      </c>
      <c r="J39" s="26">
        <v>0.72442174540065496</v>
      </c>
      <c r="K39" s="26">
        <v>3.1</v>
      </c>
    </row>
    <row r="40" spans="1:11" s="15" customFormat="1" ht="15" customHeight="1">
      <c r="A40" s="17"/>
      <c r="B40" s="27"/>
      <c r="C40" s="58" t="s">
        <v>26</v>
      </c>
      <c r="D40" s="58"/>
      <c r="E40" s="17"/>
      <c r="F40" s="22">
        <v>687040</v>
      </c>
      <c r="G40" s="26">
        <v>0.74830959458131763</v>
      </c>
      <c r="H40" s="26">
        <v>3.5</v>
      </c>
      <c r="I40" s="29">
        <v>728378</v>
      </c>
      <c r="J40" s="26">
        <v>6.01682580344667</v>
      </c>
      <c r="K40" s="26">
        <v>3.6</v>
      </c>
    </row>
    <row r="41" spans="1:11" s="15" customFormat="1" ht="15" customHeight="1">
      <c r="A41" s="17"/>
      <c r="B41" s="27"/>
      <c r="C41" s="58" t="s">
        <v>27</v>
      </c>
      <c r="D41" s="58"/>
      <c r="E41" s="17"/>
      <c r="F41" s="22">
        <v>3003339</v>
      </c>
      <c r="G41" s="30">
        <v>-2.4872522074257821</v>
      </c>
      <c r="H41" s="26">
        <v>15.2</v>
      </c>
      <c r="I41" s="29">
        <v>3035751</v>
      </c>
      <c r="J41" s="26">
        <v>1.0791988516780824</v>
      </c>
      <c r="K41" s="26">
        <v>15</v>
      </c>
    </row>
    <row r="42" spans="1:11" s="15" customFormat="1" ht="32.25" customHeight="1">
      <c r="A42" s="17"/>
      <c r="B42" s="27"/>
      <c r="C42" s="59" t="s">
        <v>45</v>
      </c>
      <c r="D42" s="58"/>
      <c r="E42" s="17"/>
      <c r="F42" s="22">
        <v>1179471</v>
      </c>
      <c r="G42" s="30">
        <v>-0.98422172692128485</v>
      </c>
      <c r="H42" s="26">
        <v>6</v>
      </c>
      <c r="I42" s="29">
        <v>1201139</v>
      </c>
      <c r="J42" s="26">
        <v>1.837094765365151</v>
      </c>
      <c r="K42" s="26">
        <v>5.9</v>
      </c>
    </row>
    <row r="43" spans="1:11" s="15" customFormat="1" ht="15" customHeight="1">
      <c r="A43" s="17"/>
      <c r="B43" s="27"/>
      <c r="C43" s="58" t="s">
        <v>28</v>
      </c>
      <c r="D43" s="58"/>
      <c r="E43" s="17"/>
      <c r="F43" s="22">
        <v>921228</v>
      </c>
      <c r="G43" s="26">
        <v>3.8072390164529248</v>
      </c>
      <c r="H43" s="26">
        <v>4.7</v>
      </c>
      <c r="I43" s="29">
        <v>924986</v>
      </c>
      <c r="J43" s="26">
        <v>0.40793375798390846</v>
      </c>
      <c r="K43" s="26">
        <v>4.5999999999999996</v>
      </c>
    </row>
    <row r="44" spans="1:11" s="15" customFormat="1" ht="15" customHeight="1">
      <c r="A44" s="17"/>
      <c r="B44" s="27"/>
      <c r="C44" s="58" t="s">
        <v>29</v>
      </c>
      <c r="D44" s="58"/>
      <c r="E44" s="17"/>
      <c r="F44" s="22">
        <v>758238</v>
      </c>
      <c r="G44" s="30">
        <v>2.9322408021307615</v>
      </c>
      <c r="H44" s="26">
        <v>3.8</v>
      </c>
      <c r="I44" s="29">
        <v>768179</v>
      </c>
      <c r="J44" s="30">
        <v>1.3110659186165821</v>
      </c>
      <c r="K44" s="26">
        <v>3.8</v>
      </c>
    </row>
    <row r="45" spans="1:11" s="15" customFormat="1" ht="15" customHeight="1">
      <c r="A45" s="17"/>
      <c r="B45" s="27"/>
      <c r="C45" s="58" t="s">
        <v>30</v>
      </c>
      <c r="D45" s="58"/>
      <c r="E45" s="17"/>
      <c r="F45" s="22">
        <v>1540593</v>
      </c>
      <c r="G45" s="26">
        <v>9.8565632886225246E-2</v>
      </c>
      <c r="H45" s="26">
        <v>7.8</v>
      </c>
      <c r="I45" s="29">
        <v>1633509</v>
      </c>
      <c r="J45" s="26">
        <v>6.0311840959942051</v>
      </c>
      <c r="K45" s="26">
        <v>8.1</v>
      </c>
    </row>
    <row r="46" spans="1:11" s="15" customFormat="1" ht="15" customHeight="1">
      <c r="A46" s="17"/>
      <c r="B46" s="27"/>
      <c r="C46" s="58" t="s">
        <v>31</v>
      </c>
      <c r="D46" s="58"/>
      <c r="E46" s="17"/>
      <c r="F46" s="22">
        <v>1228441</v>
      </c>
      <c r="G46" s="26">
        <v>-0.38994526657206569</v>
      </c>
      <c r="H46" s="26">
        <v>6.2</v>
      </c>
      <c r="I46" s="29">
        <v>1216962</v>
      </c>
      <c r="J46" s="26">
        <v>-0.93443641167951907</v>
      </c>
      <c r="K46" s="26">
        <v>6</v>
      </c>
    </row>
    <row r="47" spans="1:11" s="24" customFormat="1" ht="15" customHeight="1">
      <c r="A47" s="36"/>
      <c r="C47" s="58" t="s">
        <v>18</v>
      </c>
      <c r="D47" s="58"/>
      <c r="E47" s="36"/>
      <c r="F47" s="22">
        <v>334797</v>
      </c>
      <c r="G47" s="26">
        <v>33.599230640308377</v>
      </c>
      <c r="H47" s="26">
        <v>1.7</v>
      </c>
      <c r="I47" s="29">
        <v>334351</v>
      </c>
      <c r="J47" s="26">
        <v>-0.13321505270357858</v>
      </c>
      <c r="K47" s="26">
        <v>1.7</v>
      </c>
    </row>
    <row r="48" spans="1:11" s="24" customFormat="1" ht="15" customHeight="1">
      <c r="A48" s="55"/>
      <c r="B48" s="56"/>
      <c r="C48" s="68" t="s">
        <v>16</v>
      </c>
      <c r="D48" s="68"/>
      <c r="E48" s="55"/>
      <c r="F48" s="32">
        <v>157765</v>
      </c>
      <c r="G48" s="38">
        <v>24.229300366156149</v>
      </c>
      <c r="H48" s="38">
        <v>0.8</v>
      </c>
      <c r="I48" s="31">
        <v>194740</v>
      </c>
      <c r="J48" s="38">
        <v>23.436757202167783</v>
      </c>
      <c r="K48" s="38">
        <v>1</v>
      </c>
    </row>
    <row r="49" spans="1:12" ht="15" customHeight="1">
      <c r="B49" s="18" t="s">
        <v>19</v>
      </c>
      <c r="C49" s="57"/>
      <c r="D49" s="57"/>
      <c r="E49" s="57"/>
      <c r="F49" s="57"/>
      <c r="G49" s="25"/>
      <c r="H49" s="57"/>
      <c r="I49" s="57"/>
      <c r="J49" s="57"/>
      <c r="K49" s="57"/>
      <c r="L49" s="33"/>
    </row>
    <row r="50" spans="1:12" ht="15" customHeight="1">
      <c r="B50" s="28" t="s">
        <v>34</v>
      </c>
      <c r="C50" s="57"/>
      <c r="D50" s="57"/>
      <c r="E50" s="57"/>
      <c r="F50" s="57"/>
      <c r="G50" s="57"/>
      <c r="H50" s="57"/>
      <c r="I50" s="57"/>
      <c r="J50" s="57"/>
      <c r="K50" s="57"/>
      <c r="L50" s="33"/>
    </row>
    <row r="51" spans="1:1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</row>
  </sheetData>
  <mergeCells count="24">
    <mergeCell ref="C46:D46"/>
    <mergeCell ref="C45:D45"/>
    <mergeCell ref="C44:D44"/>
    <mergeCell ref="C43:D43"/>
    <mergeCell ref="C48:D48"/>
    <mergeCell ref="C47:D47"/>
    <mergeCell ref="C32:D32"/>
    <mergeCell ref="C33:D33"/>
    <mergeCell ref="G1:L1"/>
    <mergeCell ref="B29:D29"/>
    <mergeCell ref="C31:D31"/>
    <mergeCell ref="C5:K9"/>
    <mergeCell ref="F26:H26"/>
    <mergeCell ref="B26:D27"/>
    <mergeCell ref="I26:K26"/>
    <mergeCell ref="C38:D38"/>
    <mergeCell ref="C39:D39"/>
    <mergeCell ref="C42:D42"/>
    <mergeCell ref="C34:D34"/>
    <mergeCell ref="C35:D35"/>
    <mergeCell ref="C36:D36"/>
    <mergeCell ref="C37:D37"/>
    <mergeCell ref="C40:D40"/>
    <mergeCell ref="C41:D41"/>
  </mergeCells>
  <phoneticPr fontId="4"/>
  <pageMargins left="0.59055118110236227" right="0.35433070866141736" top="0.98425196850393704" bottom="0.6692913385826772" header="0.51181102362204722" footer="0.51181102362204722"/>
  <pageSetup paperSize="9" scale="85" orientation="portrait" r:id="rId1"/>
  <headerFooter alignWithMargins="0">
    <oddHeader>&amp;L出典：千葉県勢要覧 平成30年版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37"/>
  <sheetViews>
    <sheetView view="pageBreakPreview" zoomScale="85" zoomScaleNormal="100" zoomScaleSheetLayoutView="85" workbookViewId="0"/>
  </sheetViews>
  <sheetFormatPr defaultColWidth="10.625" defaultRowHeight="14.25"/>
  <cols>
    <col min="1" max="1" width="1.25" customWidth="1"/>
    <col min="2" max="2" width="1.125" style="136" customWidth="1"/>
    <col min="3" max="3" width="4.375" style="136" customWidth="1"/>
    <col min="4" max="4" width="6.125" style="136" customWidth="1"/>
    <col min="5" max="5" width="22.75" style="136" customWidth="1"/>
    <col min="6" max="6" width="1.125" style="136" customWidth="1"/>
    <col min="7" max="7" width="12.625" style="136" customWidth="1"/>
    <col min="8" max="9" width="9.375" style="136" customWidth="1"/>
    <col min="10" max="10" width="12.625" style="136" customWidth="1"/>
    <col min="11" max="12" width="9.375" style="136" customWidth="1"/>
  </cols>
  <sheetData>
    <row r="1" spans="1:12" ht="18">
      <c r="A1" s="166" t="s">
        <v>107</v>
      </c>
    </row>
    <row r="4" spans="1:12" s="81" customFormat="1" ht="24" customHeight="1">
      <c r="B4" s="180" t="s">
        <v>118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s="20" customFormat="1" ht="21" customHeight="1" thickBot="1">
      <c r="B5" s="34"/>
      <c r="C5" s="178" t="s">
        <v>105</v>
      </c>
      <c r="D5" s="34"/>
      <c r="E5" s="34"/>
      <c r="F5" s="34"/>
      <c r="G5" s="34"/>
      <c r="H5" s="34"/>
      <c r="I5" s="34"/>
      <c r="J5" s="34"/>
      <c r="K5" s="34"/>
      <c r="L5" s="34"/>
    </row>
    <row r="6" spans="1:12" s="15" customFormat="1" ht="18" customHeight="1" thickTop="1">
      <c r="B6" s="17"/>
      <c r="C6" s="66" t="s">
        <v>72</v>
      </c>
      <c r="D6" s="66"/>
      <c r="E6" s="66"/>
      <c r="F6" s="17"/>
      <c r="G6" s="63" t="s">
        <v>32</v>
      </c>
      <c r="H6" s="64"/>
      <c r="I6" s="65"/>
      <c r="J6" s="63" t="s">
        <v>33</v>
      </c>
      <c r="K6" s="64"/>
      <c r="L6" s="64"/>
    </row>
    <row r="7" spans="1:12" s="15" customFormat="1" ht="18" customHeight="1">
      <c r="B7" s="16"/>
      <c r="C7" s="67"/>
      <c r="D7" s="67"/>
      <c r="E7" s="67"/>
      <c r="F7" s="16"/>
      <c r="G7" s="23" t="s">
        <v>88</v>
      </c>
      <c r="H7" s="23" t="s">
        <v>20</v>
      </c>
      <c r="I7" s="23" t="s">
        <v>0</v>
      </c>
      <c r="J7" s="23" t="s">
        <v>88</v>
      </c>
      <c r="K7" s="23" t="s">
        <v>20</v>
      </c>
      <c r="L7" s="23" t="s">
        <v>0</v>
      </c>
    </row>
    <row r="8" spans="1:12" s="15" customFormat="1" ht="15.75" customHeight="1">
      <c r="B8" s="17"/>
      <c r="C8" s="17"/>
      <c r="D8" s="17"/>
      <c r="E8" s="17"/>
      <c r="F8" s="17"/>
      <c r="G8" s="35"/>
      <c r="H8" s="177" t="s">
        <v>1</v>
      </c>
      <c r="I8" s="177" t="s">
        <v>1</v>
      </c>
      <c r="J8" s="176"/>
      <c r="K8" s="175" t="s">
        <v>1</v>
      </c>
      <c r="L8" s="175" t="s">
        <v>1</v>
      </c>
    </row>
    <row r="9" spans="1:12" s="24" customFormat="1" ht="27.75" customHeight="1">
      <c r="B9" s="36"/>
      <c r="C9" s="174" t="s">
        <v>117</v>
      </c>
      <c r="D9" s="127"/>
      <c r="E9" s="127"/>
      <c r="F9" s="36"/>
      <c r="G9" s="37">
        <v>17589280</v>
      </c>
      <c r="H9" s="173">
        <v>-6.7421742458034117E-2</v>
      </c>
      <c r="I9" s="25">
        <v>100</v>
      </c>
      <c r="J9" s="37">
        <v>18168065</v>
      </c>
      <c r="K9" s="25">
        <v>3.2905553837337287</v>
      </c>
      <c r="L9" s="25">
        <v>100</v>
      </c>
    </row>
    <row r="10" spans="1:12" s="15" customFormat="1" ht="14.25" customHeight="1">
      <c r="B10" s="17"/>
      <c r="C10" s="27"/>
      <c r="D10" s="27"/>
      <c r="E10" s="27"/>
      <c r="F10" s="17"/>
      <c r="G10" s="35"/>
      <c r="H10" s="173"/>
      <c r="I10" s="26"/>
      <c r="J10" s="35"/>
      <c r="K10" s="26"/>
      <c r="L10" s="26"/>
    </row>
    <row r="11" spans="1:12" s="15" customFormat="1" ht="27.75" customHeight="1">
      <c r="B11" s="17"/>
      <c r="C11" s="58" t="s">
        <v>116</v>
      </c>
      <c r="D11" s="120"/>
      <c r="E11" s="120"/>
      <c r="F11" s="17"/>
      <c r="G11" s="22">
        <v>13453575</v>
      </c>
      <c r="H11" s="171">
        <v>0.31747075665280416</v>
      </c>
      <c r="I11" s="26">
        <v>76.5</v>
      </c>
      <c r="J11" s="22">
        <v>13498522</v>
      </c>
      <c r="K11" s="26">
        <v>0.33408963788435414</v>
      </c>
      <c r="L11" s="26">
        <v>74.3</v>
      </c>
    </row>
    <row r="12" spans="1:12" s="15" customFormat="1" ht="27.75" customHeight="1">
      <c r="B12" s="17"/>
      <c r="C12" s="58" t="s">
        <v>115</v>
      </c>
      <c r="D12" s="120"/>
      <c r="E12" s="120"/>
      <c r="F12" s="17"/>
      <c r="G12" s="22">
        <v>902888</v>
      </c>
      <c r="H12" s="171">
        <v>18.264350336433736</v>
      </c>
      <c r="I12" s="26">
        <v>5.0999999999999996</v>
      </c>
      <c r="J12" s="22">
        <v>957246</v>
      </c>
      <c r="K12" s="26">
        <v>6.0204587944462657</v>
      </c>
      <c r="L12" s="26">
        <v>5.3</v>
      </c>
    </row>
    <row r="13" spans="1:12" s="15" customFormat="1" ht="27.75" customHeight="1">
      <c r="B13" s="17"/>
      <c r="C13" s="27"/>
      <c r="D13" s="58" t="s">
        <v>114</v>
      </c>
      <c r="E13" s="120"/>
      <c r="F13" s="17"/>
      <c r="G13" s="22">
        <v>-189455</v>
      </c>
      <c r="H13" s="171">
        <v>-10.301523628763224</v>
      </c>
      <c r="I13" s="26">
        <v>-1.1000000000000001</v>
      </c>
      <c r="J13" s="22">
        <v>-157891</v>
      </c>
      <c r="K13" s="26">
        <v>16.660420680372649</v>
      </c>
      <c r="L13" s="26">
        <v>-0.9</v>
      </c>
    </row>
    <row r="14" spans="1:12" s="15" customFormat="1" ht="27.75" customHeight="1">
      <c r="B14" s="17"/>
      <c r="C14" s="27"/>
      <c r="D14" s="58" t="s">
        <v>113</v>
      </c>
      <c r="E14" s="120"/>
      <c r="F14" s="17"/>
      <c r="G14" s="22">
        <v>1082212</v>
      </c>
      <c r="H14" s="171">
        <v>16.918409745757675</v>
      </c>
      <c r="I14" s="26">
        <v>6.2</v>
      </c>
      <c r="J14" s="22">
        <v>1104936</v>
      </c>
      <c r="K14" s="26">
        <v>2.0997734270179964</v>
      </c>
      <c r="L14" s="26">
        <v>6.1</v>
      </c>
    </row>
    <row r="15" spans="1:12" s="15" customFormat="1" ht="27.75" customHeight="1">
      <c r="B15" s="17"/>
      <c r="C15" s="27"/>
      <c r="D15" s="58" t="s">
        <v>112</v>
      </c>
      <c r="E15" s="120"/>
      <c r="F15" s="17"/>
      <c r="G15" s="22">
        <v>10131</v>
      </c>
      <c r="H15" s="171">
        <v>5.5642388246326977</v>
      </c>
      <c r="I15" s="26">
        <v>0.1</v>
      </c>
      <c r="J15" s="22">
        <v>10201</v>
      </c>
      <c r="K15" s="26">
        <v>0.69094857368473006</v>
      </c>
      <c r="L15" s="26">
        <v>0.1</v>
      </c>
    </row>
    <row r="16" spans="1:12" s="15" customFormat="1" ht="42.75" customHeight="1">
      <c r="B16" s="17"/>
      <c r="C16" s="172" t="s">
        <v>111</v>
      </c>
      <c r="D16" s="117"/>
      <c r="E16" s="117"/>
      <c r="F16" s="17"/>
      <c r="G16" s="22">
        <v>3232817</v>
      </c>
      <c r="H16" s="171">
        <v>-5.6579816318853799</v>
      </c>
      <c r="I16" s="26">
        <v>18.399999999999999</v>
      </c>
      <c r="J16" s="22">
        <v>3712297</v>
      </c>
      <c r="K16" s="26">
        <v>14.831646826900503</v>
      </c>
      <c r="L16" s="26">
        <v>20.399999999999999</v>
      </c>
    </row>
    <row r="17" spans="2:12" s="15" customFormat="1" ht="27.75" customHeight="1">
      <c r="B17" s="17"/>
      <c r="C17" s="27"/>
      <c r="D17" s="59" t="s">
        <v>110</v>
      </c>
      <c r="E17" s="120"/>
      <c r="F17" s="17"/>
      <c r="G17" s="22">
        <v>1189356</v>
      </c>
      <c r="H17" s="171">
        <v>-6.1003107473093827</v>
      </c>
      <c r="I17" s="26">
        <v>6.8</v>
      </c>
      <c r="J17" s="22">
        <v>1589018</v>
      </c>
      <c r="K17" s="26">
        <v>33.603227292753388</v>
      </c>
      <c r="L17" s="26">
        <v>8.6999999999999993</v>
      </c>
    </row>
    <row r="18" spans="2:12" s="15" customFormat="1" ht="27.75" customHeight="1">
      <c r="B18" s="17"/>
      <c r="C18" s="27"/>
      <c r="D18" s="58" t="s">
        <v>109</v>
      </c>
      <c r="E18" s="120"/>
      <c r="F18" s="17"/>
      <c r="G18" s="22">
        <v>76646</v>
      </c>
      <c r="H18" s="171">
        <v>-8.2929514100769346</v>
      </c>
      <c r="I18" s="26">
        <v>0.4</v>
      </c>
      <c r="J18" s="22">
        <v>120151</v>
      </c>
      <c r="K18" s="26">
        <v>56.760952952535028</v>
      </c>
      <c r="L18" s="26">
        <v>0.7</v>
      </c>
    </row>
    <row r="19" spans="2:12" s="15" customFormat="1" ht="27.75" customHeight="1">
      <c r="B19" s="16"/>
      <c r="C19" s="16"/>
      <c r="D19" s="113" t="s">
        <v>108</v>
      </c>
      <c r="E19" s="170"/>
      <c r="F19" s="16"/>
      <c r="G19" s="32">
        <v>1966815</v>
      </c>
      <c r="H19" s="38">
        <v>-5.282114406081778</v>
      </c>
      <c r="I19" s="38">
        <v>11.2</v>
      </c>
      <c r="J19" s="32">
        <v>2003128</v>
      </c>
      <c r="K19" s="38">
        <v>1.8462844751539926</v>
      </c>
      <c r="L19" s="38">
        <v>11</v>
      </c>
    </row>
    <row r="20" spans="2:12" s="15" customFormat="1" ht="21" customHeight="1">
      <c r="C20" s="28" t="s">
        <v>75</v>
      </c>
      <c r="H20" s="169"/>
      <c r="I20" s="169"/>
      <c r="K20" s="169"/>
      <c r="L20" s="169"/>
    </row>
    <row r="21" spans="2:12" s="81" customFormat="1" ht="21" customHeight="1">
      <c r="G21" s="168"/>
      <c r="H21" s="167"/>
      <c r="I21" s="167"/>
      <c r="J21" s="168"/>
      <c r="K21" s="167"/>
      <c r="L21" s="167"/>
    </row>
    <row r="22" spans="2:12" s="81" customFormat="1" ht="24" customHeight="1">
      <c r="B22" s="165" t="s">
        <v>106</v>
      </c>
      <c r="C22" s="164"/>
      <c r="D22" s="164"/>
      <c r="E22" s="164"/>
      <c r="F22" s="164"/>
      <c r="G22" s="163"/>
      <c r="H22" s="162"/>
      <c r="I22" s="162"/>
      <c r="J22" s="163"/>
      <c r="K22" s="162"/>
      <c r="L22" s="162"/>
    </row>
    <row r="23" spans="2:12" s="158" customFormat="1" ht="21" customHeight="1" thickBot="1">
      <c r="B23" s="160"/>
      <c r="C23" s="161" t="s">
        <v>105</v>
      </c>
      <c r="D23" s="160"/>
      <c r="E23" s="160"/>
      <c r="F23" s="160"/>
      <c r="G23" s="160"/>
      <c r="H23" s="159"/>
      <c r="I23" s="159"/>
      <c r="J23" s="160"/>
      <c r="K23" s="159"/>
      <c r="L23" s="159"/>
    </row>
    <row r="24" spans="2:12" s="81" customFormat="1" ht="18" customHeight="1" thickTop="1">
      <c r="B24" s="87"/>
      <c r="C24" s="157" t="s">
        <v>72</v>
      </c>
      <c r="D24" s="157"/>
      <c r="E24" s="157"/>
      <c r="F24" s="87"/>
      <c r="G24" s="155" t="s">
        <v>104</v>
      </c>
      <c r="H24" s="154"/>
      <c r="I24" s="156"/>
      <c r="J24" s="155" t="s">
        <v>103</v>
      </c>
      <c r="K24" s="154"/>
      <c r="L24" s="154"/>
    </row>
    <row r="25" spans="2:12" s="81" customFormat="1" ht="18" customHeight="1">
      <c r="B25" s="86"/>
      <c r="C25" s="153"/>
      <c r="D25" s="153"/>
      <c r="E25" s="153"/>
      <c r="F25" s="86"/>
      <c r="G25" s="152" t="s">
        <v>88</v>
      </c>
      <c r="H25" s="152" t="s">
        <v>102</v>
      </c>
      <c r="I25" s="152" t="s">
        <v>0</v>
      </c>
      <c r="J25" s="152" t="s">
        <v>88</v>
      </c>
      <c r="K25" s="152" t="s">
        <v>102</v>
      </c>
      <c r="L25" s="152" t="s">
        <v>0</v>
      </c>
    </row>
    <row r="26" spans="2:12" s="81" customFormat="1" ht="15.75" customHeight="1">
      <c r="B26" s="87"/>
      <c r="C26" s="87"/>
      <c r="D26" s="87"/>
      <c r="E26" s="87"/>
      <c r="F26" s="87"/>
      <c r="G26" s="145"/>
      <c r="H26" s="142" t="s">
        <v>1</v>
      </c>
      <c r="I26" s="142" t="s">
        <v>1</v>
      </c>
      <c r="J26" s="151"/>
      <c r="K26" s="142" t="s">
        <v>1</v>
      </c>
      <c r="L26" s="142" t="s">
        <v>1</v>
      </c>
    </row>
    <row r="27" spans="2:12" s="147" customFormat="1" ht="24" customHeight="1">
      <c r="B27" s="149"/>
      <c r="C27" s="150" t="s">
        <v>101</v>
      </c>
      <c r="D27" s="150"/>
      <c r="E27" s="150"/>
      <c r="F27" s="149"/>
      <c r="G27" s="148">
        <v>19801848</v>
      </c>
      <c r="H27" s="146">
        <v>0.13187350641080001</v>
      </c>
      <c r="I27" s="146">
        <v>100</v>
      </c>
      <c r="J27" s="148">
        <v>20218613</v>
      </c>
      <c r="K27" s="146">
        <v>2.1046773008256601</v>
      </c>
      <c r="L27" s="146">
        <v>100</v>
      </c>
    </row>
    <row r="28" spans="2:12" s="81" customFormat="1" ht="13.5" customHeight="1">
      <c r="B28" s="87"/>
      <c r="C28" s="143"/>
      <c r="D28" s="143"/>
      <c r="E28" s="143"/>
      <c r="F28" s="87"/>
      <c r="G28" s="145"/>
      <c r="H28" s="146"/>
      <c r="I28" s="140"/>
      <c r="J28" s="145"/>
      <c r="K28" s="140"/>
      <c r="L28" s="140"/>
    </row>
    <row r="29" spans="2:12" s="81" customFormat="1" ht="22.5" customHeight="1">
      <c r="B29" s="87"/>
      <c r="C29" s="89" t="s">
        <v>100</v>
      </c>
      <c r="D29" s="89"/>
      <c r="E29" s="89"/>
      <c r="F29" s="87"/>
      <c r="G29" s="141">
        <v>15060737</v>
      </c>
      <c r="H29" s="140">
        <v>9.9123856501568575E-2</v>
      </c>
      <c r="I29" s="140">
        <v>76.099999999999994</v>
      </c>
      <c r="J29" s="141">
        <v>15263427</v>
      </c>
      <c r="K29" s="140">
        <v>1.3458172730856399</v>
      </c>
      <c r="L29" s="140">
        <v>75.5</v>
      </c>
    </row>
    <row r="30" spans="2:12" s="81" customFormat="1" ht="21" customHeight="1">
      <c r="B30" s="87"/>
      <c r="C30" s="143"/>
      <c r="D30" s="89" t="s">
        <v>99</v>
      </c>
      <c r="E30" s="89"/>
      <c r="F30" s="87"/>
      <c r="G30" s="141">
        <v>14858562</v>
      </c>
      <c r="H30" s="140">
        <v>0.18000434739692867</v>
      </c>
      <c r="I30" s="140">
        <v>75</v>
      </c>
      <c r="J30" s="141">
        <v>15042972</v>
      </c>
      <c r="K30" s="140">
        <v>1.2411026046800491</v>
      </c>
      <c r="L30" s="140">
        <v>74.400000000000006</v>
      </c>
    </row>
    <row r="31" spans="2:12" s="81" customFormat="1" ht="27.6" customHeight="1">
      <c r="B31" s="87"/>
      <c r="C31" s="143"/>
      <c r="D31" s="144" t="s">
        <v>98</v>
      </c>
      <c r="E31" s="144"/>
      <c r="F31" s="87"/>
      <c r="G31" s="141">
        <v>202175</v>
      </c>
      <c r="H31" s="140">
        <v>-5.5075972499404084</v>
      </c>
      <c r="I31" s="140">
        <v>1</v>
      </c>
      <c r="J31" s="141">
        <v>220455</v>
      </c>
      <c r="K31" s="140">
        <v>9.0416718189687142</v>
      </c>
      <c r="L31" s="140">
        <v>1.1000000000000001</v>
      </c>
    </row>
    <row r="32" spans="2:12" s="81" customFormat="1" ht="22.5" customHeight="1">
      <c r="B32" s="87"/>
      <c r="C32" s="89" t="s">
        <v>97</v>
      </c>
      <c r="D32" s="89"/>
      <c r="E32" s="89"/>
      <c r="F32" s="87"/>
      <c r="G32" s="141">
        <v>3619967</v>
      </c>
      <c r="H32" s="140">
        <v>4.1431515328314283</v>
      </c>
      <c r="I32" s="140">
        <v>18.3</v>
      </c>
      <c r="J32" s="141">
        <v>3707804</v>
      </c>
      <c r="K32" s="140">
        <v>2.4264585837384707</v>
      </c>
      <c r="L32" s="140">
        <v>18.3</v>
      </c>
    </row>
    <row r="33" spans="2:12" s="81" customFormat="1" ht="22.5" customHeight="1">
      <c r="B33" s="87"/>
      <c r="C33" s="89" t="s">
        <v>96</v>
      </c>
      <c r="D33" s="89"/>
      <c r="E33" s="89"/>
      <c r="F33" s="87"/>
      <c r="G33" s="141">
        <v>4166825</v>
      </c>
      <c r="H33" s="140">
        <v>-9.689546131355538</v>
      </c>
      <c r="I33" s="140">
        <v>21</v>
      </c>
      <c r="J33" s="141">
        <v>4452796</v>
      </c>
      <c r="K33" s="140">
        <v>6.8630432043582337</v>
      </c>
      <c r="L33" s="140">
        <v>22</v>
      </c>
    </row>
    <row r="34" spans="2:12" s="81" customFormat="1" ht="21" customHeight="1">
      <c r="B34" s="87"/>
      <c r="C34" s="143"/>
      <c r="D34" s="89" t="s">
        <v>95</v>
      </c>
      <c r="E34" s="89"/>
      <c r="F34" s="87"/>
      <c r="G34" s="141">
        <v>4466959</v>
      </c>
      <c r="H34" s="140">
        <v>1.2827681217780584</v>
      </c>
      <c r="I34" s="140">
        <v>22.6</v>
      </c>
      <c r="J34" s="141">
        <v>4529239</v>
      </c>
      <c r="K34" s="140">
        <v>1.3942371085116294</v>
      </c>
      <c r="L34" s="140">
        <v>22.4</v>
      </c>
    </row>
    <row r="35" spans="2:12" s="81" customFormat="1" ht="21" customHeight="1">
      <c r="B35" s="87"/>
      <c r="C35" s="143"/>
      <c r="D35" s="89" t="s">
        <v>94</v>
      </c>
      <c r="E35" s="89"/>
      <c r="F35" s="87"/>
      <c r="G35" s="141">
        <v>-300134</v>
      </c>
      <c r="H35" s="142" t="s">
        <v>93</v>
      </c>
      <c r="I35" s="140">
        <v>-1.5</v>
      </c>
      <c r="J35" s="141">
        <v>-76443</v>
      </c>
      <c r="K35" s="142" t="s">
        <v>93</v>
      </c>
      <c r="L35" s="140">
        <v>-0.4</v>
      </c>
    </row>
    <row r="36" spans="2:12" s="81" customFormat="1" ht="45" customHeight="1">
      <c r="B36" s="87"/>
      <c r="C36" s="89" t="s">
        <v>92</v>
      </c>
      <c r="D36" s="89"/>
      <c r="E36" s="89"/>
      <c r="F36" s="87"/>
      <c r="G36" s="141">
        <v>-3045681</v>
      </c>
      <c r="H36" s="140">
        <v>9.3519533485699124</v>
      </c>
      <c r="I36" s="140">
        <v>-15.4</v>
      </c>
      <c r="J36" s="141">
        <v>-3205414</v>
      </c>
      <c r="K36" s="140">
        <v>-5.2445742019600869</v>
      </c>
      <c r="L36" s="140">
        <v>-15.9</v>
      </c>
    </row>
    <row r="37" spans="2:12" ht="20.25" customHeight="1">
      <c r="B37" s="70"/>
      <c r="C37" s="139" t="s">
        <v>34</v>
      </c>
      <c r="D37" s="138"/>
      <c r="E37" s="137"/>
      <c r="F37" s="137"/>
      <c r="G37" s="137"/>
      <c r="H37" s="137"/>
      <c r="I37" s="137"/>
      <c r="J37" s="137"/>
      <c r="K37" s="137"/>
      <c r="L37" s="137"/>
    </row>
  </sheetData>
  <mergeCells count="25">
    <mergeCell ref="D34:E34"/>
    <mergeCell ref="D35:E35"/>
    <mergeCell ref="C36:E36"/>
    <mergeCell ref="C27:E27"/>
    <mergeCell ref="C29:E29"/>
    <mergeCell ref="D30:E30"/>
    <mergeCell ref="D31:E31"/>
    <mergeCell ref="C32:E32"/>
    <mergeCell ref="C33:E33"/>
    <mergeCell ref="D15:E15"/>
    <mergeCell ref="D13:E13"/>
    <mergeCell ref="D17:E17"/>
    <mergeCell ref="C24:E25"/>
    <mergeCell ref="G24:I24"/>
    <mergeCell ref="J24:L24"/>
    <mergeCell ref="C6:E7"/>
    <mergeCell ref="G6:I6"/>
    <mergeCell ref="J6:L6"/>
    <mergeCell ref="C9:E9"/>
    <mergeCell ref="C11:E11"/>
    <mergeCell ref="D19:E19"/>
    <mergeCell ref="D18:E18"/>
    <mergeCell ref="C16:E16"/>
    <mergeCell ref="C12:E12"/>
    <mergeCell ref="D14:E14"/>
  </mergeCells>
  <phoneticPr fontId="6"/>
  <pageMargins left="0.55118110236220474" right="0.43307086614173229" top="0.98425196850393704" bottom="0.98425196850393704" header="0.51181102362204722" footer="0.51181102362204722"/>
  <pageSetup paperSize="9" scale="85" orientation="portrait" r:id="rId1"/>
  <headerFooter>
    <oddHeader>&amp;L出典：千葉県勢要覧　平成30年版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1:K36"/>
  <sheetViews>
    <sheetView view="pageBreakPreview" zoomScale="85" zoomScaleNormal="75" zoomScaleSheetLayoutView="85" workbookViewId="0"/>
  </sheetViews>
  <sheetFormatPr defaultColWidth="10.625" defaultRowHeight="14.25"/>
  <cols>
    <col min="1" max="1" width="1.625" customWidth="1"/>
    <col min="2" max="2" width="3.875" customWidth="1"/>
    <col min="3" max="3" width="3.125" customWidth="1"/>
    <col min="4" max="4" width="30.875" customWidth="1"/>
    <col min="5" max="5" width="2.125" customWidth="1"/>
    <col min="6" max="6" width="17.75" customWidth="1"/>
    <col min="7" max="7" width="8.125" customWidth="1"/>
    <col min="8" max="8" width="17.75" customWidth="1"/>
    <col min="9" max="9" width="8.125" customWidth="1"/>
    <col min="10" max="10" width="3.25" customWidth="1"/>
  </cols>
  <sheetData>
    <row r="1" spans="2:10" ht="18" customHeight="1">
      <c r="H1" s="102"/>
      <c r="I1" s="102"/>
      <c r="J1" s="103" t="s">
        <v>74</v>
      </c>
    </row>
    <row r="2" spans="2:10" ht="14.45" customHeight="1">
      <c r="H2" s="102"/>
      <c r="I2" s="102"/>
      <c r="J2" s="101"/>
    </row>
    <row r="3" spans="2:10" ht="14.45" customHeight="1">
      <c r="G3" s="135"/>
      <c r="H3" s="135"/>
      <c r="I3" s="135"/>
      <c r="J3" s="135"/>
    </row>
    <row r="4" spans="2:10" s="15" customFormat="1" ht="24" customHeight="1">
      <c r="B4" s="134" t="s">
        <v>91</v>
      </c>
      <c r="C4" s="133"/>
      <c r="D4" s="133"/>
      <c r="E4" s="133"/>
      <c r="F4" s="133"/>
      <c r="G4" s="133"/>
      <c r="H4" s="133"/>
      <c r="I4" s="133"/>
    </row>
    <row r="5" spans="2:10" s="15" customFormat="1" ht="18" customHeight="1">
      <c r="B5" s="134"/>
      <c r="C5" s="133"/>
      <c r="D5" s="133"/>
      <c r="E5" s="133"/>
      <c r="F5" s="133"/>
      <c r="G5" s="133"/>
      <c r="H5" s="133"/>
      <c r="I5" s="133"/>
    </row>
    <row r="6" spans="2:10" s="20" customFormat="1" ht="15" customHeight="1" thickBot="1">
      <c r="B6" s="21" t="s">
        <v>4</v>
      </c>
      <c r="C6" s="132"/>
      <c r="D6" s="132"/>
      <c r="E6" s="132"/>
      <c r="F6" s="132"/>
      <c r="G6" s="132"/>
      <c r="H6" s="132"/>
      <c r="I6" s="131" t="s">
        <v>90</v>
      </c>
    </row>
    <row r="7" spans="2:10" s="15" customFormat="1" ht="20.25" customHeight="1" thickTop="1">
      <c r="B7" s="66" t="s">
        <v>72</v>
      </c>
      <c r="C7" s="66"/>
      <c r="D7" s="66"/>
      <c r="F7" s="63" t="s">
        <v>89</v>
      </c>
      <c r="G7" s="64"/>
      <c r="H7" s="63" t="s">
        <v>33</v>
      </c>
      <c r="I7" s="64"/>
    </row>
    <row r="8" spans="2:10" s="15" customFormat="1" ht="20.25" customHeight="1">
      <c r="B8" s="67"/>
      <c r="C8" s="67"/>
      <c r="D8" s="67"/>
      <c r="E8" s="112"/>
      <c r="F8" s="23" t="s">
        <v>88</v>
      </c>
      <c r="G8" s="23" t="s">
        <v>20</v>
      </c>
      <c r="H8" s="23" t="s">
        <v>88</v>
      </c>
      <c r="I8" s="23" t="s">
        <v>20</v>
      </c>
    </row>
    <row r="9" spans="2:10" s="15" customFormat="1" ht="12" customHeight="1">
      <c r="F9" s="130"/>
      <c r="G9" s="128" t="s">
        <v>1</v>
      </c>
      <c r="H9" s="129"/>
      <c r="I9" s="128" t="s">
        <v>1</v>
      </c>
    </row>
    <row r="10" spans="2:10" s="24" customFormat="1" ht="20.25" customHeight="1">
      <c r="B10" s="61" t="s">
        <v>87</v>
      </c>
      <c r="C10" s="127"/>
      <c r="D10" s="127"/>
      <c r="F10" s="126">
        <v>19544725</v>
      </c>
      <c r="G10" s="25">
        <v>-2.4083286987663981</v>
      </c>
      <c r="H10" s="126">
        <v>19446986</v>
      </c>
      <c r="I10" s="25">
        <v>-0.50007866572694171</v>
      </c>
    </row>
    <row r="11" spans="2:10" s="15" customFormat="1" ht="9" customHeight="1">
      <c r="B11" s="125"/>
      <c r="C11" s="104"/>
      <c r="D11" s="104"/>
      <c r="E11" s="124"/>
      <c r="F11" s="123"/>
      <c r="G11" s="25"/>
      <c r="H11" s="123"/>
      <c r="I11" s="122"/>
    </row>
    <row r="12" spans="2:10" s="15" customFormat="1" ht="20.25" customHeight="1">
      <c r="B12" s="121"/>
      <c r="C12" s="58" t="s">
        <v>44</v>
      </c>
      <c r="D12" s="58"/>
      <c r="F12" s="22">
        <v>193278</v>
      </c>
      <c r="G12" s="26">
        <v>-0.39372919264901413</v>
      </c>
      <c r="H12" s="22">
        <v>172351</v>
      </c>
      <c r="I12" s="26">
        <v>-10.827409224019288</v>
      </c>
    </row>
    <row r="13" spans="2:10" s="15" customFormat="1" ht="20.25" customHeight="1">
      <c r="B13" s="121"/>
      <c r="C13" s="58" t="s">
        <v>86</v>
      </c>
      <c r="D13" s="58"/>
      <c r="F13" s="22">
        <v>11120</v>
      </c>
      <c r="G13" s="26">
        <v>-3.2370344587539157</v>
      </c>
      <c r="H13" s="22">
        <v>10111</v>
      </c>
      <c r="I13" s="26">
        <v>-9.0737410071942435</v>
      </c>
    </row>
    <row r="14" spans="2:10" s="15" customFormat="1" ht="20.25" customHeight="1">
      <c r="B14" s="121"/>
      <c r="C14" s="58" t="s">
        <v>85</v>
      </c>
      <c r="D14" s="58"/>
      <c r="F14" s="22">
        <v>3792191</v>
      </c>
      <c r="G14" s="26">
        <v>-6.8797013621349992</v>
      </c>
      <c r="H14" s="22">
        <v>3773321</v>
      </c>
      <c r="I14" s="26">
        <v>-0.49760151848891582</v>
      </c>
    </row>
    <row r="15" spans="2:10" s="15" customFormat="1" ht="20.25" customHeight="1">
      <c r="B15" s="27"/>
      <c r="C15" s="58" t="s">
        <v>22</v>
      </c>
      <c r="D15" s="58"/>
      <c r="F15" s="22">
        <v>917692</v>
      </c>
      <c r="G15" s="26">
        <v>3.4787521100174663</v>
      </c>
      <c r="H15" s="22">
        <v>801845</v>
      </c>
      <c r="I15" s="26">
        <v>-12.623734324806144</v>
      </c>
    </row>
    <row r="16" spans="2:10" s="15" customFormat="1" ht="20.25" customHeight="1">
      <c r="B16" s="28"/>
      <c r="C16" s="58" t="s">
        <v>84</v>
      </c>
      <c r="D16" s="58"/>
      <c r="F16" s="22">
        <v>1090715</v>
      </c>
      <c r="G16" s="26">
        <v>0.3922857224380622</v>
      </c>
      <c r="H16" s="22">
        <v>1070460</v>
      </c>
      <c r="I16" s="26">
        <v>-1.8570387314743082</v>
      </c>
    </row>
    <row r="17" spans="2:11" s="15" customFormat="1" ht="20.25" customHeight="1">
      <c r="B17" s="121"/>
      <c r="C17" s="58" t="s">
        <v>3</v>
      </c>
      <c r="D17" s="58"/>
      <c r="F17" s="22">
        <v>1610192</v>
      </c>
      <c r="G17" s="26">
        <v>-5.3489122594988086</v>
      </c>
      <c r="H17" s="22">
        <v>1603440</v>
      </c>
      <c r="I17" s="26">
        <v>-0.41932887506583061</v>
      </c>
    </row>
    <row r="18" spans="2:11" s="15" customFormat="1" ht="20.25" customHeight="1">
      <c r="B18" s="29"/>
      <c r="C18" s="58" t="s">
        <v>24</v>
      </c>
      <c r="D18" s="58"/>
      <c r="E18" s="114"/>
      <c r="F18" s="22">
        <v>1306848</v>
      </c>
      <c r="G18" s="26">
        <v>-2.4174465342963791</v>
      </c>
      <c r="H18" s="22">
        <v>1249606</v>
      </c>
      <c r="I18" s="26">
        <v>-4.3801574475378926</v>
      </c>
      <c r="J18" s="119"/>
    </row>
    <row r="19" spans="2:11" s="15" customFormat="1" ht="20.25" customHeight="1">
      <c r="B19" s="29"/>
      <c r="C19" s="58" t="s">
        <v>25</v>
      </c>
      <c r="D19" s="58"/>
      <c r="E19" s="114"/>
      <c r="F19" s="22">
        <v>507544</v>
      </c>
      <c r="G19" s="26">
        <v>-2.1001790012962163</v>
      </c>
      <c r="H19" s="22">
        <v>510267</v>
      </c>
      <c r="I19" s="26">
        <v>0.53650520940056434</v>
      </c>
      <c r="J19" s="119"/>
    </row>
    <row r="20" spans="2:11" s="15" customFormat="1" ht="20.25" customHeight="1">
      <c r="B20" s="29"/>
      <c r="C20" s="58" t="s">
        <v>15</v>
      </c>
      <c r="D20" s="58"/>
      <c r="E20" s="114"/>
      <c r="F20" s="22">
        <v>635394</v>
      </c>
      <c r="G20" s="26">
        <v>-2.418370214746115</v>
      </c>
      <c r="H20" s="22">
        <v>643442</v>
      </c>
      <c r="I20" s="26">
        <v>1.2666156746837396</v>
      </c>
      <c r="J20" s="119"/>
    </row>
    <row r="21" spans="2:11" s="15" customFormat="1" ht="20.25" customHeight="1">
      <c r="B21" s="29"/>
      <c r="C21" s="58" t="s">
        <v>26</v>
      </c>
      <c r="D21" s="58"/>
      <c r="E21" s="114"/>
      <c r="F21" s="22">
        <v>774258</v>
      </c>
      <c r="G21" s="26">
        <v>1.6666994938055191</v>
      </c>
      <c r="H21" s="22">
        <v>837154</v>
      </c>
      <c r="I21" s="26">
        <v>8.1233903944163313</v>
      </c>
      <c r="J21" s="119"/>
    </row>
    <row r="22" spans="2:11" s="15" customFormat="1" ht="20.25" customHeight="1">
      <c r="B22" s="29"/>
      <c r="C22" s="58" t="s">
        <v>27</v>
      </c>
      <c r="D22" s="58"/>
      <c r="E22" s="114"/>
      <c r="F22" s="22">
        <v>3069012</v>
      </c>
      <c r="G22" s="26">
        <v>-1.4997084158846425</v>
      </c>
      <c r="H22" s="22">
        <v>3120352</v>
      </c>
      <c r="I22" s="26">
        <v>1.6728510673793391</v>
      </c>
      <c r="J22" s="119"/>
    </row>
    <row r="23" spans="2:11" s="24" customFormat="1" ht="39" customHeight="1">
      <c r="B23" s="29"/>
      <c r="C23" s="59" t="s">
        <v>83</v>
      </c>
      <c r="D23" s="120"/>
      <c r="E23" s="114"/>
      <c r="F23" s="22">
        <v>1137382</v>
      </c>
      <c r="G23" s="26">
        <v>-5.223142451687953</v>
      </c>
      <c r="H23" s="22">
        <v>1141751</v>
      </c>
      <c r="I23" s="26">
        <v>0.38412776006653876</v>
      </c>
      <c r="J23" s="110"/>
    </row>
    <row r="24" spans="2:11" s="15" customFormat="1" ht="20.25" customHeight="1">
      <c r="B24" s="29"/>
      <c r="C24" s="58" t="s">
        <v>82</v>
      </c>
      <c r="D24" s="120"/>
      <c r="E24" s="114"/>
      <c r="F24" s="22">
        <v>912685</v>
      </c>
      <c r="G24" s="26">
        <v>1.0240936516598353</v>
      </c>
      <c r="H24" s="22">
        <v>916023</v>
      </c>
      <c r="I24" s="30">
        <v>0.36573407035285999</v>
      </c>
      <c r="J24" s="119"/>
    </row>
    <row r="25" spans="2:11" s="24" customFormat="1" ht="20.25" customHeight="1">
      <c r="B25" s="29"/>
      <c r="C25" s="58" t="s">
        <v>29</v>
      </c>
      <c r="D25" s="120"/>
      <c r="E25" s="114"/>
      <c r="F25" s="22">
        <v>756709</v>
      </c>
      <c r="G25" s="26">
        <v>0.47828529013805471</v>
      </c>
      <c r="H25" s="22">
        <v>766686</v>
      </c>
      <c r="I25" s="26">
        <v>1.3184724907461123</v>
      </c>
      <c r="J25" s="110"/>
    </row>
    <row r="26" spans="2:11" s="15" customFormat="1" ht="20.25" customHeight="1">
      <c r="B26" s="29"/>
      <c r="C26" s="58" t="s">
        <v>30</v>
      </c>
      <c r="D26" s="120"/>
      <c r="E26" s="114"/>
      <c r="F26" s="22">
        <v>1517958</v>
      </c>
      <c r="G26" s="26">
        <v>-0.98198839930802895</v>
      </c>
      <c r="H26" s="22">
        <v>1602675</v>
      </c>
      <c r="I26" s="26">
        <v>5.5809844541153311</v>
      </c>
      <c r="J26" s="119"/>
    </row>
    <row r="27" spans="2:11" s="15" customFormat="1" ht="20.25" customHeight="1">
      <c r="B27" s="29"/>
      <c r="C27" s="58" t="s">
        <v>31</v>
      </c>
      <c r="D27" s="120"/>
      <c r="E27" s="114"/>
      <c r="F27" s="22">
        <v>1188771</v>
      </c>
      <c r="G27" s="26">
        <v>-2.8886590661791374</v>
      </c>
      <c r="H27" s="22">
        <v>1159883</v>
      </c>
      <c r="I27" s="30">
        <v>-2.4300727389884176</v>
      </c>
      <c r="J27" s="119"/>
    </row>
    <row r="28" spans="2:11" s="24" customFormat="1" ht="20.25" customHeight="1">
      <c r="B28" s="118"/>
      <c r="C28" s="117" t="s">
        <v>81</v>
      </c>
      <c r="D28" s="117"/>
      <c r="E28" s="114"/>
      <c r="F28" s="22">
        <v>219927</v>
      </c>
      <c r="G28" s="26">
        <v>1.1163269716182602</v>
      </c>
      <c r="H28" s="22">
        <v>230972</v>
      </c>
      <c r="I28" s="26">
        <v>5.0221209765058408</v>
      </c>
      <c r="J28" s="110"/>
    </row>
    <row r="29" spans="2:11" s="24" customFormat="1" ht="20.25" customHeight="1">
      <c r="B29" s="116"/>
      <c r="C29" s="115" t="s">
        <v>80</v>
      </c>
      <c r="D29" s="115"/>
      <c r="E29" s="114"/>
      <c r="F29" s="22">
        <v>108673</v>
      </c>
      <c r="G29" s="26">
        <v>-16.314618162776551</v>
      </c>
      <c r="H29" s="22">
        <v>123356</v>
      </c>
      <c r="I29" s="26">
        <v>13.511175729021929</v>
      </c>
      <c r="J29" s="110"/>
    </row>
    <row r="30" spans="2:11" s="24" customFormat="1" ht="20.25" customHeight="1">
      <c r="B30" s="31"/>
      <c r="C30" s="113" t="s">
        <v>79</v>
      </c>
      <c r="D30" s="113"/>
      <c r="E30" s="112"/>
      <c r="F30" s="32">
        <v>1071</v>
      </c>
      <c r="G30" s="111" t="s">
        <v>78</v>
      </c>
      <c r="H30" s="32">
        <v>564</v>
      </c>
      <c r="I30" s="111" t="s">
        <v>77</v>
      </c>
      <c r="J30" s="110"/>
    </row>
    <row r="31" spans="2:11" s="15" customFormat="1" ht="20.25" customHeight="1">
      <c r="B31" s="109" t="s">
        <v>76</v>
      </c>
      <c r="C31" s="109"/>
      <c r="D31" s="108"/>
      <c r="E31" s="108"/>
      <c r="F31" s="108"/>
      <c r="G31" s="108"/>
      <c r="H31" s="108"/>
      <c r="I31" s="108"/>
      <c r="J31" s="105"/>
      <c r="K31" s="104"/>
    </row>
    <row r="32" spans="2:11" s="15" customFormat="1" ht="20.25" customHeight="1">
      <c r="B32" s="107" t="s">
        <v>75</v>
      </c>
      <c r="C32" s="106"/>
      <c r="D32" s="105"/>
      <c r="E32" s="105"/>
      <c r="F32" s="105"/>
      <c r="G32" s="105"/>
      <c r="H32" s="105"/>
      <c r="I32" s="105"/>
      <c r="J32" s="105"/>
      <c r="K32" s="104"/>
    </row>
    <row r="33" ht="13.9" customHeight="1"/>
    <row r="34" ht="15" customHeight="1"/>
    <row r="35" ht="15" customHeight="1"/>
    <row r="36" ht="15" customHeight="1"/>
  </sheetData>
  <mergeCells count="23">
    <mergeCell ref="C30:D30"/>
    <mergeCell ref="C20:D20"/>
    <mergeCell ref="C21:D21"/>
    <mergeCell ref="C16:D16"/>
    <mergeCell ref="C17:D17"/>
    <mergeCell ref="C12:D12"/>
    <mergeCell ref="C18:D18"/>
    <mergeCell ref="C19:D19"/>
    <mergeCell ref="B7:D8"/>
    <mergeCell ref="F7:G7"/>
    <mergeCell ref="H7:I7"/>
    <mergeCell ref="C14:D14"/>
    <mergeCell ref="C15:D15"/>
    <mergeCell ref="C29:D29"/>
    <mergeCell ref="C27:D27"/>
    <mergeCell ref="C28:D28"/>
    <mergeCell ref="C26:D26"/>
    <mergeCell ref="C24:D24"/>
    <mergeCell ref="B10:D10"/>
    <mergeCell ref="C13:D13"/>
    <mergeCell ref="C25:D25"/>
    <mergeCell ref="C22:D22"/>
    <mergeCell ref="C23:D23"/>
  </mergeCells>
  <phoneticPr fontId="6"/>
  <pageMargins left="0.78740157480314965" right="0.39370078740157483" top="0.98425196850393704" bottom="0.98425196850393704" header="0.51181102362204722" footer="0.51181102362204722"/>
  <pageSetup paperSize="9" scale="84" orientation="portrait" r:id="rId1"/>
  <headerFooter>
    <oddHeader>&amp;L出典：千葉県勢要覧　平成30年版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23"/>
  <sheetViews>
    <sheetView workbookViewId="0"/>
  </sheetViews>
  <sheetFormatPr defaultColWidth="10.625" defaultRowHeight="14.25"/>
  <cols>
    <col min="1" max="1" width="1.75" customWidth="1"/>
    <col min="2" max="2" width="6.875" customWidth="1"/>
    <col min="3" max="3" width="9.875" customWidth="1"/>
    <col min="4" max="4" width="19" customWidth="1"/>
    <col min="5" max="5" width="2.75" customWidth="1"/>
    <col min="6" max="6" width="12.125" customWidth="1"/>
    <col min="7" max="11" width="9.125" customWidth="1"/>
  </cols>
  <sheetData>
    <row r="1" spans="1:12" ht="18" customHeight="1">
      <c r="H1" s="102"/>
      <c r="I1" s="102"/>
      <c r="J1" s="102"/>
      <c r="K1" s="103" t="s">
        <v>74</v>
      </c>
    </row>
    <row r="2" spans="1:12" ht="14.45" customHeight="1">
      <c r="H2" s="102"/>
      <c r="I2" s="102"/>
      <c r="J2" s="102"/>
      <c r="K2" s="102"/>
      <c r="L2" s="101"/>
    </row>
    <row r="3" spans="1:12" s="81" customFormat="1" ht="24" customHeight="1">
      <c r="A3" s="100" t="s">
        <v>73</v>
      </c>
      <c r="B3" s="100"/>
      <c r="C3" s="99"/>
      <c r="D3" s="99"/>
      <c r="E3" s="99"/>
      <c r="F3" s="99"/>
      <c r="G3" s="99"/>
      <c r="H3" s="99"/>
      <c r="I3" s="99"/>
      <c r="J3" s="99"/>
      <c r="K3" s="99"/>
    </row>
    <row r="4" spans="1:12" s="81" customFormat="1" ht="21" customHeight="1" thickBo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2" s="81" customFormat="1" ht="18" customHeight="1" thickTop="1">
      <c r="A5" s="86"/>
      <c r="B5" s="97" t="s">
        <v>72</v>
      </c>
      <c r="C5" s="97"/>
      <c r="D5" s="97"/>
      <c r="E5" s="86"/>
      <c r="F5" s="96" t="s">
        <v>71</v>
      </c>
      <c r="G5" s="95" t="s">
        <v>70</v>
      </c>
      <c r="H5" s="95" t="s">
        <v>69</v>
      </c>
      <c r="I5" s="95" t="s">
        <v>68</v>
      </c>
      <c r="J5" s="95" t="s">
        <v>67</v>
      </c>
      <c r="K5" s="94" t="s">
        <v>66</v>
      </c>
      <c r="L5" s="93"/>
    </row>
    <row r="6" spans="1:12" s="81" customFormat="1" ht="15.6" customHeight="1">
      <c r="A6" s="87"/>
      <c r="B6" s="92" t="s">
        <v>65</v>
      </c>
      <c r="C6" s="92"/>
      <c r="D6" s="92"/>
      <c r="E6" s="87"/>
      <c r="F6" s="83" t="s">
        <v>1</v>
      </c>
      <c r="G6" s="91">
        <v>-0.57561966835759226</v>
      </c>
      <c r="H6" s="91">
        <v>-1.1114693933395714</v>
      </c>
      <c r="I6" s="91">
        <v>5.764285043853703</v>
      </c>
      <c r="J6" s="91">
        <v>0.13187350641080001</v>
      </c>
      <c r="K6" s="90">
        <v>2.1046773008256601</v>
      </c>
      <c r="L6" s="90"/>
    </row>
    <row r="7" spans="1:12" s="81" customFormat="1" ht="15.6" customHeight="1">
      <c r="A7" s="87"/>
      <c r="B7" s="89" t="s">
        <v>64</v>
      </c>
      <c r="C7" s="89"/>
      <c r="D7" s="89"/>
      <c r="E7" s="87"/>
      <c r="F7" s="83" t="s">
        <v>54</v>
      </c>
      <c r="G7" s="91">
        <v>0.74336296783498124</v>
      </c>
      <c r="H7" s="91">
        <v>-0.32973923358823903</v>
      </c>
      <c r="I7" s="91">
        <v>6.4105825678928587</v>
      </c>
      <c r="J7" s="91">
        <v>-2.4083286987663981</v>
      </c>
      <c r="K7" s="90">
        <v>-0.50007866572694171</v>
      </c>
      <c r="L7" s="90"/>
    </row>
    <row r="8" spans="1:12" s="81" customFormat="1" ht="15.6" customHeight="1">
      <c r="A8" s="87"/>
      <c r="B8" s="88" t="s">
        <v>63</v>
      </c>
      <c r="C8" s="88"/>
      <c r="D8" s="88"/>
      <c r="E8" s="87"/>
      <c r="F8" s="83" t="s">
        <v>62</v>
      </c>
      <c r="G8" s="75">
        <v>3666</v>
      </c>
      <c r="H8" s="75">
        <v>3626</v>
      </c>
      <c r="I8" s="75">
        <v>3835</v>
      </c>
      <c r="J8" s="75">
        <v>3839</v>
      </c>
      <c r="K8" s="82">
        <v>3920</v>
      </c>
    </row>
    <row r="9" spans="1:12" s="81" customFormat="1" ht="15.6" customHeight="1">
      <c r="A9" s="87"/>
      <c r="B9" s="88" t="s">
        <v>61</v>
      </c>
      <c r="C9" s="88"/>
      <c r="D9" s="88"/>
      <c r="E9" s="87"/>
      <c r="F9" s="83" t="s">
        <v>60</v>
      </c>
      <c r="G9" s="75">
        <v>2716</v>
      </c>
      <c r="H9" s="75">
        <v>2712</v>
      </c>
      <c r="I9" s="75">
        <v>2838</v>
      </c>
      <c r="J9" s="75">
        <v>2833</v>
      </c>
      <c r="K9" s="82">
        <v>2920</v>
      </c>
    </row>
    <row r="10" spans="1:12" s="81" customFormat="1" ht="15.6" customHeight="1">
      <c r="A10" s="87"/>
      <c r="B10" s="89" t="s">
        <v>59</v>
      </c>
      <c r="C10" s="89"/>
      <c r="D10" s="89"/>
      <c r="E10" s="87"/>
      <c r="F10" s="83" t="s">
        <v>54</v>
      </c>
      <c r="G10" s="75">
        <v>4665</v>
      </c>
      <c r="H10" s="75">
        <v>4653</v>
      </c>
      <c r="I10" s="75">
        <v>4677</v>
      </c>
      <c r="J10" s="75">
        <v>4686</v>
      </c>
      <c r="K10" s="82">
        <v>4696</v>
      </c>
    </row>
    <row r="11" spans="1:12" s="81" customFormat="1" ht="15.6" customHeight="1">
      <c r="A11" s="87"/>
      <c r="B11" s="88" t="s">
        <v>58</v>
      </c>
      <c r="C11" s="88"/>
      <c r="D11" s="88"/>
      <c r="E11" s="87"/>
      <c r="F11" s="83" t="s">
        <v>54</v>
      </c>
      <c r="G11" s="75">
        <v>2316</v>
      </c>
      <c r="H11" s="75">
        <v>2345</v>
      </c>
      <c r="I11" s="75">
        <v>2426</v>
      </c>
      <c r="J11" s="75">
        <v>2426</v>
      </c>
      <c r="K11" s="82">
        <v>2453</v>
      </c>
    </row>
    <row r="12" spans="1:12" s="81" customFormat="1" ht="15.6" customHeight="1">
      <c r="A12" s="87"/>
      <c r="B12" s="88" t="s">
        <v>57</v>
      </c>
      <c r="C12" s="88"/>
      <c r="D12" s="88"/>
      <c r="E12" s="87"/>
      <c r="F12" s="83" t="s">
        <v>54</v>
      </c>
      <c r="G12" s="75">
        <v>2318</v>
      </c>
      <c r="H12" s="75">
        <v>2366</v>
      </c>
      <c r="I12" s="75">
        <v>2444</v>
      </c>
      <c r="J12" s="75">
        <v>2393</v>
      </c>
      <c r="K12" s="82">
        <v>2421</v>
      </c>
    </row>
    <row r="13" spans="1:12" s="81" customFormat="1" ht="15.6" customHeight="1">
      <c r="A13" s="87"/>
      <c r="B13" s="88" t="s">
        <v>56</v>
      </c>
      <c r="C13" s="88"/>
      <c r="D13" s="88"/>
      <c r="E13" s="87"/>
      <c r="F13" s="83" t="s">
        <v>54</v>
      </c>
      <c r="G13" s="75">
        <v>2287</v>
      </c>
      <c r="H13" s="75">
        <v>2312</v>
      </c>
      <c r="I13" s="75">
        <v>2392</v>
      </c>
      <c r="J13" s="75">
        <v>2393</v>
      </c>
      <c r="K13" s="82">
        <v>2417</v>
      </c>
    </row>
    <row r="14" spans="1:12" s="81" customFormat="1" ht="15.6" customHeight="1">
      <c r="A14" s="86"/>
      <c r="B14" s="85" t="s">
        <v>55</v>
      </c>
      <c r="C14" s="85"/>
      <c r="D14" s="85"/>
      <c r="E14" s="84"/>
      <c r="F14" s="83" t="s">
        <v>54</v>
      </c>
      <c r="G14" s="75">
        <v>2289</v>
      </c>
      <c r="H14" s="75">
        <v>2333</v>
      </c>
      <c r="I14" s="75">
        <v>2409</v>
      </c>
      <c r="J14" s="75">
        <v>2360</v>
      </c>
      <c r="K14" s="82">
        <v>2386</v>
      </c>
    </row>
    <row r="15" spans="1:12" ht="15.75" customHeight="1">
      <c r="A15" s="77"/>
      <c r="B15" s="75" t="s">
        <v>53</v>
      </c>
      <c r="C15" s="80" t="s">
        <v>52</v>
      </c>
      <c r="D15" s="80"/>
      <c r="E15" s="80"/>
      <c r="F15" s="80"/>
      <c r="G15" s="80"/>
      <c r="H15" s="80"/>
      <c r="I15" s="80"/>
      <c r="J15" s="80"/>
      <c r="K15" s="80"/>
    </row>
    <row r="16" spans="1:12" ht="15.75" customHeight="1">
      <c r="A16" s="76"/>
      <c r="B16" s="75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15.75" customHeight="1">
      <c r="A17" s="77"/>
      <c r="B17" s="75" t="s">
        <v>51</v>
      </c>
      <c r="C17" s="78" t="s">
        <v>50</v>
      </c>
      <c r="D17" s="78"/>
      <c r="E17" s="78"/>
      <c r="F17" s="78"/>
      <c r="G17" s="78"/>
      <c r="H17" s="78"/>
      <c r="I17" s="78"/>
      <c r="J17" s="78"/>
      <c r="K17" s="78"/>
    </row>
    <row r="18" spans="1:11" ht="15.75" customHeight="1">
      <c r="A18" s="77"/>
      <c r="C18" s="78"/>
      <c r="D18" s="78"/>
      <c r="E18" s="78"/>
      <c r="F18" s="78"/>
      <c r="G18" s="78"/>
      <c r="H18" s="78"/>
      <c r="I18" s="78"/>
      <c r="J18" s="78"/>
      <c r="K18" s="78"/>
    </row>
    <row r="19" spans="1:11" ht="15.75" customHeight="1">
      <c r="A19" s="77"/>
      <c r="B19" s="75" t="s">
        <v>49</v>
      </c>
      <c r="C19" s="74" t="s">
        <v>48</v>
      </c>
      <c r="D19" s="74"/>
      <c r="E19" s="74"/>
      <c r="F19" s="74"/>
      <c r="G19" s="74"/>
      <c r="H19" s="74"/>
      <c r="I19" s="74"/>
      <c r="J19" s="74"/>
      <c r="K19" s="74"/>
    </row>
    <row r="20" spans="1:11" ht="15.75" customHeight="1">
      <c r="A20" s="76"/>
      <c r="B20" s="75"/>
      <c r="C20" s="74"/>
      <c r="D20" s="74"/>
      <c r="E20" s="74"/>
      <c r="F20" s="74"/>
      <c r="G20" s="74"/>
      <c r="H20" s="74"/>
      <c r="I20" s="74"/>
      <c r="J20" s="74"/>
      <c r="K20" s="74"/>
    </row>
    <row r="21" spans="1:11" ht="15.75" customHeight="1">
      <c r="A21" s="76"/>
      <c r="B21" s="75"/>
      <c r="C21" s="74"/>
      <c r="D21" s="74"/>
      <c r="E21" s="74"/>
      <c r="F21" s="74"/>
      <c r="G21" s="74"/>
      <c r="H21" s="74"/>
      <c r="I21" s="74"/>
      <c r="J21" s="74"/>
      <c r="K21" s="74"/>
    </row>
    <row r="22" spans="1:11" ht="15.75" customHeight="1">
      <c r="B22" s="73" t="s">
        <v>47</v>
      </c>
      <c r="C22" s="72"/>
      <c r="D22" s="71"/>
      <c r="E22" s="70"/>
    </row>
    <row r="23" spans="1:11">
      <c r="C23" s="69"/>
    </row>
  </sheetData>
  <mergeCells count="14">
    <mergeCell ref="B12:D12"/>
    <mergeCell ref="B10:D10"/>
    <mergeCell ref="B9:D9"/>
    <mergeCell ref="C17:K18"/>
    <mergeCell ref="B5:D5"/>
    <mergeCell ref="B8:D8"/>
    <mergeCell ref="B7:D7"/>
    <mergeCell ref="A3:K3"/>
    <mergeCell ref="C15:K16"/>
    <mergeCell ref="C19:K21"/>
    <mergeCell ref="B6:D6"/>
    <mergeCell ref="B14:D14"/>
    <mergeCell ref="B13:D13"/>
    <mergeCell ref="B11:D11"/>
  </mergeCells>
  <phoneticPr fontId="6"/>
  <pageMargins left="0.62992125984251968" right="0.39370078740157483" top="0.98425196850393704" bottom="0.78740157480314965" header="0.51181102362204722" footer="0.51181102362204722"/>
  <pageSetup paperSize="9" scale="85" orientation="portrait" horizontalDpi="300" verticalDpi="300" r:id="rId1"/>
  <headerFooter>
    <oddHeader>&amp;L出典：千葉県勢要覧　平成30年版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グラフデータ</vt:lpstr>
      <vt:lpstr>114Y(1)</vt:lpstr>
      <vt:lpstr>114Y(2)(3)</vt:lpstr>
      <vt:lpstr>114Ｙ(4)</vt:lpstr>
      <vt:lpstr>114Y(5)</vt:lpstr>
      <vt:lpstr>'114Y(1)'!Print_Area</vt:lpstr>
      <vt:lpstr>'114Y(2)(3)'!Print_Area</vt:lpstr>
      <vt:lpstr>'114Ｙ(4)'!Print_Area</vt:lpstr>
      <vt:lpstr>'114Y(1)'!Print_Area_MI</vt:lpstr>
      <vt:lpstr>'114Y(2)(3)'!Print_Area_MI</vt:lpstr>
      <vt:lpstr>'114Y(5)'!Print_Area_MI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2019-04-18T05:07:36Z</cp:lastPrinted>
  <dcterms:created xsi:type="dcterms:W3CDTF">1998-02-13T07:35:38Z</dcterms:created>
  <dcterms:modified xsi:type="dcterms:W3CDTF">2019-04-18T05:09:08Z</dcterms:modified>
</cp:coreProperties>
</file>