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29要覧\kenseiyouran(HPアップデータ)\県勢編\"/>
    </mc:Choice>
  </mc:AlternateContent>
  <workbookProtection workbookPassword="DFA0" lockStructure="1"/>
  <bookViews>
    <workbookView xWindow="-285" yWindow="60" windowWidth="15315" windowHeight="5700" tabRatio="679" firstSheet="1" activeTab="1"/>
  </bookViews>
  <sheets>
    <sheet name="グラフデータ" sheetId="15" state="hidden" r:id="rId1"/>
    <sheet name="114Y(1)" sheetId="13" r:id="rId2"/>
  </sheets>
  <definedNames>
    <definedName name="_Regression_Int" localSheetId="1" hidden="1">1</definedName>
    <definedName name="_xlnm.Print_Area" localSheetId="1">'114Y(1)'!$A$1:$L$50</definedName>
    <definedName name="Print_Area_MI" localSheetId="1">'114Y(1)'!$A$25:$K$48</definedName>
  </definedNames>
  <calcPr calcId="162913" iterate="1" iterateCount="1"/>
</workbook>
</file>

<file path=xl/sharedStrings.xml><?xml version="1.0" encoding="utf-8"?>
<sst xmlns="http://schemas.openxmlformats.org/spreadsheetml/2006/main" count="53" uniqueCount="47">
  <si>
    <t>構成比</t>
  </si>
  <si>
    <t>％</t>
  </si>
  <si>
    <t>県内総生産</t>
  </si>
  <si>
    <t>卸売・小売業</t>
  </si>
  <si>
    <t>（単位　100万円）</t>
    <rPh sb="7" eb="8">
      <t>マン</t>
    </rPh>
    <phoneticPr fontId="4"/>
  </si>
  <si>
    <t>鉱業</t>
    <rPh sb="0" eb="2">
      <t>コウギョウ</t>
    </rPh>
    <phoneticPr fontId="4"/>
  </si>
  <si>
    <t>製造業</t>
    <rPh sb="0" eb="3">
      <t>セイゾウギョウ</t>
    </rPh>
    <phoneticPr fontId="4"/>
  </si>
  <si>
    <t>114．県　民　経  済  計  算</t>
    <rPh sb="8" eb="12">
      <t>ケイザイ</t>
    </rPh>
    <rPh sb="14" eb="18">
      <t>ケイサン</t>
    </rPh>
    <phoneticPr fontId="4"/>
  </si>
  <si>
    <t/>
  </si>
  <si>
    <t>項　　　　　　目</t>
    <rPh sb="0" eb="1">
      <t>コウ</t>
    </rPh>
    <rPh sb="7" eb="8">
      <t>モク</t>
    </rPh>
    <phoneticPr fontId="4"/>
  </si>
  <si>
    <t>実　数</t>
    <rPh sb="0" eb="1">
      <t>ミ</t>
    </rPh>
    <rPh sb="2" eb="3">
      <t>カズ</t>
    </rPh>
    <phoneticPr fontId="4"/>
  </si>
  <si>
    <t>（１）経済活動別県内総生産(生産側、名目)</t>
  </si>
  <si>
    <t>経済成長率</t>
    <rPh sb="0" eb="2">
      <t>ケイザイ</t>
    </rPh>
    <rPh sb="2" eb="5">
      <t>セイチョウリツ</t>
    </rPh>
    <phoneticPr fontId="7"/>
  </si>
  <si>
    <t>県（名目）</t>
    <rPh sb="0" eb="1">
      <t>ケン</t>
    </rPh>
    <rPh sb="2" eb="4">
      <t>メイモク</t>
    </rPh>
    <phoneticPr fontId="7"/>
  </si>
  <si>
    <t>県（実質）</t>
    <rPh sb="0" eb="1">
      <t>ケン</t>
    </rPh>
    <rPh sb="2" eb="4">
      <t>ジッシツ</t>
    </rPh>
    <phoneticPr fontId="7"/>
  </si>
  <si>
    <t>情報通信業</t>
    <rPh sb="0" eb="2">
      <t>ジョウホウ</t>
    </rPh>
    <rPh sb="2" eb="5">
      <t>ツウシンギョウ</t>
    </rPh>
    <phoneticPr fontId="4"/>
  </si>
  <si>
    <t>(控除)総資本形成に係る消費税</t>
    <phoneticPr fontId="4"/>
  </si>
  <si>
    <t>財政・県民経済計算・公務員　７１</t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</si>
  <si>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輸入品に課せられる税・関税</t>
    <rPh sb="2" eb="3">
      <t>ヒン</t>
    </rPh>
    <rPh sb="4" eb="5">
      <t>カ</t>
    </rPh>
    <rPh sb="9" eb="10">
      <t>ゼイ</t>
    </rPh>
    <rPh sb="11" eb="13">
      <t>カンゼイ</t>
    </rPh>
    <phoneticPr fontId="4"/>
  </si>
  <si>
    <t>注)  県民経済計算は、毎年度遡及改定を行っていますので、最新公表分を使用してください。</t>
    <rPh sb="0" eb="1">
      <t>チュウ</t>
    </rPh>
    <rPh sb="4" eb="6">
      <t>ケンミン</t>
    </rPh>
    <rPh sb="6" eb="8">
      <t>ケイザイ</t>
    </rPh>
    <rPh sb="8" eb="10">
      <t>ケイサン</t>
    </rPh>
    <rPh sb="12" eb="15">
      <t>マイネンド</t>
    </rPh>
    <rPh sb="15" eb="17">
      <t>ソキュウ</t>
    </rPh>
    <rPh sb="17" eb="19">
      <t>カイテイ</t>
    </rPh>
    <rPh sb="20" eb="21">
      <t>オコナ</t>
    </rPh>
    <rPh sb="29" eb="31">
      <t>サイシン</t>
    </rPh>
    <rPh sb="31" eb="33">
      <t>コウヒョウ</t>
    </rPh>
    <rPh sb="33" eb="34">
      <t>ブン</t>
    </rPh>
    <rPh sb="35" eb="37">
      <t>シヨウ</t>
    </rPh>
    <phoneticPr fontId="4"/>
  </si>
  <si>
    <t>増加率</t>
    <rPh sb="1" eb="2">
      <t>カ</t>
    </rPh>
    <phoneticPr fontId="4"/>
  </si>
  <si>
    <t>(注)県民所得には企業の利益等が含まれているため、個人の所得（収入）ではありません。</t>
    <rPh sb="1" eb="2">
      <t>チュウ</t>
    </rPh>
    <rPh sb="3" eb="5">
      <t>ケンミン</t>
    </rPh>
    <rPh sb="5" eb="7">
      <t>ショトク</t>
    </rPh>
    <rPh sb="9" eb="11">
      <t>キギョウ</t>
    </rPh>
    <rPh sb="12" eb="14">
      <t>リエキ</t>
    </rPh>
    <rPh sb="14" eb="15">
      <t>トウ</t>
    </rPh>
    <rPh sb="16" eb="17">
      <t>フク</t>
    </rPh>
    <rPh sb="25" eb="27">
      <t>コジン</t>
    </rPh>
    <rPh sb="28" eb="30">
      <t>ショトク</t>
    </rPh>
    <rPh sb="31" eb="33">
      <t>シュウニュウ</t>
    </rPh>
    <phoneticPr fontId="4"/>
  </si>
  <si>
    <t>電気･ガス･水道･廃棄物処理業</t>
    <rPh sb="9" eb="12">
      <t>ハイキブツ</t>
    </rPh>
    <rPh sb="12" eb="14">
      <t>ショリ</t>
    </rPh>
    <phoneticPr fontId="4"/>
  </si>
  <si>
    <t>建設業</t>
    <rPh sb="0" eb="2">
      <t>ケンセツ</t>
    </rPh>
    <rPh sb="2" eb="3">
      <t>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</si>
  <si>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</si>
  <si>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宿泊・飲食サービス業</t>
    <rPh sb="0" eb="2">
      <t>シュクハク</t>
    </rPh>
    <rPh sb="3" eb="5">
      <t>インショク</t>
    </rPh>
    <rPh sb="9" eb="10">
      <t>ギョウ</t>
    </rPh>
    <phoneticPr fontId="4"/>
  </si>
  <si>
    <t>金融・保険業</t>
    <rPh sb="0" eb="2">
      <t>キンユウ</t>
    </rPh>
    <rPh sb="3" eb="6">
      <t>ホケンギョウ</t>
    </rPh>
    <phoneticPr fontId="4"/>
  </si>
  <si>
    <t>不動産業</t>
    <rPh sb="0" eb="3">
      <t>フドウサン</t>
    </rPh>
    <rPh sb="3" eb="4">
      <t>ギョウ</t>
    </rPh>
    <phoneticPr fontId="4"/>
  </si>
  <si>
    <t>公務</t>
    <phoneticPr fontId="4"/>
  </si>
  <si>
    <t>教育</t>
    <rPh sb="0" eb="2">
      <t>キョウイク</t>
    </rPh>
    <phoneticPr fontId="4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</si>
  <si>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4"/>
  </si>
  <si>
    <t>その他のサービス</t>
    <rPh sb="2" eb="3">
      <t>タ</t>
    </rPh>
    <phoneticPr fontId="4"/>
  </si>
  <si>
    <t>平成２６年度</t>
    <phoneticPr fontId="4"/>
  </si>
  <si>
    <t>平成２７年度</t>
    <phoneticPr fontId="4"/>
  </si>
  <si>
    <t>資料：統計課「平成27年度県民経済計算」</t>
    <rPh sb="7" eb="9">
      <t>ヘイセイ</t>
    </rPh>
    <rPh sb="11" eb="13">
      <t>８ネンド</t>
    </rPh>
    <rPh sb="15" eb="17">
      <t>ケイザイ</t>
    </rPh>
    <rPh sb="17" eb="19">
      <t>ケイサン</t>
    </rPh>
    <phoneticPr fontId="4"/>
  </si>
  <si>
    <t xml:space="preserve">平成19 </t>
    <phoneticPr fontId="7"/>
  </si>
  <si>
    <t>20</t>
    <phoneticPr fontId="7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</si>
  <si>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</si>
  <si>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</si>
  <si>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</si>
  <si>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</si>
  <si>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</si>
  <si>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</si>
  <si>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27年度</t>
    <rPh sb="2" eb="4">
      <t>ネンド</t>
    </rPh>
    <phoneticPr fontId="6"/>
  </si>
  <si>
    <t>農林水産業</t>
    <rPh sb="0" eb="2">
      <t>ノウリン</t>
    </rPh>
    <rPh sb="2" eb="5">
      <t>スイサンギョウ</t>
    </rPh>
    <phoneticPr fontId="4"/>
  </si>
  <si>
    <t>専門･科学技術，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4"/>
  </si>
  <si>
    <t>　平成27年度の千葉県経済の規模（県内総生産）は、名目で20兆2,186億円、物価変動の影響を除いた実質では19兆4,470億円となりました。経済成長率は、名目でプラス2.1％、実質でマイナス0.5％となりました。名目では3年連続の増加です。
　また、県民所得(注)の総額は、18兆1,681億円（対前年度比3.3％増）となり、1人当たりの県民所得は、2,920千円（同3.1％増）となりました。</t>
    <rPh sb="8" eb="11">
      <t>チバケン</t>
    </rPh>
    <rPh sb="39" eb="41">
      <t>ブッカ</t>
    </rPh>
    <rPh sb="41" eb="43">
      <t>ヘンドウ</t>
    </rPh>
    <rPh sb="44" eb="46">
      <t>エイキョウ</t>
    </rPh>
    <rPh sb="47" eb="48">
      <t>ノゾ</t>
    </rPh>
    <rPh sb="107" eb="109">
      <t>メイモク</t>
    </rPh>
    <rPh sb="112" eb="113">
      <t>ネン</t>
    </rPh>
    <rPh sb="113" eb="115">
      <t>レンゾク</t>
    </rPh>
    <rPh sb="116" eb="118">
      <t>ゾウカ</t>
    </rPh>
    <rPh sb="131" eb="132">
      <t>チュウ</t>
    </rPh>
    <rPh sb="134" eb="136">
      <t>ソウガク</t>
    </rPh>
    <rPh sb="149" eb="150">
      <t>タイ</t>
    </rPh>
    <rPh sb="158" eb="159">
      <t>ゾウ</t>
    </rPh>
    <rPh sb="184" eb="185">
      <t>ドウ</t>
    </rPh>
    <rPh sb="189" eb="190">
      <t>ゾウ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</si>
</sst>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\-#,##0.0"/>
    <numFmt numFmtId="179" formatCode="0.0_ "/>
    <numFmt numFmtId="180" formatCode="_ * #,##0.0_ ;_ * \-#,##0.0_ ;_ * &quot;-&quot;?_ ;_ @_ "/>
    <numFmt numFmtId="181" formatCode="\ ##0.0;&quot;-&quot;##0.0"/>
  </numFmts>
  <fonts count="20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37" fontId="0" fillId="0" borderId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/>
  </cellStyleXfs>
  <cellXfs count="69">
    <xf numFmtId="37" fontId="0" fillId="0" borderId="0" xfId="0"/>
    <xf numFmtId="0" fontId="5" fillId="0" borderId="0" xfId="0" applyNumberFormat="1" applyFont="1"/>
    <xf numFmtId="0" fontId="5" fillId="0" borderId="5" xfId="0" applyNumberFormat="1" applyFont="1" applyBorder="1"/>
    <xf numFmtId="0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/>
    <xf numFmtId="179" fontId="5" fillId="0" borderId="7" xfId="0" applyNumberFormat="1" applyFont="1" applyFill="1" applyBorder="1"/>
    <xf numFmtId="179" fontId="5" fillId="0" borderId="0" xfId="0" applyNumberFormat="1" applyFont="1" applyFill="1" applyBorder="1"/>
    <xf numFmtId="179" fontId="5" fillId="0" borderId="8" xfId="0" applyNumberFormat="1" applyFont="1" applyFill="1" applyBorder="1"/>
    <xf numFmtId="0" fontId="5" fillId="0" borderId="5" xfId="0" applyNumberFormat="1" applyFont="1" applyFill="1" applyBorder="1"/>
    <xf numFmtId="0" fontId="5" fillId="0" borderId="0" xfId="0" applyNumberFormat="1" applyFont="1" applyFill="1" applyBorder="1"/>
    <xf numFmtId="0" fontId="5" fillId="0" borderId="9" xfId="0" applyNumberFormat="1" applyFont="1" applyBorder="1"/>
    <xf numFmtId="0" fontId="5" fillId="0" borderId="0" xfId="0" applyNumberFormat="1" applyFont="1" applyBorder="1"/>
    <xf numFmtId="180" fontId="5" fillId="0" borderId="7" xfId="0" applyNumberFormat="1" applyFont="1" applyFill="1" applyBorder="1"/>
    <xf numFmtId="37" fontId="12" fillId="0" borderId="0" xfId="0" applyFont="1" applyAlignment="1">
      <alignment vertical="center"/>
    </xf>
    <xf numFmtId="37" fontId="13" fillId="0" borderId="2" xfId="0" applyFont="1" applyBorder="1" applyAlignment="1">
      <alignment vertical="center"/>
    </xf>
    <xf numFmtId="37" fontId="13" fillId="0" borderId="0" xfId="0" applyFont="1" applyAlignment="1">
      <alignment vertical="center"/>
    </xf>
    <xf numFmtId="37" fontId="13" fillId="0" borderId="0" xfId="0" applyFont="1" applyAlignment="1" applyProtection="1">
      <alignment horizontal="distributed" vertical="center"/>
    </xf>
    <xf numFmtId="37" fontId="12" fillId="0" borderId="0" xfId="0" applyFont="1"/>
    <xf numFmtId="0" fontId="11" fillId="0" borderId="0" xfId="5" quotePrefix="1" applyFont="1" applyAlignment="1">
      <alignment horizontal="centerContinuous" vertical="center"/>
    </xf>
    <xf numFmtId="37" fontId="12" fillId="0" borderId="0" xfId="0" applyFont="1" applyAlignment="1">
      <alignment horizontal="left" vertical="center"/>
    </xf>
    <xf numFmtId="37" fontId="12" fillId="0" borderId="1" xfId="0" quotePrefix="1" applyFont="1" applyBorder="1" applyAlignment="1" applyProtection="1">
      <alignment horizontal="left"/>
    </xf>
    <xf numFmtId="37" fontId="13" fillId="0" borderId="13" xfId="0" applyFont="1" applyBorder="1" applyAlignment="1" applyProtection="1">
      <alignment horizontal="center" vertical="center"/>
    </xf>
    <xf numFmtId="37" fontId="13" fillId="0" borderId="10" xfId="0" applyFont="1" applyBorder="1" applyAlignment="1" applyProtection="1">
      <alignment horizontal="distributed" vertical="center"/>
    </xf>
    <xf numFmtId="37" fontId="13" fillId="0" borderId="11" xfId="0" applyFont="1" applyBorder="1" applyAlignment="1" applyProtection="1">
      <alignment horizontal="distributed" vertical="center"/>
    </xf>
    <xf numFmtId="37" fontId="13" fillId="0" borderId="3" xfId="0" applyFont="1" applyBorder="1" applyAlignment="1" applyProtection="1">
      <alignment vertical="center"/>
    </xf>
    <xf numFmtId="37" fontId="13" fillId="0" borderId="2" xfId="0" applyFont="1" applyBorder="1" applyAlignment="1" applyProtection="1">
      <alignment horizontal="center" vertical="center"/>
    </xf>
    <xf numFmtId="37" fontId="13" fillId="0" borderId="4" xfId="0" applyFont="1" applyBorder="1" applyAlignment="1" applyProtection="1">
      <alignment horizontal="distributed" vertical="center"/>
    </xf>
    <xf numFmtId="37" fontId="10" fillId="0" borderId="0" xfId="0" applyFont="1" applyAlignment="1" applyProtection="1">
      <alignment horizontal="distributed" vertical="center"/>
    </xf>
    <xf numFmtId="37" fontId="14" fillId="0" borderId="0" xfId="0" applyFont="1" applyAlignment="1">
      <alignment vertical="center"/>
    </xf>
    <xf numFmtId="176" fontId="10" fillId="0" borderId="0" xfId="0" applyNumberFormat="1" applyFont="1" applyAlignment="1" applyProtection="1">
      <alignment vertical="center"/>
    </xf>
    <xf numFmtId="176" fontId="13" fillId="0" borderId="0" xfId="0" applyNumberFormat="1" applyFont="1" applyAlignment="1" applyProtection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Alignment="1" applyProtection="1">
      <alignment horizontal="left" vertical="center"/>
    </xf>
    <xf numFmtId="37" fontId="13" fillId="0" borderId="0" xfId="0" applyFont="1" applyBorder="1" applyAlignment="1" applyProtection="1">
      <alignment vertical="center"/>
    </xf>
    <xf numFmtId="37" fontId="13" fillId="0" borderId="0" xfId="0" applyFont="1" applyAlignment="1" applyProtection="1">
      <alignment horizontal="distributed" vertical="center" wrapText="1"/>
    </xf>
    <xf numFmtId="177" fontId="13" fillId="0" borderId="0" xfId="0" applyNumberFormat="1" applyFont="1" applyAlignment="1" applyProtection="1">
      <alignment vertical="center"/>
    </xf>
    <xf numFmtId="37" fontId="13" fillId="0" borderId="2" xfId="0" applyFont="1" applyBorder="1" applyAlignment="1" applyProtection="1">
      <alignment vertical="center"/>
    </xf>
    <xf numFmtId="37" fontId="13" fillId="0" borderId="4" xfId="0" applyFont="1" applyBorder="1" applyAlignment="1" applyProtection="1">
      <alignment vertical="center"/>
    </xf>
    <xf numFmtId="37" fontId="9" fillId="0" borderId="0" xfId="0" applyFont="1"/>
    <xf numFmtId="37" fontId="13" fillId="0" borderId="1" xfId="0" applyFont="1" applyBorder="1" applyAlignment="1">
      <alignment horizontal="left" vertical="center"/>
    </xf>
    <xf numFmtId="37" fontId="13" fillId="0" borderId="12" xfId="0" applyFont="1" applyBorder="1" applyAlignment="1" applyProtection="1">
      <alignment horizontal="distributed" vertical="center"/>
    </xf>
    <xf numFmtId="37" fontId="13" fillId="0" borderId="3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3" xfId="0" applyFont="1" applyBorder="1" applyAlignment="1" applyProtection="1">
      <alignment vertical="center"/>
    </xf>
    <xf numFmtId="176" fontId="13" fillId="0" borderId="2" xfId="0" applyNumberFormat="1" applyFont="1" applyBorder="1" applyAlignment="1" applyProtection="1">
      <alignment vertical="center"/>
    </xf>
    <xf numFmtId="37" fontId="15" fillId="0" borderId="0" xfId="0" applyFont="1" applyAlignment="1">
      <alignment horizontal="right"/>
    </xf>
    <xf numFmtId="37" fontId="16" fillId="0" borderId="0" xfId="0" quotePrefix="1" applyFont="1" applyAlignment="1" applyProtection="1">
      <alignment horizontal="centerContinuous"/>
    </xf>
    <xf numFmtId="37" fontId="17" fillId="0" borderId="0" xfId="0" applyFont="1" applyAlignment="1">
      <alignment horizontal="centerContinuous"/>
    </xf>
    <xf numFmtId="37" fontId="17" fillId="0" borderId="0" xfId="0" applyFont="1"/>
    <xf numFmtId="0" fontId="12" fillId="0" borderId="0" xfId="5" applyFont="1"/>
    <xf numFmtId="0" fontId="13" fillId="0" borderId="0" xfId="5" applyFont="1" applyAlignment="1">
      <alignment horizontal="justify" vertical="justify" wrapText="1"/>
    </xf>
    <xf numFmtId="0" fontId="13" fillId="0" borderId="0" xfId="5" quotePrefix="1" applyFont="1"/>
    <xf numFmtId="0" fontId="18" fillId="0" borderId="0" xfId="5" applyFont="1"/>
    <xf numFmtId="0" fontId="18" fillId="0" borderId="0" xfId="5" quotePrefix="1" applyFont="1"/>
    <xf numFmtId="0" fontId="19" fillId="0" borderId="0" xfId="5" applyFont="1"/>
    <xf numFmtId="0" fontId="13" fillId="0" borderId="0" xfId="5" applyFont="1" applyAlignment="1">
      <alignment vertical="center"/>
    </xf>
    <xf numFmtId="0" fontId="13" fillId="0" borderId="0" xfId="5" applyFont="1" applyAlignment="1">
      <alignment horizontal="centerContinuous" vertical="center"/>
    </xf>
    <xf numFmtId="0" fontId="12" fillId="0" borderId="0" xfId="5" applyFont="1" applyAlignment="1">
      <alignment vertical="center"/>
    </xf>
    <xf numFmtId="0" fontId="11" fillId="0" borderId="0" xfId="5" quotePrefix="1" applyFont="1" applyAlignment="1">
      <alignment horizontal="centerContinuous"/>
    </xf>
    <xf numFmtId="176" fontId="12" fillId="0" borderId="0" xfId="0" applyNumberFormat="1" applyFont="1" applyAlignment="1" applyProtection="1">
      <alignment horizontal="right" vertical="center"/>
    </xf>
    <xf numFmtId="37" fontId="10" fillId="0" borderId="0" xfId="0" applyFont="1" applyBorder="1" applyAlignment="1" applyProtection="1">
      <alignment vertical="center"/>
    </xf>
    <xf numFmtId="176" fontId="13" fillId="0" borderId="0" xfId="0" applyNumberFormat="1" applyFont="1" applyFill="1" applyAlignment="1" applyProtection="1">
      <alignment vertical="center"/>
    </xf>
    <xf numFmtId="181" fontId="13" fillId="0" borderId="0" xfId="0" applyNumberFormat="1" applyFont="1" applyAlignment="1" applyProtection="1">
      <alignment vertical="center"/>
    </xf>
    <xf numFmtId="37" fontId="10" fillId="0" borderId="2" xfId="0" applyFont="1" applyBorder="1" applyAlignment="1">
      <alignment vertical="center"/>
    </xf>
    <xf numFmtId="37" fontId="14" fillId="0" borderId="2" xfId="0" applyFont="1" applyBorder="1" applyAlignment="1">
      <alignment vertical="center"/>
    </xf>
    <xf numFmtId="37" fontId="12" fillId="0" borderId="2" xfId="0" quotePrefix="1" applyFont="1" applyBorder="1" applyAlignment="1" applyProtection="1">
      <alignment horizontal="distributed" vertical="center"/>
    </xf>
    <xf numFmtId="37" fontId="13" fillId="0" borderId="0" xfId="0" applyFont="1"/>
  </cellXfs>
  <cellStyles count="6">
    <cellStyle name="桁区切り 2" xfId="1"/>
    <cellStyle name="桁区切り 3" xfId="2"/>
    <cellStyle name="標準" xfId="0" builtinId="0"/>
    <cellStyle name="標準 2" xfId="3"/>
    <cellStyle name="標準 3" xfId="4"/>
    <cellStyle name="標準_002～_114Y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県（名目）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-3.53330701955673E-2"/>
                  <c:y val="5.5205025601308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13-410C-B51E-CC4D2A213160}"/>
                </c:ext>
              </c:extLst>
            </c:dLbl>
            <c:dLbl>
              <c:idx val="1"/>
              <c:layout>
                <c:manualLayout>
                  <c:x val="-2.8891459279268922E-2"/>
                  <c:y val="9.33288932335026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13-410C-B51E-CC4D2A213160}"/>
                </c:ext>
              </c:extLst>
            </c:dLbl>
            <c:dLbl>
              <c:idx val="2"/>
              <c:layout>
                <c:manualLayout>
                  <c:x val="-2.8891459279268922E-2"/>
                  <c:y val="9.33288932335027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13-410C-B51E-CC4D2A213160}"/>
                </c:ext>
              </c:extLst>
            </c:dLbl>
            <c:dLbl>
              <c:idx val="3"/>
              <c:layout>
                <c:manualLayout>
                  <c:x val="-3.1683434634667891E-2"/>
                  <c:y val="5.5205025601308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13-410C-B51E-CC4D2A213160}"/>
                </c:ext>
              </c:extLst>
            </c:dLbl>
            <c:dLbl>
              <c:idx val="4"/>
              <c:layout>
                <c:manualLayout>
                  <c:x val="-2.8891459279268922E-2"/>
                  <c:y val="0.1096999709961219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13-410C-B51E-CC4D2A213160}"/>
                </c:ext>
              </c:extLst>
            </c:dLbl>
            <c:dLbl>
              <c:idx val="5"/>
              <c:layout>
                <c:manualLayout>
                  <c:x val="-4.1665181907006146E-2"/>
                  <c:y val="6.60437636291370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13-410C-B51E-CC4D2A213160}"/>
                </c:ext>
              </c:extLst>
            </c:dLbl>
            <c:dLbl>
              <c:idx val="6"/>
              <c:layout>
                <c:manualLayout>
                  <c:x val="-2.9858756250359216E-2"/>
                  <c:y val="0.1371200223437281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13-410C-B51E-CC4D2A213160}"/>
                </c:ext>
              </c:extLst>
            </c:dLbl>
            <c:dLbl>
              <c:idx val="7"/>
              <c:layout>
                <c:manualLayout>
                  <c:x val="-1.8909707454451405E-2"/>
                  <c:y val="-7.024696264945058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13-410C-B51E-CC4D2A213160}"/>
                </c:ext>
              </c:extLst>
            </c:dLbl>
            <c:dLbl>
              <c:idx val="8"/>
              <c:layout>
                <c:manualLayout>
                  <c:x val="-8.8184665785391303E-3"/>
                  <c:y val="-5.4010806630071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59-41B7-86E6-3F19A923C196}"/>
                </c:ext>
              </c:extLst>
            </c:dLbl>
            <c:dLbl>
              <c:idx val="9"/>
              <c:layout>
                <c:manualLayout>
                  <c:x val="-3.3508247600436809E-2"/>
                  <c:y val="6.60437636291370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13-410C-B51E-CC4D2A213160}"/>
                </c:ext>
              </c:extLst>
            </c:dLbl>
            <c:dLbl>
              <c:idx val="10"/>
              <c:layout>
                <c:manualLayout>
                  <c:x val="1.2112190355767573E-2"/>
                  <c:y val="1.14735044204058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13-410C-B51E-CC4D2A213160}"/>
                </c:ext>
              </c:extLst>
            </c:dLbl>
            <c:dLbl>
              <c:idx val="11"/>
              <c:layout>
                <c:manualLayout>
                  <c:x val="-2.5241824242772572E-2"/>
                  <c:y val="7.6957815470883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13-410C-B51E-CC4D2A213160}"/>
                </c:ext>
              </c:extLst>
            </c:dLbl>
            <c:dLbl>
              <c:idx val="12"/>
              <c:layout>
                <c:manualLayout>
                  <c:x val="-1.2468101615035481E-2"/>
                  <c:y val="2.23875562621520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13-410C-B51E-CC4D2A213160}"/>
                </c:ext>
              </c:extLst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グラフデータ!$C$4:$K$4</c:f>
              <c:strCache>
                <c:ptCount val="9"/>
                <c:pt idx="0">
                  <c:v>平成19 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27年度</c:v>
                </c:pt>
              </c:strCache>
            </c:strRef>
          </c:cat>
          <c:val>
            <c:numRef>
              <c:f>グラフデータ!$C$5:$K$5</c:f>
              <c:numCache>
                <c:formatCode>_ * #,##0.0_ ;_ * \-#,##0.0_ ;_ * "-"?_ ;_ @_ </c:formatCode>
                <c:ptCount val="9"/>
                <c:pt idx="0" formatCode="0.0_ ">
                  <c:v>2.2999999999999998</c:v>
                </c:pt>
                <c:pt idx="1">
                  <c:v>-3.1</c:v>
                </c:pt>
                <c:pt idx="2" formatCode="0.0_ ">
                  <c:v>-3.5</c:v>
                </c:pt>
                <c:pt idx="3" formatCode="0.0_ ">
                  <c:v>-0.2</c:v>
                </c:pt>
                <c:pt idx="4" formatCode="0.0_ ">
                  <c:v>-0.6</c:v>
                </c:pt>
                <c:pt idx="5" formatCode="0.0_ ">
                  <c:v>-1.1000000000000001</c:v>
                </c:pt>
                <c:pt idx="6" formatCode="0.0_ ">
                  <c:v>5.8</c:v>
                </c:pt>
                <c:pt idx="7" formatCode="0.0_ ">
                  <c:v>0.1</c:v>
                </c:pt>
                <c:pt idx="8" formatCode="0.0_ 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13-410C-B51E-CC4D2A213160}"/>
            </c:ext>
          </c:extLst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県（実質）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pPr>
              <a:solidFill>
                <a:srgbClr val="FF0000"/>
              </a:solidFill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2.7066645650130131E-2"/>
                  <c:y val="-0.1043853534701604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813-410C-B51E-CC4D2A213160}"/>
                </c:ext>
              </c:extLst>
            </c:dLbl>
            <c:dLbl>
              <c:idx val="1"/>
              <c:layout>
                <c:manualLayout>
                  <c:x val="-3.0716276797517098E-2"/>
                  <c:y val="-0.115156996916995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813-410C-B51E-CC4D2A213160}"/>
                </c:ext>
              </c:extLst>
            </c:dLbl>
            <c:dLbl>
              <c:idx val="3"/>
              <c:layout>
                <c:manualLayout>
                  <c:x val="-3.6190729352261627E-2"/>
                  <c:y val="-5.51297117873908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813-410C-B51E-CC4D2A213160}"/>
                </c:ext>
              </c:extLst>
            </c:dLbl>
            <c:dLbl>
              <c:idx val="4"/>
              <c:layout>
                <c:manualLayout>
                  <c:x val="-2.8891459279268922E-2"/>
                  <c:y val="-0.1206140228378683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813-410C-B51E-CC4D2A213160}"/>
                </c:ext>
              </c:extLst>
            </c:dLbl>
            <c:dLbl>
              <c:idx val="5"/>
              <c:layout>
                <c:manualLayout>
                  <c:x val="-3.2541094315765344E-2"/>
                  <c:y val="-7.710004189449039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813-410C-B51E-CC4D2A213160}"/>
                </c:ext>
              </c:extLst>
            </c:dLbl>
            <c:dLbl>
              <c:idx val="6"/>
              <c:layout>
                <c:manualLayout>
                  <c:x val="-6.0880510374159431E-2"/>
                  <c:y val="-4.97478811055848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813-410C-B51E-CC4D2A213160}"/>
                </c:ext>
              </c:extLst>
            </c:dLbl>
            <c:dLbl>
              <c:idx val="7"/>
              <c:layout>
                <c:manualLayout>
                  <c:x val="-3.7157882636933155E-2"/>
                  <c:y val="4.842616364632456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813-410C-B51E-CC4D2A213160}"/>
                </c:ext>
              </c:extLst>
            </c:dLbl>
            <c:dLbl>
              <c:idx val="8"/>
              <c:layout>
                <c:manualLayout>
                  <c:x val="-2.6208977527444107E-2"/>
                  <c:y val="5.9467832550944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59-41B7-86E6-3F19A923C196}"/>
                </c:ext>
              </c:extLst>
            </c:dLbl>
            <c:dLbl>
              <c:idx val="9"/>
              <c:layout>
                <c:manualLayout>
                  <c:x val="-2.1592189206276223E-2"/>
                  <c:y val="-0.1206140228378683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813-410C-B51E-CC4D2A213160}"/>
                </c:ext>
              </c:extLst>
            </c:dLbl>
            <c:dLbl>
              <c:idx val="10"/>
              <c:layout>
                <c:manualLayout>
                  <c:x val="-3.8982700155181467E-2"/>
                  <c:y val="-9.87859191543758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813-410C-B51E-CC4D2A213160}"/>
                </c:ext>
              </c:extLst>
            </c:dLbl>
            <c:dLbl>
              <c:idx val="11"/>
              <c:layout>
                <c:manualLayout>
                  <c:x val="-6.356299212598425E-2"/>
                  <c:y val="-1.14735044204058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13-410C-B51E-CC4D2A213160}"/>
                </c:ext>
              </c:extLst>
            </c:dLbl>
            <c:dLbl>
              <c:idx val="12"/>
              <c:layout>
                <c:manualLayout>
                  <c:x val="-3.8982700155181335E-2"/>
                  <c:y val="5.4010806630071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813-410C-B51E-CC4D2A213160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グラフデータ!$C$4:$K$4</c:f>
              <c:strCache>
                <c:ptCount val="9"/>
                <c:pt idx="0">
                  <c:v>平成19 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27年度</c:v>
                </c:pt>
              </c:strCache>
            </c:strRef>
          </c:cat>
          <c:val>
            <c:numRef>
              <c:f>グラフデータ!$C$6:$K$6</c:f>
              <c:numCache>
                <c:formatCode>0.0_ </c:formatCode>
                <c:ptCount val="9"/>
                <c:pt idx="0">
                  <c:v>3</c:v>
                </c:pt>
                <c:pt idx="1">
                  <c:v>-2.9</c:v>
                </c:pt>
                <c:pt idx="2">
                  <c:v>-2.2000000000000002</c:v>
                </c:pt>
                <c:pt idx="3">
                  <c:v>0.3</c:v>
                </c:pt>
                <c:pt idx="4">
                  <c:v>0.7</c:v>
                </c:pt>
                <c:pt idx="5">
                  <c:v>-0.3</c:v>
                </c:pt>
                <c:pt idx="6">
                  <c:v>6.4</c:v>
                </c:pt>
                <c:pt idx="7">
                  <c:v>-2.4</c:v>
                </c:pt>
                <c:pt idx="8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813-410C-B51E-CC4D2A213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51328"/>
        <c:axId val="1"/>
      </c:lineChart>
      <c:catAx>
        <c:axId val="2878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"/>
        <c:crossesAt val="-6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.0_ 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  <a:prstDash val="solid"/>
          </a:ln>
        </c:spPr>
        <c:crossAx val="287851328"/>
        <c:crosses val="autoZero"/>
        <c:crossBetween val="between"/>
        <c:majorUnit val="2"/>
      </c:valAx>
      <c:spPr>
        <a:ln w="6350">
          <a:solidFill>
            <a:schemeClr val="tx1"/>
          </a:solidFill>
        </a:ln>
      </c:spPr>
    </c:plotArea>
    <c:legend>
      <c:legendPos val="tr"/>
      <c:layout>
        <c:manualLayout>
          <c:xMode val="edge"/>
          <c:yMode val="edge"/>
          <c:x val="0.78000660957526291"/>
          <c:y val="9.5603656637054071E-2"/>
          <c:w val="0.14947269262575047"/>
          <c:h val="0.16181563018908351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200025</xdr:rowOff>
    </xdr:from>
    <xdr:to>
      <xdr:col>11</xdr:col>
      <xdr:colOff>190500</xdr:colOff>
      <xdr:row>22</xdr:row>
      <xdr:rowOff>152400</xdr:rowOff>
    </xdr:to>
    <xdr:graphicFrame macro="">
      <xdr:nvGraphicFramePr>
        <xdr:cNvPr id="2473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17</xdr:row>
      <xdr:rowOff>104775</xdr:rowOff>
    </xdr:from>
    <xdr:to>
      <xdr:col>11</xdr:col>
      <xdr:colOff>38100</xdr:colOff>
      <xdr:row>17</xdr:row>
      <xdr:rowOff>104775</xdr:rowOff>
    </xdr:to>
    <xdr:cxnSp macro="">
      <xdr:nvCxnSpPr>
        <xdr:cNvPr id="24738" name="直線コネクタ 4"/>
        <xdr:cNvCxnSpPr>
          <a:cxnSpLocks noChangeShapeType="1"/>
        </xdr:cNvCxnSpPr>
      </xdr:nvCxnSpPr>
      <xdr:spPr bwMode="auto">
        <a:xfrm>
          <a:off x="542925" y="4016375"/>
          <a:ext cx="6378575" cy="0"/>
        </a:xfrm>
        <a:prstGeom prst="lin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1536700</xdr:colOff>
      <xdr:row>11</xdr:row>
      <xdr:rowOff>63500</xdr:rowOff>
    </xdr:from>
    <xdr:to>
      <xdr:col>8</xdr:col>
      <xdr:colOff>144234</xdr:colOff>
      <xdr:row>12</xdr:row>
      <xdr:rowOff>140052</xdr:rowOff>
    </xdr:to>
    <xdr:sp macro="" textlink="">
      <xdr:nvSpPr>
        <xdr:cNvPr id="4" name="テキスト ボックス 1"/>
        <xdr:cNvSpPr txBox="1"/>
      </xdr:nvSpPr>
      <xdr:spPr>
        <a:xfrm>
          <a:off x="2387600" y="2463800"/>
          <a:ext cx="2569934" cy="292452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u="sng">
              <a:latin typeface="ＭＳ ゴシック" pitchFamily="49" charset="-128"/>
              <a:ea typeface="ＭＳ ゴシック" pitchFamily="49" charset="-128"/>
            </a:rPr>
            <a:t>経 済 成 長 率 の 推 移</a:t>
          </a:r>
          <a:r>
            <a:rPr lang="ja-JP" altLang="en-US" sz="1200">
              <a:latin typeface="ＭＳ ゴシック" pitchFamily="49" charset="-128"/>
              <a:ea typeface="ＭＳ ゴシック" pitchFamily="49" charset="-128"/>
            </a:rPr>
            <a:t>  </a:t>
          </a:r>
          <a:r>
            <a:rPr lang="ja-JP" altLang="en-US" sz="1000">
              <a:latin typeface="ＭＳ ゴシック" pitchFamily="49" charset="-128"/>
              <a:ea typeface="ＭＳ ゴシック" pitchFamily="49" charset="-128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"/>
  <sheetViews>
    <sheetView workbookViewId="0">
      <selection activeCell="C7" sqref="C7"/>
    </sheetView>
  </sheetViews>
  <sheetFormatPr defaultRowHeight="13.5"/>
  <cols>
    <col min="1" max="1" width="9" style="1"/>
    <col min="2" max="2" width="10.875" style="1" customWidth="1"/>
    <col min="3" max="13" width="9" style="1"/>
    <col min="14" max="14" width="8.25" style="1" customWidth="1"/>
    <col min="15" max="15" width="13.875" style="1" bestFit="1" customWidth="1"/>
    <col min="16" max="16384" width="9" style="1"/>
  </cols>
  <sheetData>
    <row r="2" spans="2:14">
      <c r="B2" s="1" t="s">
        <v>12</v>
      </c>
    </row>
    <row r="4" spans="2:14">
      <c r="B4" s="2"/>
      <c r="C4" s="3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4" t="s">
        <v>41</v>
      </c>
      <c r="J4" s="4" t="s">
        <v>42</v>
      </c>
      <c r="K4" s="4" t="s">
        <v>43</v>
      </c>
      <c r="L4" s="5"/>
      <c r="M4" s="5"/>
      <c r="N4" s="5"/>
    </row>
    <row r="5" spans="2:14">
      <c r="B5" s="6" t="s">
        <v>13</v>
      </c>
      <c r="C5" s="7">
        <v>2.2999999999999998</v>
      </c>
      <c r="D5" s="14">
        <v>-3.1</v>
      </c>
      <c r="E5" s="7">
        <v>-3.5</v>
      </c>
      <c r="F5" s="7">
        <v>-0.2</v>
      </c>
      <c r="G5" s="7">
        <v>-0.6</v>
      </c>
      <c r="H5" s="7">
        <v>-1.1000000000000001</v>
      </c>
      <c r="I5" s="7">
        <v>5.8</v>
      </c>
      <c r="J5" s="7">
        <v>0.1</v>
      </c>
      <c r="K5" s="7">
        <v>2.1</v>
      </c>
      <c r="L5" s="8"/>
      <c r="M5" s="8"/>
      <c r="N5" s="8"/>
    </row>
    <row r="6" spans="2:14">
      <c r="B6" s="6" t="s">
        <v>14</v>
      </c>
      <c r="C6" s="9">
        <v>3</v>
      </c>
      <c r="D6" s="9">
        <v>-2.9</v>
      </c>
      <c r="E6" s="9">
        <v>-2.2000000000000002</v>
      </c>
      <c r="F6" s="9">
        <v>0.3</v>
      </c>
      <c r="G6" s="9">
        <v>0.7</v>
      </c>
      <c r="H6" s="9">
        <v>-0.3</v>
      </c>
      <c r="I6" s="9">
        <v>6.4</v>
      </c>
      <c r="J6" s="9">
        <v>-2.4</v>
      </c>
      <c r="K6" s="9">
        <v>-0.5</v>
      </c>
      <c r="L6" s="8"/>
      <c r="M6" s="8"/>
      <c r="N6" s="8"/>
    </row>
    <row r="7" spans="2:14">
      <c r="B7" s="6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</row>
    <row r="8" spans="2:14">
      <c r="B8" s="12"/>
      <c r="C8" s="2"/>
      <c r="D8" s="2"/>
      <c r="E8" s="2"/>
      <c r="F8" s="2"/>
      <c r="G8" s="2"/>
      <c r="H8" s="2"/>
      <c r="I8" s="2"/>
      <c r="J8" s="2"/>
      <c r="K8" s="2"/>
      <c r="L8" s="13"/>
      <c r="M8" s="13"/>
      <c r="N8" s="13"/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169"/>
  <sheetViews>
    <sheetView tabSelected="1" view="pageBreakPreview" zoomScale="75" zoomScaleNormal="100" zoomScaleSheetLayoutView="75" workbookViewId="0"/>
  </sheetViews>
  <sheetFormatPr defaultColWidth="10.625" defaultRowHeight="14.25"/>
  <cols>
    <col min="1" max="1" width="1.625" style="19" customWidth="1"/>
    <col min="2" max="2" width="1.875" style="19" customWidth="1"/>
    <col min="3" max="3" width="7.625" style="19" customWidth="1"/>
    <col min="4" max="4" width="23.125" style="19" customWidth="1"/>
    <col min="5" max="5" width="1.625" style="19" customWidth="1"/>
    <col min="6" max="6" width="14.125" style="19" customWidth="1"/>
    <col min="7" max="8" width="7.75" style="19" customWidth="1"/>
    <col min="9" max="9" width="13.875" style="19" customWidth="1"/>
    <col min="10" max="11" width="7.75" style="19" customWidth="1"/>
    <col min="12" max="12" width="5.125" style="19" customWidth="1"/>
    <col min="13" max="16384" width="10.625" style="19"/>
  </cols>
  <sheetData>
    <row r="1" spans="1:12" ht="18">
      <c r="G1" s="47" t="s">
        <v>17</v>
      </c>
      <c r="H1" s="47"/>
      <c r="I1" s="47"/>
      <c r="J1" s="47"/>
      <c r="K1" s="47"/>
      <c r="L1" s="47"/>
    </row>
    <row r="2" spans="1:12" ht="14.25" customHeight="1"/>
    <row r="3" spans="1:12" s="50" customFormat="1" ht="27" customHeight="1">
      <c r="A3" s="48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ht="12.75" customHeight="1"/>
    <row r="5" spans="1:12" ht="19.5" customHeight="1">
      <c r="B5" s="51"/>
      <c r="C5" s="52" t="s">
        <v>46</v>
      </c>
      <c r="D5" s="52"/>
      <c r="E5" s="52"/>
      <c r="F5" s="52"/>
      <c r="G5" s="52"/>
      <c r="H5" s="52"/>
      <c r="I5" s="52"/>
      <c r="J5" s="52"/>
      <c r="K5" s="52"/>
    </row>
    <row r="6" spans="1:12" ht="19.5" customHeight="1">
      <c r="B6" s="51"/>
      <c r="C6" s="52"/>
      <c r="D6" s="52"/>
      <c r="E6" s="52"/>
      <c r="F6" s="52"/>
      <c r="G6" s="52"/>
      <c r="H6" s="52"/>
      <c r="I6" s="52"/>
      <c r="J6" s="52"/>
      <c r="K6" s="52"/>
    </row>
    <row r="7" spans="1:12" ht="19.5" customHeight="1">
      <c r="B7" s="51"/>
      <c r="C7" s="52"/>
      <c r="D7" s="52"/>
      <c r="E7" s="52"/>
      <c r="F7" s="52"/>
      <c r="G7" s="52"/>
      <c r="H7" s="52"/>
      <c r="I7" s="52"/>
      <c r="J7" s="52"/>
      <c r="K7" s="52"/>
    </row>
    <row r="8" spans="1:12" ht="19.5" customHeight="1">
      <c r="B8" s="51"/>
      <c r="C8" s="52"/>
      <c r="D8" s="52"/>
      <c r="E8" s="52"/>
      <c r="F8" s="52"/>
      <c r="G8" s="52"/>
      <c r="H8" s="52"/>
      <c r="I8" s="52"/>
      <c r="J8" s="52"/>
      <c r="K8" s="52"/>
    </row>
    <row r="9" spans="1:12" ht="19.5" customHeight="1"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2" ht="17.25" customHeight="1">
      <c r="B10" s="51"/>
      <c r="C10" s="53" t="s">
        <v>21</v>
      </c>
      <c r="D10" s="51"/>
    </row>
    <row r="11" spans="1:12" ht="17.25" customHeight="1">
      <c r="B11" s="51"/>
      <c r="C11" s="53"/>
      <c r="D11" s="51"/>
    </row>
    <row r="12" spans="1:12" ht="17.25" customHeight="1">
      <c r="B12" s="51"/>
      <c r="C12" s="54"/>
      <c r="D12" s="51"/>
    </row>
    <row r="13" spans="1:12" ht="17.25" customHeight="1">
      <c r="B13" s="51"/>
      <c r="C13" s="54"/>
      <c r="D13" s="51"/>
    </row>
    <row r="14" spans="1:12" ht="17.25" customHeight="1">
      <c r="B14" s="51"/>
      <c r="C14" s="54"/>
      <c r="D14" s="51"/>
    </row>
    <row r="15" spans="1:12" ht="17.25" customHeight="1">
      <c r="B15" s="51"/>
      <c r="C15" s="54"/>
      <c r="D15" s="51"/>
    </row>
    <row r="16" spans="1:12" ht="17.25" customHeight="1">
      <c r="B16" s="51"/>
      <c r="C16" s="54"/>
      <c r="D16" s="51"/>
    </row>
    <row r="17" spans="1:11" ht="17.25" customHeight="1">
      <c r="B17" s="51"/>
      <c r="C17" s="54"/>
      <c r="D17" s="51"/>
    </row>
    <row r="18" spans="1:11" ht="17.25" customHeight="1">
      <c r="A18" s="55" t="s">
        <v>8</v>
      </c>
      <c r="B18" s="51"/>
      <c r="C18" s="51"/>
      <c r="D18" s="51"/>
    </row>
    <row r="19" spans="1:11" ht="17.25" customHeight="1">
      <c r="B19" s="51"/>
      <c r="C19" s="51"/>
      <c r="D19" s="51"/>
    </row>
    <row r="20" spans="1:11" ht="17.25" customHeight="1">
      <c r="A20" s="51"/>
      <c r="B20" s="51"/>
      <c r="C20" s="51"/>
      <c r="D20" s="51"/>
    </row>
    <row r="21" spans="1:11" ht="17.25" customHeight="1">
      <c r="A21" s="51"/>
      <c r="B21" s="51"/>
      <c r="C21" s="51"/>
      <c r="D21" s="51"/>
    </row>
    <row r="22" spans="1:11" s="56" customFormat="1" ht="17.25" customHeight="1"/>
    <row r="23" spans="1:11" s="59" customFormat="1" ht="18" customHeight="1">
      <c r="A23" s="57"/>
      <c r="B23" s="20"/>
      <c r="C23" s="58"/>
      <c r="D23" s="58"/>
      <c r="E23" s="58"/>
      <c r="F23" s="58"/>
      <c r="G23" s="58"/>
      <c r="H23" s="58"/>
      <c r="I23" s="58"/>
      <c r="J23" s="58"/>
      <c r="K23" s="58"/>
    </row>
    <row r="24" spans="1:11" s="59" customFormat="1" ht="24" customHeight="1">
      <c r="A24" s="57"/>
      <c r="B24" s="60" t="s">
        <v>11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11" s="21" customFormat="1" ht="21" customHeight="1" thickBot="1">
      <c r="A25" s="41"/>
      <c r="B25" s="22" t="s">
        <v>4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1:11" s="15" customFormat="1" ht="19.5" customHeight="1" thickTop="1">
      <c r="A26" s="17"/>
      <c r="B26" s="23" t="s">
        <v>9</v>
      </c>
      <c r="C26" s="23"/>
      <c r="D26" s="23"/>
      <c r="E26" s="17"/>
      <c r="F26" s="24" t="s">
        <v>32</v>
      </c>
      <c r="G26" s="25"/>
      <c r="H26" s="42"/>
      <c r="I26" s="24" t="s">
        <v>33</v>
      </c>
      <c r="J26" s="25"/>
      <c r="K26" s="25"/>
    </row>
    <row r="27" spans="1:11" s="15" customFormat="1" ht="19.5" customHeight="1">
      <c r="A27" s="16"/>
      <c r="B27" s="27"/>
      <c r="C27" s="27"/>
      <c r="D27" s="27"/>
      <c r="E27" s="16"/>
      <c r="F27" s="28" t="s">
        <v>10</v>
      </c>
      <c r="G27" s="28" t="s">
        <v>20</v>
      </c>
      <c r="H27" s="28" t="s">
        <v>0</v>
      </c>
      <c r="I27" s="28" t="s">
        <v>10</v>
      </c>
      <c r="J27" s="28" t="s">
        <v>20</v>
      </c>
      <c r="K27" s="28" t="s">
        <v>0</v>
      </c>
    </row>
    <row r="28" spans="1:11" s="15" customFormat="1" ht="12" customHeight="1">
      <c r="A28" s="17"/>
      <c r="B28" s="17"/>
      <c r="C28" s="17"/>
      <c r="D28" s="17"/>
      <c r="E28" s="17"/>
      <c r="F28" s="43"/>
      <c r="G28" s="61" t="s">
        <v>1</v>
      </c>
      <c r="H28" s="61" t="s">
        <v>1</v>
      </c>
      <c r="I28" s="17"/>
      <c r="J28" s="61" t="s">
        <v>1</v>
      </c>
      <c r="K28" s="61" t="s">
        <v>1</v>
      </c>
    </row>
    <row r="29" spans="1:11" s="30" customFormat="1" ht="18" customHeight="1">
      <c r="A29" s="44"/>
      <c r="B29" s="29" t="s">
        <v>2</v>
      </c>
      <c r="C29" s="29"/>
      <c r="D29" s="29"/>
      <c r="E29" s="44"/>
      <c r="F29" s="45">
        <v>19801848</v>
      </c>
      <c r="G29" s="31">
        <v>0.13187350641080001</v>
      </c>
      <c r="H29" s="31">
        <v>100</v>
      </c>
      <c r="I29" s="62">
        <v>20218613</v>
      </c>
      <c r="J29" s="31">
        <v>2.1046773008256601</v>
      </c>
      <c r="K29" s="31">
        <v>100</v>
      </c>
    </row>
    <row r="30" spans="1:11" s="15" customFormat="1" ht="12" customHeight="1">
      <c r="A30" s="17"/>
      <c r="B30" s="33"/>
      <c r="C30" s="33"/>
      <c r="D30" s="33"/>
      <c r="E30" s="17"/>
      <c r="F30" s="43"/>
      <c r="G30" s="31"/>
      <c r="H30" s="32"/>
      <c r="I30" s="17"/>
      <c r="J30" s="32"/>
      <c r="K30" s="32"/>
    </row>
    <row r="31" spans="1:11" s="15" customFormat="1" ht="15" customHeight="1">
      <c r="A31" s="17"/>
      <c r="B31" s="33"/>
      <c r="C31" s="18" t="s">
        <v>44</v>
      </c>
      <c r="D31" s="18"/>
      <c r="E31" s="17"/>
      <c r="F31" s="26">
        <v>200494</v>
      </c>
      <c r="G31" s="32">
        <v>-1.3540241874378831</v>
      </c>
      <c r="H31" s="63">
        <v>1</v>
      </c>
      <c r="I31" s="35">
        <v>211296</v>
      </c>
      <c r="J31" s="32">
        <v>5.3876923997725621</v>
      </c>
      <c r="K31" s="32">
        <v>1</v>
      </c>
    </row>
    <row r="32" spans="1:11" s="15" customFormat="1" ht="15" customHeight="1">
      <c r="A32" s="17"/>
      <c r="B32" s="33"/>
      <c r="C32" s="18" t="s">
        <v>5</v>
      </c>
      <c r="D32" s="18"/>
      <c r="E32" s="17"/>
      <c r="F32" s="26">
        <v>13483</v>
      </c>
      <c r="G32" s="32">
        <v>8.201588957547548</v>
      </c>
      <c r="H32" s="63">
        <v>0.1</v>
      </c>
      <c r="I32" s="35">
        <v>13421</v>
      </c>
      <c r="J32" s="32">
        <v>-0.45983831491507821</v>
      </c>
      <c r="K32" s="32">
        <v>0.1</v>
      </c>
    </row>
    <row r="33" spans="1:11" s="15" customFormat="1" ht="15" customHeight="1">
      <c r="A33" s="17"/>
      <c r="B33" s="33"/>
      <c r="C33" s="18" t="s">
        <v>6</v>
      </c>
      <c r="D33" s="18"/>
      <c r="E33" s="17"/>
      <c r="F33" s="26">
        <v>3583785</v>
      </c>
      <c r="G33" s="32">
        <v>-3.9742419029674383</v>
      </c>
      <c r="H33" s="32">
        <v>18.100000000000001</v>
      </c>
      <c r="I33" s="35">
        <v>3839875</v>
      </c>
      <c r="J33" s="32">
        <v>7.1457969716375285</v>
      </c>
      <c r="K33" s="32">
        <v>19</v>
      </c>
    </row>
    <row r="34" spans="1:11" s="15" customFormat="1" ht="15" customHeight="1">
      <c r="A34" s="17"/>
      <c r="B34" s="33"/>
      <c r="C34" s="18" t="s">
        <v>22</v>
      </c>
      <c r="D34" s="18"/>
      <c r="E34" s="17"/>
      <c r="F34" s="26">
        <v>1245011</v>
      </c>
      <c r="G34" s="32">
        <v>14.394358432489549</v>
      </c>
      <c r="H34" s="32">
        <v>6.3</v>
      </c>
      <c r="I34" s="35">
        <v>1214866</v>
      </c>
      <c r="J34" s="32">
        <v>-2.4212637478705008</v>
      </c>
      <c r="K34" s="32">
        <v>6</v>
      </c>
    </row>
    <row r="35" spans="1:11" s="15" customFormat="1" ht="15" customHeight="1">
      <c r="A35" s="17"/>
      <c r="B35" s="33"/>
      <c r="C35" s="18" t="s">
        <v>23</v>
      </c>
      <c r="D35" s="18"/>
      <c r="E35" s="17"/>
      <c r="F35" s="26">
        <v>1118892</v>
      </c>
      <c r="G35" s="32">
        <v>2.517651413670706</v>
      </c>
      <c r="H35" s="32">
        <v>5.7</v>
      </c>
      <c r="I35" s="35">
        <v>1115807</v>
      </c>
      <c r="J35" s="32">
        <v>-0.27571919363084191</v>
      </c>
      <c r="K35" s="32">
        <v>5.5</v>
      </c>
    </row>
    <row r="36" spans="1:11" s="15" customFormat="1" ht="15" customHeight="1">
      <c r="A36" s="17"/>
      <c r="B36" s="33"/>
      <c r="C36" s="18" t="s">
        <v>3</v>
      </c>
      <c r="D36" s="18"/>
      <c r="E36" s="17"/>
      <c r="F36" s="26">
        <v>1640825</v>
      </c>
      <c r="G36" s="32">
        <v>-2.7721485084213868</v>
      </c>
      <c r="H36" s="32">
        <v>8.3000000000000007</v>
      </c>
      <c r="I36" s="35">
        <v>1630860</v>
      </c>
      <c r="J36" s="32">
        <v>-0.60731644142428354</v>
      </c>
      <c r="K36" s="32">
        <v>8.1</v>
      </c>
    </row>
    <row r="37" spans="1:11" s="15" customFormat="1" ht="15" customHeight="1">
      <c r="A37" s="17"/>
      <c r="B37" s="33"/>
      <c r="C37" s="18" t="s">
        <v>24</v>
      </c>
      <c r="D37" s="18"/>
      <c r="E37" s="17"/>
      <c r="F37" s="26">
        <v>1363146</v>
      </c>
      <c r="G37" s="32">
        <v>1.3685896625523708</v>
      </c>
      <c r="H37" s="32">
        <v>6.9</v>
      </c>
      <c r="I37" s="35">
        <v>1382252</v>
      </c>
      <c r="J37" s="32">
        <v>1.4016106858693054</v>
      </c>
      <c r="K37" s="32">
        <v>6.8</v>
      </c>
    </row>
    <row r="38" spans="1:11" s="15" customFormat="1" ht="15" customHeight="1">
      <c r="A38" s="17"/>
      <c r="B38" s="33"/>
      <c r="C38" s="18" t="s">
        <v>25</v>
      </c>
      <c r="D38" s="18"/>
      <c r="E38" s="17"/>
      <c r="F38" s="26">
        <v>513295</v>
      </c>
      <c r="G38" s="32">
        <v>1.0299924025020568</v>
      </c>
      <c r="H38" s="32">
        <v>2.6</v>
      </c>
      <c r="I38" s="35">
        <v>529640</v>
      </c>
      <c r="J38" s="64">
        <v>3.184328699870445</v>
      </c>
      <c r="K38" s="32">
        <v>2.6</v>
      </c>
    </row>
    <row r="39" spans="1:11" s="15" customFormat="1" ht="15" customHeight="1">
      <c r="A39" s="17"/>
      <c r="B39" s="33"/>
      <c r="C39" s="18" t="s">
        <v>15</v>
      </c>
      <c r="D39" s="18"/>
      <c r="E39" s="17"/>
      <c r="F39" s="26">
        <v>627535</v>
      </c>
      <c r="G39" s="32">
        <v>-1.127789340673365</v>
      </c>
      <c r="H39" s="32">
        <v>3.2</v>
      </c>
      <c r="I39" s="35">
        <v>632081</v>
      </c>
      <c r="J39" s="32">
        <v>0.72442174540065496</v>
      </c>
      <c r="K39" s="32">
        <v>3.1</v>
      </c>
    </row>
    <row r="40" spans="1:11" s="15" customFormat="1" ht="15" customHeight="1">
      <c r="A40" s="17"/>
      <c r="B40" s="33"/>
      <c r="C40" s="18" t="s">
        <v>26</v>
      </c>
      <c r="D40" s="18"/>
      <c r="E40" s="17"/>
      <c r="F40" s="26">
        <v>687040</v>
      </c>
      <c r="G40" s="32">
        <v>0.74830959458131763</v>
      </c>
      <c r="H40" s="32">
        <v>3.5</v>
      </c>
      <c r="I40" s="35">
        <v>728378</v>
      </c>
      <c r="J40" s="32">
        <v>6.01682580344667</v>
      </c>
      <c r="K40" s="32">
        <v>3.6</v>
      </c>
    </row>
    <row r="41" spans="1:11" s="15" customFormat="1" ht="15" customHeight="1">
      <c r="A41" s="17"/>
      <c r="B41" s="33"/>
      <c r="C41" s="18" t="s">
        <v>27</v>
      </c>
      <c r="D41" s="18"/>
      <c r="E41" s="17"/>
      <c r="F41" s="26">
        <v>3003339</v>
      </c>
      <c r="G41" s="37">
        <v>-2.4872522074257821</v>
      </c>
      <c r="H41" s="32">
        <v>15.2</v>
      </c>
      <c r="I41" s="35">
        <v>3035751</v>
      </c>
      <c r="J41" s="32">
        <v>1.0791988516780824</v>
      </c>
      <c r="K41" s="32">
        <v>15</v>
      </c>
    </row>
    <row r="42" spans="1:11" s="15" customFormat="1" ht="32.25" customHeight="1">
      <c r="A42" s="17"/>
      <c r="B42" s="33"/>
      <c r="C42" s="36" t="s">
        <v>45</v>
      </c>
      <c r="D42" s="18"/>
      <c r="E42" s="17"/>
      <c r="F42" s="26">
        <v>1179471</v>
      </c>
      <c r="G42" s="37">
        <v>-0.98422172692128485</v>
      </c>
      <c r="H42" s="32">
        <v>6</v>
      </c>
      <c r="I42" s="35">
        <v>1201139</v>
      </c>
      <c r="J42" s="32">
        <v>1.837094765365151</v>
      </c>
      <c r="K42" s="32">
        <v>5.9</v>
      </c>
    </row>
    <row r="43" spans="1:11" s="15" customFormat="1" ht="15" customHeight="1">
      <c r="A43" s="17"/>
      <c r="B43" s="33"/>
      <c r="C43" s="18" t="s">
        <v>28</v>
      </c>
      <c r="D43" s="18"/>
      <c r="E43" s="17"/>
      <c r="F43" s="26">
        <v>921228</v>
      </c>
      <c r="G43" s="32">
        <v>3.8072390164529248</v>
      </c>
      <c r="H43" s="32">
        <v>4.7</v>
      </c>
      <c r="I43" s="35">
        <v>924986</v>
      </c>
      <c r="J43" s="32">
        <v>0.40793375798390846</v>
      </c>
      <c r="K43" s="32">
        <v>4.5999999999999996</v>
      </c>
    </row>
    <row r="44" spans="1:11" s="15" customFormat="1" ht="15" customHeight="1">
      <c r="A44" s="17"/>
      <c r="B44" s="33"/>
      <c r="C44" s="18" t="s">
        <v>29</v>
      </c>
      <c r="D44" s="18"/>
      <c r="E44" s="17"/>
      <c r="F44" s="26">
        <v>758238</v>
      </c>
      <c r="G44" s="37">
        <v>2.9322408021307615</v>
      </c>
      <c r="H44" s="32">
        <v>3.8</v>
      </c>
      <c r="I44" s="35">
        <v>768179</v>
      </c>
      <c r="J44" s="37">
        <v>1.3110659186165821</v>
      </c>
      <c r="K44" s="32">
        <v>3.8</v>
      </c>
    </row>
    <row r="45" spans="1:11" s="15" customFormat="1" ht="15" customHeight="1">
      <c r="A45" s="17"/>
      <c r="B45" s="33"/>
      <c r="C45" s="18" t="s">
        <v>30</v>
      </c>
      <c r="D45" s="18"/>
      <c r="E45" s="17"/>
      <c r="F45" s="26">
        <v>1540593</v>
      </c>
      <c r="G45" s="32">
        <v>9.8565632886225246E-2</v>
      </c>
      <c r="H45" s="32">
        <v>7.8</v>
      </c>
      <c r="I45" s="35">
        <v>1633509</v>
      </c>
      <c r="J45" s="32">
        <v>6.0311840959942051</v>
      </c>
      <c r="K45" s="32">
        <v>8.1</v>
      </c>
    </row>
    <row r="46" spans="1:11" s="15" customFormat="1" ht="15" customHeight="1">
      <c r="A46" s="17"/>
      <c r="B46" s="33"/>
      <c r="C46" s="18" t="s">
        <v>31</v>
      </c>
      <c r="D46" s="18"/>
      <c r="E46" s="17"/>
      <c r="F46" s="26">
        <v>1228441</v>
      </c>
      <c r="G46" s="32">
        <v>-0.38994526657206569</v>
      </c>
      <c r="H46" s="32">
        <v>6.2</v>
      </c>
      <c r="I46" s="35">
        <v>1216962</v>
      </c>
      <c r="J46" s="32">
        <v>-0.93443641167951907</v>
      </c>
      <c r="K46" s="32">
        <v>6</v>
      </c>
    </row>
    <row r="47" spans="1:11" s="30" customFormat="1" ht="15" customHeight="1">
      <c r="A47" s="44"/>
      <c r="C47" s="18" t="s">
        <v>18</v>
      </c>
      <c r="D47" s="18"/>
      <c r="E47" s="44"/>
      <c r="F47" s="26">
        <v>334797</v>
      </c>
      <c r="G47" s="32">
        <v>33.599230640308377</v>
      </c>
      <c r="H47" s="32">
        <v>1.7</v>
      </c>
      <c r="I47" s="35">
        <v>334351</v>
      </c>
      <c r="J47" s="32">
        <v>-0.13321505270357858</v>
      </c>
      <c r="K47" s="32">
        <v>1.7</v>
      </c>
    </row>
    <row r="48" spans="1:11" s="30" customFormat="1" ht="15" customHeight="1">
      <c r="A48" s="65"/>
      <c r="B48" s="66"/>
      <c r="C48" s="67" t="s">
        <v>16</v>
      </c>
      <c r="D48" s="67"/>
      <c r="E48" s="65"/>
      <c r="F48" s="39">
        <v>157765</v>
      </c>
      <c r="G48" s="46">
        <v>24.229300366156149</v>
      </c>
      <c r="H48" s="46">
        <v>0.8</v>
      </c>
      <c r="I48" s="38">
        <v>194740</v>
      </c>
      <c r="J48" s="46">
        <v>23.436757202167783</v>
      </c>
      <c r="K48" s="46">
        <v>1</v>
      </c>
    </row>
    <row r="49" spans="1:12" ht="15" customHeight="1">
      <c r="B49" s="19" t="s">
        <v>19</v>
      </c>
      <c r="C49" s="68"/>
      <c r="D49" s="68"/>
      <c r="E49" s="68"/>
      <c r="F49" s="68"/>
      <c r="G49" s="31"/>
      <c r="H49" s="68"/>
      <c r="I49" s="68"/>
      <c r="J49" s="68"/>
      <c r="K49" s="68"/>
      <c r="L49" s="40"/>
    </row>
    <row r="50" spans="1:12" ht="15" customHeight="1">
      <c r="B50" s="34" t="s">
        <v>34</v>
      </c>
      <c r="C50" s="68"/>
      <c r="D50" s="68"/>
      <c r="E50" s="68"/>
      <c r="F50" s="68"/>
      <c r="G50" s="68"/>
      <c r="H50" s="68"/>
      <c r="I50" s="68"/>
      <c r="J50" s="68"/>
      <c r="K50" s="68"/>
      <c r="L50" s="40"/>
    </row>
    <row r="51" spans="1:1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1:1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1:1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</sheetData>
  <mergeCells count="24">
    <mergeCell ref="C38:D38"/>
    <mergeCell ref="C39:D39"/>
    <mergeCell ref="C42:D42"/>
    <mergeCell ref="C34:D34"/>
    <mergeCell ref="C35:D35"/>
    <mergeCell ref="C36:D36"/>
    <mergeCell ref="C37:D37"/>
    <mergeCell ref="C40:D40"/>
    <mergeCell ref="C41:D41"/>
    <mergeCell ref="C32:D32"/>
    <mergeCell ref="C33:D33"/>
    <mergeCell ref="G1:L1"/>
    <mergeCell ref="B29:D29"/>
    <mergeCell ref="C31:D31"/>
    <mergeCell ref="C5:K9"/>
    <mergeCell ref="F26:H26"/>
    <mergeCell ref="B26:D27"/>
    <mergeCell ref="I26:K26"/>
    <mergeCell ref="C46:D46"/>
    <mergeCell ref="C45:D45"/>
    <mergeCell ref="C44:D44"/>
    <mergeCell ref="C43:D43"/>
    <mergeCell ref="C48:D48"/>
    <mergeCell ref="C47:D47"/>
  </mergeCells>
  <phoneticPr fontId="4"/>
  <pageMargins left="0.57999999999999996" right="0.36" top="0.98425196850393704" bottom="0.6692913385826772" header="0.51181102362204722" footer="0.51181102362204722"/>
  <pageSetup paperSize="9" scale="85" orientation="portrait" r:id="rId1"/>
  <headerFooter alignWithMargins="0">
    <oddHeader>&amp;L出典：千葉県勢要覧 平成29年版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グラフデータ</vt:lpstr>
      <vt:lpstr>114Y(1)</vt:lpstr>
      <vt:lpstr>'114Y(1)'!Print_Area</vt:lpstr>
      <vt:lpstr>'114Y(1)'!Print_Area_MI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2018-04-19T07:30:20Z</cp:lastPrinted>
  <dcterms:created xsi:type="dcterms:W3CDTF">1998-02-13T07:35:38Z</dcterms:created>
  <dcterms:modified xsi:type="dcterms:W3CDTF">2018-04-19T07:30:29Z</dcterms:modified>
</cp:coreProperties>
</file>