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21" state="hidden" r:id="rId2"/>
    <sheet name="県内総生産" sheetId="6" r:id="rId3"/>
  </sheets>
  <definedNames>
    <definedName name="_xlnm.Print_Area" localSheetId="2">県内総生産!$A$1:$Q$62</definedName>
  </definedNames>
  <calcPr calcId="162913"/>
</workbook>
</file>

<file path=xl/calcChain.xml><?xml version="1.0" encoding="utf-8"?>
<calcChain xmlns="http://schemas.openxmlformats.org/spreadsheetml/2006/main">
  <c r="C7" i="21" l="1"/>
  <c r="C8" i="21"/>
  <c r="C9" i="21"/>
  <c r="C10" i="21"/>
  <c r="C6" i="21"/>
</calcChain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<sst xmlns="http://schemas.openxmlformats.org/spreadsheetml/2006/main" count="114" uniqueCount="64">
  <si>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</si>
  <si>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</si>
  <si>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</si>
  <si>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</si>
  <si>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</si>
  <si>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</si>
  <si>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</si>
  <si>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</si>
  <si>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</si>
  <si>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</si>
  <si>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</si>
  <si>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</si>
  <si>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</si>
  <si>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</si>
  <si>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</si>
  <si>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</si>
  <si>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</si>
  <si>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</si>
  <si>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</si>
  <si>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</si>
  <si>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</si>
  <si>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</si>
  <si>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</si>
  <si>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</si>
  <si>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</si>
  <si>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</si>
  <si>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</si>
  <si>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</si>
  <si>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</si>
  <si>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</si>
  <si>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</si>
  <si>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</si>
  <si>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</si>
  <si>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</si>
  <si>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</si>
  <si>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</si>
  <si>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</si>
  <si>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</si>
  <si>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</si>
  <si>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</si>
  <si>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</si>
  <si>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</si>
  <si>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</si>
  <si>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</si>
  <si>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</si>
  <si>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</si>
  <si>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</si>
  <si>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</si>
  <si>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</si>
  <si>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</si>
  <si>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</si>
  <si>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</si>
  <si>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</si>
  <si>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</si>
  <si>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</si>
  <si>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</si>
  <si>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</si>
  <si>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</si>
  <si>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</si>
  <si>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</si>
  <si>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31.  県内総生産（名目）</t>
  </si>
  <si>
    <t>時点　2013(H25)年度（毎年）</t>
  </si>
  <si>
    <t>単位　億円</t>
  </si>
  <si>
    <r>
      <t xml:space="preserve">《備　考》
・資料出所　内閣府経済社会総合研究所
・参　　考　2013(H25)年度国内総生産    483兆1,103億円【資料：国民経済計算年報】
    </t>
    </r>
    <r>
      <rPr>
        <sz val="11"/>
        <rFont val="ＭＳ ゴシック"/>
        <family val="3"/>
        <charset val="128"/>
      </rPr>
      <t>注）当該数値は推計値のため、過去の数値を含め、毎年度改定されます。千葉県の最新
        公表値は県ホームページで御確認ください。
         http://www.pref.chiba.lg.jp/toukei/toukeidata/kenminkeizai/index.htm</t>
    </r>
    <rPh sb="63" eb="65">
      <t>シリョウ</t>
    </rPh>
    <rPh sb="66" eb="68">
      <t>コクミン</t>
    </rPh>
    <rPh sb="68" eb="70">
      <t>ケイザイ</t>
    </rPh>
    <rPh sb="70" eb="72">
      <t>ケイサン</t>
    </rPh>
    <rPh sb="72" eb="74">
      <t>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</si>
</sst>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\ ###,###,###,###,##0;&quot;-&quot;###,###,###,##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0" fillId="0" borderId="0" xfId="0" applyNumberFormat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0" xfId="33" applyNumberFormat="1" applyFont="1" applyBorder="1"/>
    <xf numFmtId="177" fontId="2" fillId="0" borderId="5" xfId="33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33" applyNumberFormat="1" applyFont="1" applyBorder="1"/>
    <xf numFmtId="0" fontId="8" fillId="0" borderId="12" xfId="0" applyFont="1" applyBorder="1"/>
    <xf numFmtId="0" fontId="8" fillId="0" borderId="8" xfId="0" applyFont="1" applyBorder="1"/>
    <xf numFmtId="38" fontId="0" fillId="0" borderId="0" xfId="33" applyFont="1"/>
    <xf numFmtId="179" fontId="26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（各目）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0232648002333042"/>
          <c:w val="0.83293088363954504"/>
          <c:h val="0.714494386118401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0.0_ </c:formatCode>
                <c:ptCount val="47"/>
                <c:pt idx="0">
                  <c:v>19.811199999999999</c:v>
                </c:pt>
                <c:pt idx="1">
                  <c:v>18.268799999999999</c:v>
                </c:pt>
                <c:pt idx="2">
                  <c:v>4.4115000000000002</c:v>
                </c:pt>
                <c:pt idx="3">
                  <c:v>4.5162000000000004</c:v>
                </c:pt>
                <c:pt idx="4">
                  <c:v>8.8165999999999993</c:v>
                </c:pt>
                <c:pt idx="5">
                  <c:v>3.4773000000000001</c:v>
                </c:pt>
                <c:pt idx="6">
                  <c:v>3.8304</c:v>
                </c:pt>
                <c:pt idx="7">
                  <c:v>7.1745999999999999</c:v>
                </c:pt>
                <c:pt idx="8">
                  <c:v>11.5113</c:v>
                </c:pt>
                <c:pt idx="9">
                  <c:v>8.2322000000000006</c:v>
                </c:pt>
                <c:pt idx="10">
                  <c:v>7.8250000000000002</c:v>
                </c:pt>
                <c:pt idx="11">
                  <c:v>20.6782</c:v>
                </c:pt>
                <c:pt idx="12">
                  <c:v>93.128299999999996</c:v>
                </c:pt>
                <c:pt idx="13">
                  <c:v>30.218499999999999</c:v>
                </c:pt>
                <c:pt idx="14">
                  <c:v>8.8336000000000006</c:v>
                </c:pt>
                <c:pt idx="15">
                  <c:v>4.3566000000000003</c:v>
                </c:pt>
                <c:pt idx="16">
                  <c:v>4.5449000000000002</c:v>
                </c:pt>
                <c:pt idx="17">
                  <c:v>3.1271</c:v>
                </c:pt>
                <c:pt idx="18">
                  <c:v>3.1299000000000001</c:v>
                </c:pt>
                <c:pt idx="19">
                  <c:v>7.7522000000000002</c:v>
                </c:pt>
                <c:pt idx="20">
                  <c:v>7.1197999999999997</c:v>
                </c:pt>
                <c:pt idx="21">
                  <c:v>15.876300000000001</c:v>
                </c:pt>
                <c:pt idx="22">
                  <c:v>35.447499999999998</c:v>
                </c:pt>
                <c:pt idx="23">
                  <c:v>7.6889000000000003</c:v>
                </c:pt>
                <c:pt idx="24">
                  <c:v>5.9680999999999997</c:v>
                </c:pt>
                <c:pt idx="25">
                  <c:v>9.8254000000000001</c:v>
                </c:pt>
                <c:pt idx="26">
                  <c:v>37.314999999999998</c:v>
                </c:pt>
                <c:pt idx="27">
                  <c:v>19.232500000000002</c:v>
                </c:pt>
                <c:pt idx="28">
                  <c:v>3.5206</c:v>
                </c:pt>
                <c:pt idx="29">
                  <c:v>3.5832999999999999</c:v>
                </c:pt>
                <c:pt idx="30">
                  <c:v>1.7676000000000001</c:v>
                </c:pt>
                <c:pt idx="31">
                  <c:v>2.3508</c:v>
                </c:pt>
                <c:pt idx="32">
                  <c:v>7.2733999999999996</c:v>
                </c:pt>
                <c:pt idx="33">
                  <c:v>10.8429</c:v>
                </c:pt>
                <c:pt idx="34">
                  <c:v>5.7789000000000001</c:v>
                </c:pt>
                <c:pt idx="35">
                  <c:v>2.9371</c:v>
                </c:pt>
                <c:pt idx="36">
                  <c:v>3.6469999999999998</c:v>
                </c:pt>
                <c:pt idx="37">
                  <c:v>4.7766999999999999</c:v>
                </c:pt>
                <c:pt idx="38">
                  <c:v>2.2627000000000002</c:v>
                </c:pt>
                <c:pt idx="39">
                  <c:v>18.189900000000002</c:v>
                </c:pt>
                <c:pt idx="40">
                  <c:v>2.6810999999999998</c:v>
                </c:pt>
                <c:pt idx="41">
                  <c:v>4.3929999999999998</c:v>
                </c:pt>
                <c:pt idx="42">
                  <c:v>5.5663999999999998</c:v>
                </c:pt>
                <c:pt idx="43">
                  <c:v>4.1821999999999999</c:v>
                </c:pt>
                <c:pt idx="44">
                  <c:v>3.6059999999999999</c:v>
                </c:pt>
                <c:pt idx="45">
                  <c:v>5.2866</c:v>
                </c:pt>
                <c:pt idx="46">
                  <c:v>3.8818000000000001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B-4780-AE95-6840C455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414304"/>
        <c:axId val="1"/>
      </c:barChart>
      <c:catAx>
        <c:axId val="5434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341430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推移!$C$6:$C$10</c:f>
              <c:numCache>
                <c:formatCode>0.0_ 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19.2</c:v>
                </c:pt>
                <c:pt idx="3">
                  <c:v>19</c:v>
                </c:pt>
                <c:pt idx="4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5-4BE3-AFA1-556777A83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4225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3.7413004826009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A5-4BE3-AFA1-556777A83E3E}"/>
                </c:ext>
              </c:extLst>
            </c:dLbl>
            <c:dLbl>
              <c:idx val="1"/>
              <c:layout>
                <c:manualLayout>
                  <c:x val="-3.5180299032541778E-3"/>
                  <c:y val="0.212293624587249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A5-4BE3-AFA1-556777A83E3E}"/>
                </c:ext>
              </c:extLst>
            </c:dLbl>
            <c:dLbl>
              <c:idx val="2"/>
              <c:layout>
                <c:manualLayout>
                  <c:x val="0"/>
                  <c:y val="0.12014859029718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A5-4BE3-AFA1-556777A83E3E}"/>
                </c:ext>
              </c:extLst>
            </c:dLbl>
            <c:dLbl>
              <c:idx val="3"/>
              <c:layout>
                <c:manualLayout>
                  <c:x val="-2.7778593419232381E-3"/>
                  <c:y val="0.25485617426812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A5-4BE3-AFA1-556777A83E3E}"/>
                </c:ext>
              </c:extLst>
            </c:dLbl>
            <c:dLbl>
              <c:idx val="4"/>
              <c:layout>
                <c:manualLayout>
                  <c:x val="0"/>
                  <c:y val="0.33879603759207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A5-4BE3-AFA1-556777A83E3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推移!$D$6:$D$10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A5-4BE3-AFA1-556777A83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4342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8.399999999999999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54342250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（名目）</a:t>
            </a:r>
          </a:p>
        </c:rich>
      </c:tx>
      <c:layout>
        <c:manualLayout>
          <c:xMode val="edge"/>
          <c:yMode val="edge"/>
          <c:x val="0.44628289809097599"/>
          <c:y val="6.7226890756302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79389716573198E-2"/>
          <c:y val="0.15347934449370298"/>
          <c:w val="0.87051341603882249"/>
          <c:h val="0.5968473058514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0.0_ </c:formatCode>
                <c:ptCount val="47"/>
                <c:pt idx="0">
                  <c:v>19.811199999999999</c:v>
                </c:pt>
                <c:pt idx="1">
                  <c:v>18.268799999999999</c:v>
                </c:pt>
                <c:pt idx="2">
                  <c:v>4.4115000000000002</c:v>
                </c:pt>
                <c:pt idx="3">
                  <c:v>4.5162000000000004</c:v>
                </c:pt>
                <c:pt idx="4">
                  <c:v>8.8165999999999993</c:v>
                </c:pt>
                <c:pt idx="5">
                  <c:v>3.4773000000000001</c:v>
                </c:pt>
                <c:pt idx="6">
                  <c:v>3.8304</c:v>
                </c:pt>
                <c:pt idx="7">
                  <c:v>7.1745999999999999</c:v>
                </c:pt>
                <c:pt idx="8">
                  <c:v>11.5113</c:v>
                </c:pt>
                <c:pt idx="9">
                  <c:v>8.2322000000000006</c:v>
                </c:pt>
                <c:pt idx="10">
                  <c:v>7.8250000000000002</c:v>
                </c:pt>
                <c:pt idx="11">
                  <c:v>20.6782</c:v>
                </c:pt>
                <c:pt idx="12">
                  <c:v>93.128299999999996</c:v>
                </c:pt>
                <c:pt idx="13">
                  <c:v>30.218499999999999</c:v>
                </c:pt>
                <c:pt idx="14">
                  <c:v>8.8336000000000006</c:v>
                </c:pt>
                <c:pt idx="15">
                  <c:v>4.3566000000000003</c:v>
                </c:pt>
                <c:pt idx="16">
                  <c:v>4.5449000000000002</c:v>
                </c:pt>
                <c:pt idx="17">
                  <c:v>3.1271</c:v>
                </c:pt>
                <c:pt idx="18">
                  <c:v>3.1299000000000001</c:v>
                </c:pt>
                <c:pt idx="19">
                  <c:v>7.7522000000000002</c:v>
                </c:pt>
                <c:pt idx="20">
                  <c:v>7.1197999999999997</c:v>
                </c:pt>
                <c:pt idx="21">
                  <c:v>15.876300000000001</c:v>
                </c:pt>
                <c:pt idx="22">
                  <c:v>35.447499999999998</c:v>
                </c:pt>
                <c:pt idx="23">
                  <c:v>7.6889000000000003</c:v>
                </c:pt>
                <c:pt idx="24">
                  <c:v>5.9680999999999997</c:v>
                </c:pt>
                <c:pt idx="25">
                  <c:v>9.8254000000000001</c:v>
                </c:pt>
                <c:pt idx="26">
                  <c:v>37.314999999999998</c:v>
                </c:pt>
                <c:pt idx="27">
                  <c:v>19.232500000000002</c:v>
                </c:pt>
                <c:pt idx="28">
                  <c:v>3.5206</c:v>
                </c:pt>
                <c:pt idx="29">
                  <c:v>3.5832999999999999</c:v>
                </c:pt>
                <c:pt idx="30">
                  <c:v>1.7676000000000001</c:v>
                </c:pt>
                <c:pt idx="31">
                  <c:v>2.3508</c:v>
                </c:pt>
                <c:pt idx="32">
                  <c:v>7.2733999999999996</c:v>
                </c:pt>
                <c:pt idx="33">
                  <c:v>10.8429</c:v>
                </c:pt>
                <c:pt idx="34">
                  <c:v>5.7789000000000001</c:v>
                </c:pt>
                <c:pt idx="35">
                  <c:v>2.9371</c:v>
                </c:pt>
                <c:pt idx="36">
                  <c:v>3.6469999999999998</c:v>
                </c:pt>
                <c:pt idx="37">
                  <c:v>4.7766999999999999</c:v>
                </c:pt>
                <c:pt idx="38">
                  <c:v>2.2627000000000002</c:v>
                </c:pt>
                <c:pt idx="39">
                  <c:v>18.189900000000002</c:v>
                </c:pt>
                <c:pt idx="40">
                  <c:v>2.6810999999999998</c:v>
                </c:pt>
                <c:pt idx="41">
                  <c:v>4.3929999999999998</c:v>
                </c:pt>
                <c:pt idx="42">
                  <c:v>5.5663999999999998</c:v>
                </c:pt>
                <c:pt idx="43">
                  <c:v>4.1821999999999999</c:v>
                </c:pt>
                <c:pt idx="44">
                  <c:v>3.6059999999999999</c:v>
                </c:pt>
                <c:pt idx="45">
                  <c:v>5.2866</c:v>
                </c:pt>
                <c:pt idx="46">
                  <c:v>3.8818000000000001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7-4DA2-8508-DC0B686A3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415288"/>
        <c:axId val="1"/>
      </c:barChart>
      <c:catAx>
        <c:axId val="543415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34152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推移!$C$6:$C$10</c:f>
              <c:numCache>
                <c:formatCode>0.0_ 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19.2</c:v>
                </c:pt>
                <c:pt idx="3">
                  <c:v>19</c:v>
                </c:pt>
                <c:pt idx="4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F-474D-8A3E-47AA6A8FE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4188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928721174004195E-3"/>
                  <c:y val="0.213513593819640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DF-474D-8A3E-47AA6A8FE0A9}"/>
                </c:ext>
              </c:extLst>
            </c:dLbl>
            <c:dLbl>
              <c:idx val="1"/>
              <c:layout>
                <c:manualLayout>
                  <c:x val="-3.5180508096865249E-3"/>
                  <c:y val="0.19342544446095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DF-474D-8A3E-47AA6A8FE0A9}"/>
                </c:ext>
              </c:extLst>
            </c:dLbl>
            <c:dLbl>
              <c:idx val="2"/>
              <c:layout>
                <c:manualLayout>
                  <c:x val="-4.1928721174004195E-3"/>
                  <c:y val="0.199779131382162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DF-474D-8A3E-47AA6A8FE0A9}"/>
                </c:ext>
              </c:extLst>
            </c:dLbl>
            <c:dLbl>
              <c:idx val="3"/>
              <c:layout>
                <c:manualLayout>
                  <c:x val="-2.7785206094521203E-3"/>
                  <c:y val="0.280013370970138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DF-474D-8A3E-47AA6A8FE0A9}"/>
                </c:ext>
              </c:extLst>
            </c:dLbl>
            <c:dLbl>
              <c:idx val="4"/>
              <c:layout>
                <c:manualLayout>
                  <c:x val="0"/>
                  <c:y val="3.0619521616401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DF-474D-8A3E-47AA6A8FE0A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推移!$D$6:$D$10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F-474D-8A3E-47AA6A8FE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4341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8.399999999999999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54341889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</xdr:row>
      <xdr:rowOff>95250</xdr:rowOff>
    </xdr:from>
    <xdr:to>
      <xdr:col>9</xdr:col>
      <xdr:colOff>609600</xdr:colOff>
      <xdr:row>23</xdr:row>
      <xdr:rowOff>95250</xdr:rowOff>
    </xdr:to>
    <xdr:graphicFrame macro="">
      <xdr:nvGraphicFramePr>
        <xdr:cNvPr id="414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0.14327</cdr:x>
      <cdr:y>0.08535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55047" cy="234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</xdr:row>
      <xdr:rowOff>171450</xdr:rowOff>
    </xdr:from>
    <xdr:to>
      <xdr:col>5</xdr:col>
      <xdr:colOff>219075</xdr:colOff>
      <xdr:row>31</xdr:row>
      <xdr:rowOff>133350</xdr:rowOff>
    </xdr:to>
    <xdr:graphicFrame macro="">
      <xdr:nvGraphicFramePr>
        <xdr:cNvPr id="3792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114300</xdr:rowOff>
    </xdr:from>
    <xdr:to>
      <xdr:col>16</xdr:col>
      <xdr:colOff>85725</xdr:colOff>
      <xdr:row>55</xdr:row>
      <xdr:rowOff>133350</xdr:rowOff>
    </xdr:to>
    <xdr:pic>
      <xdr:nvPicPr>
        <xdr:cNvPr id="7346" name="Picture 35" descr="map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34275"/>
          <a:ext cx="31337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43</xdr:row>
      <xdr:rowOff>47625</xdr:rowOff>
    </xdr:to>
    <xdr:graphicFrame macro="">
      <xdr:nvGraphicFramePr>
        <xdr:cNvPr id="7347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32</xdr:row>
      <xdr:rowOff>171449</xdr:rowOff>
    </xdr:from>
    <xdr:to>
      <xdr:col>7</xdr:col>
      <xdr:colOff>85725</xdr:colOff>
      <xdr:row>33</xdr:row>
      <xdr:rowOff>124279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162175" y="5600699"/>
          <a:ext cx="962025" cy="133805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931,283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44</xdr:row>
      <xdr:rowOff>66675</xdr:rowOff>
    </xdr:from>
    <xdr:to>
      <xdr:col>7</xdr:col>
      <xdr:colOff>180975</xdr:colOff>
      <xdr:row>55</xdr:row>
      <xdr:rowOff>95250</xdr:rowOff>
    </xdr:to>
    <xdr:graphicFrame macro="">
      <xdr:nvGraphicFramePr>
        <xdr:cNvPr id="7349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0.07173</cdr:x>
      <cdr:y>0.05591</cdr:y>
    </cdr:from>
    <cdr:to>
      <cdr:x>0.19568</cdr:x>
      <cdr:y>0.16807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41" y="126745"/>
          <a:ext cx="820534" cy="2542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15</v>
      </c>
      <c r="B2">
        <v>198112</v>
      </c>
      <c r="C2" s="41">
        <v>19.811199999999999</v>
      </c>
    </row>
    <row r="3" spans="1:3" x14ac:dyDescent="0.15">
      <c r="A3" t="s">
        <v>3</v>
      </c>
      <c r="B3">
        <v>182688</v>
      </c>
      <c r="C3" s="41">
        <v>18.268799999999999</v>
      </c>
    </row>
    <row r="4" spans="1:3" x14ac:dyDescent="0.15">
      <c r="A4" t="s">
        <v>4</v>
      </c>
      <c r="B4">
        <v>44115</v>
      </c>
      <c r="C4" s="41">
        <v>4.4115000000000002</v>
      </c>
    </row>
    <row r="5" spans="1:3" x14ac:dyDescent="0.15">
      <c r="A5" t="s">
        <v>5</v>
      </c>
      <c r="B5">
        <v>45162</v>
      </c>
      <c r="C5" s="41">
        <v>4.5162000000000004</v>
      </c>
    </row>
    <row r="6" spans="1:3" x14ac:dyDescent="0.15">
      <c r="A6" t="s">
        <v>6</v>
      </c>
      <c r="B6">
        <v>88166</v>
      </c>
      <c r="C6" s="41">
        <v>8.8165999999999993</v>
      </c>
    </row>
    <row r="7" spans="1:3" x14ac:dyDescent="0.15">
      <c r="A7" t="s">
        <v>7</v>
      </c>
      <c r="B7">
        <v>34773</v>
      </c>
      <c r="C7" s="41">
        <v>3.4773000000000001</v>
      </c>
    </row>
    <row r="8" spans="1:3" x14ac:dyDescent="0.15">
      <c r="A8" t="s">
        <v>8</v>
      </c>
      <c r="B8">
        <v>38304</v>
      </c>
      <c r="C8" s="41">
        <v>3.8304</v>
      </c>
    </row>
    <row r="9" spans="1:3" x14ac:dyDescent="0.15">
      <c r="A9" t="s">
        <v>9</v>
      </c>
      <c r="B9">
        <v>71746</v>
      </c>
      <c r="C9" s="41">
        <v>7.1745999999999999</v>
      </c>
    </row>
    <row r="10" spans="1:3" x14ac:dyDescent="0.15">
      <c r="A10" t="s">
        <v>10</v>
      </c>
      <c r="B10">
        <v>115113</v>
      </c>
      <c r="C10" s="41">
        <v>11.5113</v>
      </c>
    </row>
    <row r="11" spans="1:3" x14ac:dyDescent="0.15">
      <c r="A11" t="s">
        <v>11</v>
      </c>
      <c r="B11">
        <v>82322</v>
      </c>
      <c r="C11" s="41">
        <v>8.2322000000000006</v>
      </c>
    </row>
    <row r="12" spans="1:3" x14ac:dyDescent="0.15">
      <c r="A12" t="s">
        <v>12</v>
      </c>
      <c r="B12">
        <v>78250</v>
      </c>
      <c r="C12" s="41">
        <v>7.8250000000000002</v>
      </c>
    </row>
    <row r="13" spans="1:3" x14ac:dyDescent="0.15">
      <c r="A13" t="s">
        <v>13</v>
      </c>
      <c r="B13">
        <v>206782</v>
      </c>
      <c r="C13" s="41">
        <v>20.6782</v>
      </c>
    </row>
    <row r="14" spans="1:3" x14ac:dyDescent="0.15">
      <c r="A14" t="s">
        <v>16</v>
      </c>
      <c r="B14">
        <v>931283</v>
      </c>
      <c r="C14" s="41">
        <v>93.128299999999996</v>
      </c>
    </row>
    <row r="15" spans="1:3" x14ac:dyDescent="0.15">
      <c r="A15" t="s">
        <v>17</v>
      </c>
      <c r="B15">
        <v>302185</v>
      </c>
      <c r="C15" s="41">
        <v>30.218499999999999</v>
      </c>
    </row>
    <row r="16" spans="1:3" x14ac:dyDescent="0.15">
      <c r="A16" t="s">
        <v>18</v>
      </c>
      <c r="B16">
        <v>88336</v>
      </c>
      <c r="C16" s="41">
        <v>8.8336000000000006</v>
      </c>
    </row>
    <row r="17" spans="1:3" x14ac:dyDescent="0.15">
      <c r="A17" t="s">
        <v>19</v>
      </c>
      <c r="B17">
        <v>43566</v>
      </c>
      <c r="C17" s="41">
        <v>4.3566000000000003</v>
      </c>
    </row>
    <row r="18" spans="1:3" x14ac:dyDescent="0.15">
      <c r="A18" t="s">
        <v>20</v>
      </c>
      <c r="B18">
        <v>45449</v>
      </c>
      <c r="C18" s="41">
        <v>4.5449000000000002</v>
      </c>
    </row>
    <row r="19" spans="1:3" x14ac:dyDescent="0.15">
      <c r="A19" t="s">
        <v>21</v>
      </c>
      <c r="B19">
        <v>31271</v>
      </c>
      <c r="C19" s="41">
        <v>3.1271</v>
      </c>
    </row>
    <row r="20" spans="1:3" x14ac:dyDescent="0.15">
      <c r="A20" t="s">
        <v>22</v>
      </c>
      <c r="B20">
        <v>31299</v>
      </c>
      <c r="C20" s="41">
        <v>3.1299000000000001</v>
      </c>
    </row>
    <row r="21" spans="1:3" x14ac:dyDescent="0.15">
      <c r="A21" t="s">
        <v>23</v>
      </c>
      <c r="B21">
        <v>77522</v>
      </c>
      <c r="C21" s="41">
        <v>7.7522000000000002</v>
      </c>
    </row>
    <row r="22" spans="1:3" x14ac:dyDescent="0.15">
      <c r="A22" t="s">
        <v>24</v>
      </c>
      <c r="B22">
        <v>71198</v>
      </c>
      <c r="C22" s="41">
        <v>7.1197999999999997</v>
      </c>
    </row>
    <row r="23" spans="1:3" x14ac:dyDescent="0.15">
      <c r="A23" t="s">
        <v>25</v>
      </c>
      <c r="B23">
        <v>158763</v>
      </c>
      <c r="C23" s="41">
        <v>15.876300000000001</v>
      </c>
    </row>
    <row r="24" spans="1:3" x14ac:dyDescent="0.15">
      <c r="A24" t="s">
        <v>26</v>
      </c>
      <c r="B24">
        <v>354475</v>
      </c>
      <c r="C24" s="41">
        <v>35.447499999999998</v>
      </c>
    </row>
    <row r="25" spans="1:3" x14ac:dyDescent="0.15">
      <c r="A25" t="s">
        <v>27</v>
      </c>
      <c r="B25">
        <v>76889</v>
      </c>
      <c r="C25" s="41">
        <v>7.6889000000000003</v>
      </c>
    </row>
    <row r="26" spans="1:3" x14ac:dyDescent="0.15">
      <c r="A26" t="s">
        <v>28</v>
      </c>
      <c r="B26">
        <v>59681</v>
      </c>
      <c r="C26" s="41">
        <v>5.9680999999999997</v>
      </c>
    </row>
    <row r="27" spans="1:3" x14ac:dyDescent="0.15">
      <c r="A27" t="s">
        <v>29</v>
      </c>
      <c r="B27">
        <v>98254</v>
      </c>
      <c r="C27" s="41">
        <v>9.8254000000000001</v>
      </c>
    </row>
    <row r="28" spans="1:3" x14ac:dyDescent="0.15">
      <c r="A28" t="s">
        <v>30</v>
      </c>
      <c r="B28">
        <v>373150</v>
      </c>
      <c r="C28" s="41">
        <v>37.314999999999998</v>
      </c>
    </row>
    <row r="29" spans="1:3" x14ac:dyDescent="0.15">
      <c r="A29" t="s">
        <v>31</v>
      </c>
      <c r="B29">
        <v>192325</v>
      </c>
      <c r="C29" s="41">
        <v>19.232500000000002</v>
      </c>
    </row>
    <row r="30" spans="1:3" x14ac:dyDescent="0.15">
      <c r="A30" t="s">
        <v>32</v>
      </c>
      <c r="B30">
        <v>35206</v>
      </c>
      <c r="C30" s="41">
        <v>3.5206</v>
      </c>
    </row>
    <row r="31" spans="1:3" x14ac:dyDescent="0.15">
      <c r="A31" t="s">
        <v>33</v>
      </c>
      <c r="B31">
        <v>35833</v>
      </c>
      <c r="C31" s="41">
        <v>3.5832999999999999</v>
      </c>
    </row>
    <row r="32" spans="1:3" x14ac:dyDescent="0.15">
      <c r="A32" t="s">
        <v>34</v>
      </c>
      <c r="B32">
        <v>17676</v>
      </c>
      <c r="C32" s="41">
        <v>1.7676000000000001</v>
      </c>
    </row>
    <row r="33" spans="1:3" x14ac:dyDescent="0.15">
      <c r="A33" t="s">
        <v>35</v>
      </c>
      <c r="B33">
        <v>23508</v>
      </c>
      <c r="C33" s="41">
        <v>2.3508</v>
      </c>
    </row>
    <row r="34" spans="1:3" x14ac:dyDescent="0.15">
      <c r="A34" t="s">
        <v>36</v>
      </c>
      <c r="B34">
        <v>72734</v>
      </c>
      <c r="C34" s="41">
        <v>7.2733999999999996</v>
      </c>
    </row>
    <row r="35" spans="1:3" x14ac:dyDescent="0.15">
      <c r="A35" t="s">
        <v>37</v>
      </c>
      <c r="B35">
        <v>108429</v>
      </c>
      <c r="C35" s="41">
        <v>10.8429</v>
      </c>
    </row>
    <row r="36" spans="1:3" x14ac:dyDescent="0.15">
      <c r="A36" t="s">
        <v>38</v>
      </c>
      <c r="B36">
        <v>57789</v>
      </c>
      <c r="C36" s="41">
        <v>5.7789000000000001</v>
      </c>
    </row>
    <row r="37" spans="1:3" x14ac:dyDescent="0.15">
      <c r="A37" t="s">
        <v>39</v>
      </c>
      <c r="B37">
        <v>29371</v>
      </c>
      <c r="C37" s="41">
        <v>2.9371</v>
      </c>
    </row>
    <row r="38" spans="1:3" x14ac:dyDescent="0.15">
      <c r="A38" t="s">
        <v>40</v>
      </c>
      <c r="B38">
        <v>36470</v>
      </c>
      <c r="C38" s="41">
        <v>3.6469999999999998</v>
      </c>
    </row>
    <row r="39" spans="1:3" x14ac:dyDescent="0.15">
      <c r="A39" t="s">
        <v>41</v>
      </c>
      <c r="B39">
        <v>47767</v>
      </c>
      <c r="C39" s="41">
        <v>4.7766999999999999</v>
      </c>
    </row>
    <row r="40" spans="1:3" x14ac:dyDescent="0.15">
      <c r="A40" t="s">
        <v>42</v>
      </c>
      <c r="B40">
        <v>22627</v>
      </c>
      <c r="C40" s="41">
        <v>2.2627000000000002</v>
      </c>
    </row>
    <row r="41" spans="1:3" x14ac:dyDescent="0.15">
      <c r="A41" t="s">
        <v>43</v>
      </c>
      <c r="B41">
        <v>181899</v>
      </c>
      <c r="C41" s="41">
        <v>18.189900000000002</v>
      </c>
    </row>
    <row r="42" spans="1:3" x14ac:dyDescent="0.15">
      <c r="A42" t="s">
        <v>44</v>
      </c>
      <c r="B42">
        <v>26811</v>
      </c>
      <c r="C42" s="41">
        <v>2.6810999999999998</v>
      </c>
    </row>
    <row r="43" spans="1:3" x14ac:dyDescent="0.15">
      <c r="A43" t="s">
        <v>45</v>
      </c>
      <c r="B43">
        <v>43930</v>
      </c>
      <c r="C43" s="41">
        <v>4.3929999999999998</v>
      </c>
    </row>
    <row r="44" spans="1:3" x14ac:dyDescent="0.15">
      <c r="A44" t="s">
        <v>46</v>
      </c>
      <c r="B44">
        <v>55664</v>
      </c>
      <c r="C44" s="41">
        <v>5.5663999999999998</v>
      </c>
    </row>
    <row r="45" spans="1:3" x14ac:dyDescent="0.15">
      <c r="A45" t="s">
        <v>47</v>
      </c>
      <c r="B45">
        <v>41822</v>
      </c>
      <c r="C45" s="41">
        <v>4.1821999999999999</v>
      </c>
    </row>
    <row r="46" spans="1:3" x14ac:dyDescent="0.15">
      <c r="A46" t="s">
        <v>48</v>
      </c>
      <c r="B46">
        <v>36060</v>
      </c>
      <c r="C46" s="41">
        <v>3.6059999999999999</v>
      </c>
    </row>
    <row r="47" spans="1:3" x14ac:dyDescent="0.15">
      <c r="A47" t="s">
        <v>49</v>
      </c>
      <c r="B47">
        <v>52866</v>
      </c>
      <c r="C47" s="41">
        <v>5.2866</v>
      </c>
    </row>
    <row r="48" spans="1:3" x14ac:dyDescent="0.15">
      <c r="A48" t="s">
        <v>50</v>
      </c>
      <c r="B48">
        <v>38818</v>
      </c>
      <c r="C48" s="41">
        <v>3.8818000000000001</v>
      </c>
    </row>
  </sheetData>
  <phoneticPr fontId="5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topLeftCell="A4" workbookViewId="0">
      <selection sqref="A1:IV65536"/>
    </sheetView>
  </sheetViews>
  <sheetFormatPr defaultRowHeight="13.5" x14ac:dyDescent="0.15"/>
  <cols>
    <col min="1" max="1" width="11.5" customWidth="1"/>
  </cols>
  <sheetData>
    <row r="3" spans="1:12" x14ac:dyDescent="0.15">
      <c r="G3" s="55"/>
      <c r="H3" s="55"/>
      <c r="I3" s="55"/>
      <c r="J3" s="55"/>
      <c r="K3" s="55"/>
    </row>
    <row r="5" spans="1:12" x14ac:dyDescent="0.15">
      <c r="B5" s="54"/>
      <c r="C5" s="41"/>
    </row>
    <row r="6" spans="1:12" x14ac:dyDescent="0.15">
      <c r="A6" t="s">
        <v>52</v>
      </c>
      <c r="B6" s="54">
        <v>192144</v>
      </c>
      <c r="C6" s="41">
        <f>ROUND(B6/10000,1)</f>
        <v>19.2</v>
      </c>
      <c r="D6">
        <v>6</v>
      </c>
    </row>
    <row r="7" spans="1:12" x14ac:dyDescent="0.15">
      <c r="A7" t="s">
        <v>53</v>
      </c>
      <c r="B7" s="54">
        <v>193430</v>
      </c>
      <c r="C7" s="41">
        <f>ROUND(B7/10000,1)</f>
        <v>19.3</v>
      </c>
      <c r="D7">
        <v>6</v>
      </c>
      <c r="H7">
        <v>19214402</v>
      </c>
      <c r="I7">
        <v>19343022</v>
      </c>
      <c r="J7">
        <v>19244784</v>
      </c>
      <c r="K7">
        <v>19045555</v>
      </c>
      <c r="L7">
        <v>19811204</v>
      </c>
    </row>
    <row r="8" spans="1:12" x14ac:dyDescent="0.15">
      <c r="A8" t="s">
        <v>57</v>
      </c>
      <c r="B8" s="54">
        <v>192448</v>
      </c>
      <c r="C8" s="41">
        <f>ROUND(B8/10000,1)</f>
        <v>19.2</v>
      </c>
      <c r="D8">
        <v>6</v>
      </c>
    </row>
    <row r="9" spans="1:12" x14ac:dyDescent="0.15">
      <c r="A9" t="s">
        <v>58</v>
      </c>
      <c r="B9" s="54">
        <v>190456</v>
      </c>
      <c r="C9" s="41">
        <f>ROUND(B9/10000,1)</f>
        <v>19</v>
      </c>
      <c r="D9">
        <v>6</v>
      </c>
    </row>
    <row r="10" spans="1:12" x14ac:dyDescent="0.15">
      <c r="A10" t="s">
        <v>59</v>
      </c>
      <c r="B10" s="54">
        <v>198112</v>
      </c>
      <c r="C10" s="41">
        <f>ROUND(B10/10000,1)</f>
        <v>19.8</v>
      </c>
      <c r="D10">
        <v>6</v>
      </c>
    </row>
    <row r="11" spans="1:12" x14ac:dyDescent="0.15">
      <c r="B11" s="54"/>
      <c r="C11" s="41"/>
    </row>
    <row r="12" spans="1:12" x14ac:dyDescent="0.15">
      <c r="B12" s="54"/>
      <c r="C12" s="41"/>
    </row>
    <row r="14" spans="1:12" x14ac:dyDescent="0.15">
      <c r="A14" t="s">
        <v>54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56</v>
      </c>
      <c r="O4" s="9"/>
      <c r="P4" s="37">
        <v>56.116155315886338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51</v>
      </c>
      <c r="E7" s="49"/>
      <c r="F7" s="50"/>
      <c r="G7" s="51">
        <v>5086456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57789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16</v>
      </c>
      <c r="E8" s="27"/>
      <c r="F8" s="28"/>
      <c r="G8" s="8">
        <v>931283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8">
        <v>55664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30</v>
      </c>
      <c r="E9" s="27"/>
      <c r="F9" s="28"/>
      <c r="G9" s="8">
        <v>373150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52866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26</v>
      </c>
      <c r="E10" s="27"/>
      <c r="F10" s="28"/>
      <c r="G10" s="8">
        <v>354475</v>
      </c>
      <c r="H10" s="29">
        <v>0</v>
      </c>
      <c r="I10" s="4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47767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17</v>
      </c>
      <c r="E11" s="27"/>
      <c r="F11" s="28"/>
      <c r="G11" s="8">
        <v>302185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45449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13</v>
      </c>
      <c r="E12" s="27"/>
      <c r="F12" s="28"/>
      <c r="G12" s="8">
        <v>206782</v>
      </c>
      <c r="H12" s="29">
        <v>0</v>
      </c>
      <c r="I12" s="4"/>
      <c r="J12" s="26">
        <v>29</v>
      </c>
      <c r="K12" s="25"/>
      <c r="L12" s="26">
        <v>0</v>
      </c>
      <c r="M12" s="19" t="s">
        <v>5</v>
      </c>
      <c r="N12" s="27"/>
      <c r="O12" s="28"/>
      <c r="P12" s="8">
        <v>45162</v>
      </c>
      <c r="Q12" s="30">
        <v>0</v>
      </c>
    </row>
    <row r="13" spans="1:17" ht="13.5" customHeight="1" x14ac:dyDescent="0.15">
      <c r="A13" s="52">
        <v>6</v>
      </c>
      <c r="B13" s="53"/>
      <c r="C13" s="52" t="s">
        <v>14</v>
      </c>
      <c r="D13" s="48" t="s">
        <v>15</v>
      </c>
      <c r="E13" s="49"/>
      <c r="F13" s="50"/>
      <c r="G13" s="51">
        <v>198112</v>
      </c>
      <c r="H13" s="29">
        <v>0</v>
      </c>
      <c r="I13" s="4"/>
      <c r="J13" s="26">
        <v>30</v>
      </c>
      <c r="K13" s="25"/>
      <c r="L13" s="26">
        <v>0</v>
      </c>
      <c r="M13" s="19" t="s">
        <v>4</v>
      </c>
      <c r="N13" s="27"/>
      <c r="O13" s="28"/>
      <c r="P13" s="8">
        <v>44115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31</v>
      </c>
      <c r="E14" s="27"/>
      <c r="F14" s="28"/>
      <c r="G14" s="8">
        <v>192325</v>
      </c>
      <c r="H14" s="29">
        <v>0</v>
      </c>
      <c r="I14" s="4"/>
      <c r="J14" s="26">
        <v>31</v>
      </c>
      <c r="K14" s="25"/>
      <c r="L14" s="26">
        <v>0</v>
      </c>
      <c r="M14" s="19" t="s">
        <v>45</v>
      </c>
      <c r="N14" s="27"/>
      <c r="O14" s="28"/>
      <c r="P14" s="8">
        <v>43930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</v>
      </c>
      <c r="E15" s="27"/>
      <c r="F15" s="28"/>
      <c r="G15" s="8">
        <v>182688</v>
      </c>
      <c r="H15" s="29">
        <v>0</v>
      </c>
      <c r="I15" s="4"/>
      <c r="J15" s="26">
        <v>32</v>
      </c>
      <c r="K15" s="25"/>
      <c r="L15" s="26">
        <v>0</v>
      </c>
      <c r="M15" s="19" t="s">
        <v>19</v>
      </c>
      <c r="N15" s="27"/>
      <c r="O15" s="28"/>
      <c r="P15" s="8">
        <v>43566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43</v>
      </c>
      <c r="E16" s="27"/>
      <c r="F16" s="28"/>
      <c r="G16" s="8">
        <v>181899</v>
      </c>
      <c r="H16" s="29">
        <v>0</v>
      </c>
      <c r="I16" s="4"/>
      <c r="J16" s="26">
        <v>33</v>
      </c>
      <c r="K16" s="25"/>
      <c r="L16" s="26">
        <v>0</v>
      </c>
      <c r="M16" s="19" t="s">
        <v>47</v>
      </c>
      <c r="N16" s="27"/>
      <c r="O16" s="28"/>
      <c r="P16" s="8">
        <v>41822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158763</v>
      </c>
      <c r="H17" s="29">
        <v>0</v>
      </c>
      <c r="I17" s="4"/>
      <c r="J17" s="26">
        <v>34</v>
      </c>
      <c r="K17" s="25"/>
      <c r="L17" s="26">
        <v>0</v>
      </c>
      <c r="M17" s="19" t="s">
        <v>50</v>
      </c>
      <c r="N17" s="27"/>
      <c r="O17" s="28"/>
      <c r="P17" s="8">
        <v>38818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115113</v>
      </c>
      <c r="H18" s="29">
        <v>0</v>
      </c>
      <c r="I18" s="4"/>
      <c r="J18" s="26">
        <v>35</v>
      </c>
      <c r="K18" s="25"/>
      <c r="L18" s="26">
        <v>0</v>
      </c>
      <c r="M18" s="19" t="s">
        <v>8</v>
      </c>
      <c r="N18" s="27"/>
      <c r="O18" s="28"/>
      <c r="P18" s="8">
        <v>38304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37</v>
      </c>
      <c r="E19" s="27"/>
      <c r="F19" s="28"/>
      <c r="G19" s="8">
        <v>108429</v>
      </c>
      <c r="H19" s="29">
        <v>0</v>
      </c>
      <c r="I19" s="4"/>
      <c r="J19" s="26">
        <v>36</v>
      </c>
      <c r="K19" s="25"/>
      <c r="L19" s="26">
        <v>0</v>
      </c>
      <c r="M19" s="19" t="s">
        <v>40</v>
      </c>
      <c r="N19" s="27"/>
      <c r="O19" s="28"/>
      <c r="P19" s="8">
        <v>36470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98254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36060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18</v>
      </c>
      <c r="E21" s="27"/>
      <c r="F21" s="28"/>
      <c r="G21" s="8">
        <v>88336</v>
      </c>
      <c r="H21" s="29">
        <v>0</v>
      </c>
      <c r="I21" s="4"/>
      <c r="J21" s="26">
        <v>38</v>
      </c>
      <c r="K21" s="25"/>
      <c r="L21" s="26">
        <v>0</v>
      </c>
      <c r="M21" s="19" t="s">
        <v>33</v>
      </c>
      <c r="N21" s="27"/>
      <c r="O21" s="28"/>
      <c r="P21" s="8">
        <v>35833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6</v>
      </c>
      <c r="E22" s="27"/>
      <c r="F22" s="28"/>
      <c r="G22" s="8">
        <v>88166</v>
      </c>
      <c r="H22" s="29">
        <v>0</v>
      </c>
      <c r="I22" s="4"/>
      <c r="J22" s="26">
        <v>39</v>
      </c>
      <c r="K22" s="25"/>
      <c r="L22" s="26">
        <v>0</v>
      </c>
      <c r="M22" s="19" t="s">
        <v>32</v>
      </c>
      <c r="N22" s="27"/>
      <c r="O22" s="28"/>
      <c r="P22" s="8">
        <v>35206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11</v>
      </c>
      <c r="E23" s="27"/>
      <c r="F23" s="28"/>
      <c r="G23" s="8">
        <v>82322</v>
      </c>
      <c r="H23" s="29">
        <v>0</v>
      </c>
      <c r="I23" s="4"/>
      <c r="J23" s="26">
        <v>40</v>
      </c>
      <c r="K23" s="25"/>
      <c r="L23" s="26">
        <v>0</v>
      </c>
      <c r="M23" s="19" t="s">
        <v>7</v>
      </c>
      <c r="N23" s="27"/>
      <c r="O23" s="28"/>
      <c r="P23" s="8">
        <v>34773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78250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31299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77522</v>
      </c>
      <c r="H25" s="29">
        <v>0</v>
      </c>
      <c r="I25" s="4"/>
      <c r="J25" s="26">
        <v>42</v>
      </c>
      <c r="K25" s="25"/>
      <c r="L25" s="26">
        <v>0</v>
      </c>
      <c r="M25" s="19" t="s">
        <v>21</v>
      </c>
      <c r="N25" s="27"/>
      <c r="O25" s="28"/>
      <c r="P25" s="8">
        <v>31271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27</v>
      </c>
      <c r="E26" s="27"/>
      <c r="F26" s="28"/>
      <c r="G26" s="8">
        <v>76889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29371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36</v>
      </c>
      <c r="E27" s="27"/>
      <c r="F27" s="28"/>
      <c r="G27" s="8">
        <v>72734</v>
      </c>
      <c r="H27" s="29">
        <v>0</v>
      </c>
      <c r="I27" s="4"/>
      <c r="J27" s="26">
        <v>44</v>
      </c>
      <c r="K27" s="25"/>
      <c r="L27" s="26">
        <v>0</v>
      </c>
      <c r="M27" s="19" t="s">
        <v>44</v>
      </c>
      <c r="N27" s="27"/>
      <c r="O27" s="28"/>
      <c r="P27" s="8">
        <v>26811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9</v>
      </c>
      <c r="E28" s="27"/>
      <c r="F28" s="28"/>
      <c r="G28" s="8">
        <v>71746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23508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24</v>
      </c>
      <c r="E29" s="27"/>
      <c r="F29" s="28"/>
      <c r="G29" s="8">
        <v>71198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22627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59681</v>
      </c>
      <c r="H30" s="29">
        <v>0</v>
      </c>
      <c r="I30" s="4"/>
      <c r="J30" s="26">
        <v>47</v>
      </c>
      <c r="K30" s="25"/>
      <c r="L30" s="26">
        <v>0</v>
      </c>
      <c r="M30" s="19" t="s">
        <v>34</v>
      </c>
      <c r="N30" s="27"/>
      <c r="O30" s="28"/>
      <c r="P30" s="8">
        <v>17676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55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F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6" t="s">
        <v>63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県内総生産</vt:lpstr>
      <vt:lpstr>県内総生産!Print_Area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2017-04-14T01:32:45Z</cp:lastPrinted>
  <dcterms:created xsi:type="dcterms:W3CDTF">1997-10-27T06:09:54Z</dcterms:created>
  <dcterms:modified xsi:type="dcterms:W3CDTF">2017-04-14T05:16:36Z</dcterms:modified>
</cp:coreProperties>
</file>