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工業班\■工業統計\☆確報\2020確報\(7)HP\"/>
    </mc:Choice>
  </mc:AlternateContent>
  <bookViews>
    <workbookView xWindow="0" yWindow="0" windowWidth="20490" windowHeight="7500"/>
  </bookViews>
  <sheets>
    <sheet name="15表(4)" sheetId="1" r:id="rId1"/>
  </sheets>
  <definedNames>
    <definedName name="_xlnm.Print_Titles" localSheetId="0">'15表(4)'!$1:$5</definedName>
  </definedNames>
  <calcPr calcId="162913"/>
</workbook>
</file>

<file path=xl/sharedStrings.xml><?xml version="1.0" encoding="utf-8"?>
<sst xmlns="http://schemas.openxmlformats.org/spreadsheetml/2006/main" count="1351" uniqueCount="150">
  <si>
    <t>　　第15表　　　内陸工業団地統計表</t>
    <rPh sb="2" eb="3">
      <t>ダイ</t>
    </rPh>
    <rPh sb="5" eb="6">
      <t>ヒョウ</t>
    </rPh>
    <rPh sb="9" eb="11">
      <t>ナイリク</t>
    </rPh>
    <rPh sb="11" eb="13">
      <t>コウギョウ</t>
    </rPh>
    <rPh sb="13" eb="15">
      <t>ダンチ</t>
    </rPh>
    <rPh sb="15" eb="17">
      <t>トウケイ</t>
    </rPh>
    <rPh sb="17" eb="18">
      <t>ヒョウ</t>
    </rPh>
    <phoneticPr fontId="4"/>
  </si>
  <si>
    <t>　 (4)　内陸工業団地別統計表</t>
    <rPh sb="6" eb="8">
      <t>ナイリク</t>
    </rPh>
    <rPh sb="8" eb="10">
      <t>コウギョウ</t>
    </rPh>
    <rPh sb="10" eb="12">
      <t>ダンチ</t>
    </rPh>
    <rPh sb="12" eb="13">
      <t>ベツ</t>
    </rPh>
    <rPh sb="13" eb="15">
      <t>トウケイ</t>
    </rPh>
    <rPh sb="15" eb="16">
      <t>ヒョウ</t>
    </rPh>
    <phoneticPr fontId="4"/>
  </si>
  <si>
    <t>市町村名</t>
    <rPh sb="0" eb="4">
      <t>シチョウソンメイ</t>
    </rPh>
    <phoneticPr fontId="4"/>
  </si>
  <si>
    <t>工業団地名</t>
  </si>
  <si>
    <t>工業団地番号</t>
    <rPh sb="0" eb="2">
      <t>コウギョウ</t>
    </rPh>
    <rPh sb="2" eb="4">
      <t>ダンチ</t>
    </rPh>
    <rPh sb="4" eb="6">
      <t>バンゴウ</t>
    </rPh>
    <phoneticPr fontId="4"/>
  </si>
  <si>
    <t>事業所数</t>
    <rPh sb="0" eb="2">
      <t>ジギョウ</t>
    </rPh>
    <rPh sb="2" eb="3">
      <t>ショ</t>
    </rPh>
    <rPh sb="3" eb="4">
      <t>スウ</t>
    </rPh>
    <phoneticPr fontId="4"/>
  </si>
  <si>
    <t>従業者数</t>
    <rPh sb="0" eb="2">
      <t>ジュウギョウ</t>
    </rPh>
    <rPh sb="2" eb="3">
      <t>モノ</t>
    </rPh>
    <rPh sb="3" eb="4">
      <t>スウ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</si>
  <si>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</si>
  <si>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</si>
  <si>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産業中分類別
事業所数</t>
    <rPh sb="0" eb="2">
      <t>サンギョウ</t>
    </rPh>
    <rPh sb="2" eb="3">
      <t>チュウ</t>
    </rPh>
    <rPh sb="3" eb="5">
      <t>ブンルイ</t>
    </rPh>
    <rPh sb="5" eb="6">
      <t>ベツ</t>
    </rPh>
    <rPh sb="7" eb="9">
      <t>ジギョウ</t>
    </rPh>
    <rPh sb="9" eb="10">
      <t>ショ</t>
    </rPh>
    <rPh sb="10" eb="11">
      <t>スウ</t>
    </rPh>
    <phoneticPr fontId="4"/>
  </si>
  <si>
    <t>産業中分類別事業所数</t>
    <rPh sb="0" eb="2">
      <t>サンギョウ</t>
    </rPh>
    <rPh sb="2" eb="3">
      <t>チュウ</t>
    </rPh>
    <rPh sb="3" eb="5">
      <t>ブンルイ</t>
    </rPh>
    <rPh sb="5" eb="6">
      <t>ベツ</t>
    </rPh>
    <rPh sb="6" eb="8">
      <t>ジギョウ</t>
    </rPh>
    <rPh sb="8" eb="9">
      <t>ショ</t>
    </rPh>
    <rPh sb="9" eb="10">
      <t>スウ</t>
    </rPh>
    <phoneticPr fontId="4"/>
  </si>
  <si>
    <t>工業
団地
番号</t>
    <rPh sb="0" eb="2">
      <t>コウギョウ</t>
    </rPh>
    <rPh sb="3" eb="5">
      <t>ダンチ</t>
    </rPh>
    <rPh sb="6" eb="8">
      <t>バンゴウ</t>
    </rPh>
    <phoneticPr fontId="4"/>
  </si>
  <si>
    <t>09</t>
    <phoneticPr fontId="4"/>
  </si>
  <si>
    <t>(人)</t>
    <rPh sb="1" eb="2">
      <t>ニン</t>
    </rPh>
    <phoneticPr fontId="4"/>
  </si>
  <si>
    <t>(万円)</t>
    <rPh sb="1" eb="3">
      <t>マンエン</t>
    </rPh>
    <phoneticPr fontId="4"/>
  </si>
  <si>
    <t>(万円)</t>
    <phoneticPr fontId="4"/>
  </si>
  <si>
    <t>内陸工業団地計</t>
  </si>
  <si>
    <t>計</t>
    <rPh sb="0" eb="1">
      <t>ケイ</t>
    </rPh>
    <phoneticPr fontId="4"/>
  </si>
  <si>
    <t>千葉市・佐倉市</t>
    <rPh sb="0" eb="2">
      <t>チバ</t>
    </rPh>
    <rPh sb="2" eb="3">
      <t>シ</t>
    </rPh>
    <rPh sb="4" eb="6">
      <t>サクラ</t>
    </rPh>
    <rPh sb="6" eb="7">
      <t>シ</t>
    </rPh>
    <phoneticPr fontId="4"/>
  </si>
  <si>
    <t>ちばリサーチパーク</t>
  </si>
  <si>
    <t>船橋市・印西市・
白井市</t>
    <rPh sb="0" eb="2">
      <t>フナバシ</t>
    </rPh>
    <rPh sb="2" eb="3">
      <t>シ</t>
    </rPh>
    <rPh sb="4" eb="6">
      <t>インザイ</t>
    </rPh>
    <rPh sb="6" eb="7">
      <t>シ</t>
    </rPh>
    <rPh sb="9" eb="11">
      <t>シロイ</t>
    </rPh>
    <rPh sb="11" eb="12">
      <t>シ</t>
    </rPh>
    <phoneticPr fontId="4"/>
  </si>
  <si>
    <t>千葉ニュータウン</t>
    <rPh sb="0" eb="2">
      <t>チバ</t>
    </rPh>
    <phoneticPr fontId="4"/>
  </si>
  <si>
    <t>木更津市・君津市</t>
    <rPh sb="0" eb="3">
      <t>キサラヅ</t>
    </rPh>
    <rPh sb="3" eb="4">
      <t>シ</t>
    </rPh>
    <rPh sb="5" eb="7">
      <t>キミツ</t>
    </rPh>
    <rPh sb="7" eb="8">
      <t>シ</t>
    </rPh>
    <phoneticPr fontId="4"/>
  </si>
  <si>
    <t>かずさアカデミアパーク</t>
  </si>
  <si>
    <t>千葉市</t>
    <rPh sb="0" eb="3">
      <t>チバシ</t>
    </rPh>
    <phoneticPr fontId="4"/>
  </si>
  <si>
    <t>千葉鉄工業団地</t>
  </si>
  <si>
    <t>古市場工業団地</t>
  </si>
  <si>
    <t>土気工業団地（東京靴下団地）</t>
  </si>
  <si>
    <t>千葉市工業センター</t>
  </si>
  <si>
    <t>千葉土気緑の森工業団地</t>
  </si>
  <si>
    <t>銚子市</t>
    <rPh sb="0" eb="3">
      <t>チョウシシ</t>
    </rPh>
    <phoneticPr fontId="4"/>
  </si>
  <si>
    <t>銚子（小浜）工業団地</t>
  </si>
  <si>
    <t>市川市</t>
    <rPh sb="0" eb="3">
      <t>イチカワシ</t>
    </rPh>
    <phoneticPr fontId="4"/>
  </si>
  <si>
    <t>市川市原木西浜工業団地</t>
    <rPh sb="0" eb="3">
      <t>イチカワシ</t>
    </rPh>
    <rPh sb="3" eb="5">
      <t>バラキ</t>
    </rPh>
    <rPh sb="5" eb="6">
      <t>ニシ</t>
    </rPh>
    <rPh sb="6" eb="7">
      <t>ハマ</t>
    </rPh>
    <rPh sb="7" eb="9">
      <t>コウギョウ</t>
    </rPh>
    <rPh sb="9" eb="11">
      <t>ダンチ</t>
    </rPh>
    <phoneticPr fontId="4"/>
  </si>
  <si>
    <t>船橋市</t>
    <rPh sb="0" eb="3">
      <t>フナバシシ</t>
    </rPh>
    <phoneticPr fontId="4"/>
  </si>
  <si>
    <t>南習志野工業団地</t>
  </si>
  <si>
    <t>船橋ハイテクパーク</t>
  </si>
  <si>
    <t>松戸市</t>
    <rPh sb="0" eb="3">
      <t>マツドシ</t>
    </rPh>
    <phoneticPr fontId="4"/>
  </si>
  <si>
    <t>稔台工業団地</t>
  </si>
  <si>
    <t>松飛台工業団地</t>
  </si>
  <si>
    <t>北松戸工業団地</t>
  </si>
  <si>
    <t>野田市</t>
    <rPh sb="0" eb="3">
      <t>ノダシ</t>
    </rPh>
    <phoneticPr fontId="4"/>
  </si>
  <si>
    <t>関宿工業団地</t>
  </si>
  <si>
    <t>関宿はやま工業団地</t>
  </si>
  <si>
    <t>茂原市</t>
    <rPh sb="0" eb="3">
      <t>モバラシ</t>
    </rPh>
    <phoneticPr fontId="4"/>
  </si>
  <si>
    <t>茂原工業団地</t>
  </si>
  <si>
    <t>成田市</t>
    <rPh sb="0" eb="3">
      <t>ナリタシ</t>
    </rPh>
    <phoneticPr fontId="4"/>
  </si>
  <si>
    <t>豊住工業団地</t>
  </si>
  <si>
    <t>野毛平工業団地</t>
  </si>
  <si>
    <t>大栄工業団地</t>
  </si>
  <si>
    <t>成田新産業パーク</t>
    <rPh sb="0" eb="2">
      <t>ナリタ</t>
    </rPh>
    <rPh sb="2" eb="5">
      <t>シンサンギョウ</t>
    </rPh>
    <phoneticPr fontId="4"/>
  </si>
  <si>
    <t>佐倉市</t>
    <rPh sb="0" eb="3">
      <t>サクラシ</t>
    </rPh>
    <phoneticPr fontId="4"/>
  </si>
  <si>
    <t>佐倉第一工業団地</t>
  </si>
  <si>
    <t>佐倉第二工業団地</t>
  </si>
  <si>
    <t>熊野堂工業団地</t>
  </si>
  <si>
    <t>佐倉第三工業団地</t>
  </si>
  <si>
    <t>東金市</t>
    <rPh sb="0" eb="3">
      <t>トウガネシ</t>
    </rPh>
    <phoneticPr fontId="4"/>
  </si>
  <si>
    <t>東金工業団地</t>
  </si>
  <si>
    <t>小沼田工業団地</t>
  </si>
  <si>
    <t>千葉東テクノグリーンパーク</t>
  </si>
  <si>
    <t>旭市</t>
    <rPh sb="0" eb="2">
      <t>アサヒシ</t>
    </rPh>
    <phoneticPr fontId="4"/>
  </si>
  <si>
    <t>旭工業団地</t>
  </si>
  <si>
    <t>あさひ鎌数工業団地</t>
  </si>
  <si>
    <t>干潟工業団地</t>
  </si>
  <si>
    <t>あさひ新産業パーク</t>
  </si>
  <si>
    <t>習志野市</t>
    <rPh sb="0" eb="4">
      <t>ナラシノシ</t>
    </rPh>
    <phoneticPr fontId="4"/>
  </si>
  <si>
    <t>習志野工業団地</t>
  </si>
  <si>
    <t>柏市</t>
    <rPh sb="0" eb="2">
      <t>カシワシ</t>
    </rPh>
    <phoneticPr fontId="4"/>
  </si>
  <si>
    <t>十余二工業団地</t>
  </si>
  <si>
    <t>柏機械金属工業団地</t>
  </si>
  <si>
    <t>根戸工業団地</t>
  </si>
  <si>
    <t>沼南工業団地</t>
  </si>
  <si>
    <t>柏工業団地（柏三勢工業団地）</t>
  </si>
  <si>
    <t>柏サイエンスパーク</t>
    <rPh sb="0" eb="1">
      <t>カシワ</t>
    </rPh>
    <phoneticPr fontId="4"/>
  </si>
  <si>
    <t>勝浦市</t>
    <rPh sb="0" eb="3">
      <t>カツウラシ</t>
    </rPh>
    <phoneticPr fontId="4"/>
  </si>
  <si>
    <t>松野蓮ヶ台工業団地</t>
  </si>
  <si>
    <t>市原市</t>
    <rPh sb="0" eb="3">
      <t>イチハラシ</t>
    </rPh>
    <phoneticPr fontId="4"/>
  </si>
  <si>
    <t>潤井戸工業団地</t>
  </si>
  <si>
    <t>市原特別工業団地（第一地区）</t>
  </si>
  <si>
    <t>市原特別工業団地（第二地区）</t>
  </si>
  <si>
    <t>流山市</t>
    <rPh sb="0" eb="3">
      <t>ナガレヤマシ</t>
    </rPh>
    <phoneticPr fontId="4"/>
  </si>
  <si>
    <t>流山工業団地</t>
  </si>
  <si>
    <t>八千代市</t>
    <rPh sb="0" eb="4">
      <t>ヤチヨシ</t>
    </rPh>
    <phoneticPr fontId="4"/>
  </si>
  <si>
    <t>吉橋工業団地</t>
  </si>
  <si>
    <t>八千代工業団地</t>
  </si>
  <si>
    <t>君津市</t>
    <rPh sb="0" eb="3">
      <t>キミツシ</t>
    </rPh>
    <phoneticPr fontId="4"/>
  </si>
  <si>
    <t>君津工業団地</t>
  </si>
  <si>
    <t>四街道市</t>
    <rPh sb="0" eb="4">
      <t>ヨツカイドウシ</t>
    </rPh>
    <phoneticPr fontId="4"/>
  </si>
  <si>
    <t>四街道市工業団地</t>
  </si>
  <si>
    <t>御成台研究学園都市</t>
  </si>
  <si>
    <t>袖ケ浦市</t>
    <rPh sb="0" eb="3">
      <t>ソデガウラ</t>
    </rPh>
    <rPh sb="3" eb="4">
      <t>シ</t>
    </rPh>
    <phoneticPr fontId="4"/>
  </si>
  <si>
    <t>椎の森工業団地</t>
  </si>
  <si>
    <t>印西市</t>
    <rPh sb="0" eb="3">
      <t>インザイシ</t>
    </rPh>
    <phoneticPr fontId="4"/>
  </si>
  <si>
    <t>松崎工業団地</t>
  </si>
  <si>
    <t>白井市</t>
    <rPh sb="0" eb="3">
      <t>シロイシ</t>
    </rPh>
    <phoneticPr fontId="4"/>
  </si>
  <si>
    <t>白井第一工業団地</t>
  </si>
  <si>
    <t>白井第二工業団地</t>
  </si>
  <si>
    <t>富里市</t>
    <rPh sb="0" eb="3">
      <t>トミサトシ</t>
    </rPh>
    <phoneticPr fontId="4"/>
  </si>
  <si>
    <t>富里工業団地</t>
  </si>
  <si>
    <t>富里臨空工業団地（旧富里第二）</t>
    <rPh sb="0" eb="2">
      <t>トミサト</t>
    </rPh>
    <rPh sb="2" eb="3">
      <t>リン</t>
    </rPh>
    <rPh sb="3" eb="4">
      <t>クウ</t>
    </rPh>
    <rPh sb="4" eb="6">
      <t>コウギョウ</t>
    </rPh>
    <rPh sb="6" eb="8">
      <t>ダンチ</t>
    </rPh>
    <rPh sb="9" eb="10">
      <t>キュウ</t>
    </rPh>
    <phoneticPr fontId="3"/>
  </si>
  <si>
    <t>匝瑳市</t>
    <rPh sb="0" eb="3">
      <t>ソウサシ</t>
    </rPh>
    <phoneticPr fontId="4"/>
  </si>
  <si>
    <t>みどり平工業団地</t>
  </si>
  <si>
    <t>今泉上工業団地</t>
    <rPh sb="0" eb="2">
      <t>イマイズミ</t>
    </rPh>
    <rPh sb="2" eb="3">
      <t>ウエ</t>
    </rPh>
    <rPh sb="3" eb="5">
      <t>コウギョウ</t>
    </rPh>
    <rPh sb="5" eb="7">
      <t>ダンチ</t>
    </rPh>
    <phoneticPr fontId="4"/>
  </si>
  <si>
    <t>香取市</t>
    <rPh sb="0" eb="2">
      <t>カトリ</t>
    </rPh>
    <rPh sb="2" eb="3">
      <t>シ</t>
    </rPh>
    <phoneticPr fontId="4"/>
  </si>
  <si>
    <t>小見川第一工業団地</t>
  </si>
  <si>
    <t>山田あずま台工業団地</t>
  </si>
  <si>
    <t>城郷工業団地</t>
    <rPh sb="0" eb="1">
      <t>シロ</t>
    </rPh>
    <rPh sb="1" eb="2">
      <t>ゴウ</t>
    </rPh>
    <rPh sb="2" eb="4">
      <t>コウギョウ</t>
    </rPh>
    <rPh sb="4" eb="6">
      <t>ダンチ</t>
    </rPh>
    <phoneticPr fontId="4"/>
  </si>
  <si>
    <t>山武市</t>
    <rPh sb="0" eb="2">
      <t>サンブ</t>
    </rPh>
    <rPh sb="2" eb="3">
      <t>シ</t>
    </rPh>
    <phoneticPr fontId="4"/>
  </si>
  <si>
    <t>成東工業団地</t>
  </si>
  <si>
    <t>松尾工業団地</t>
  </si>
  <si>
    <t>松尾台工業団地</t>
  </si>
  <si>
    <t>酒々井町</t>
    <rPh sb="0" eb="4">
      <t>シスイマチ</t>
    </rPh>
    <phoneticPr fontId="4"/>
  </si>
  <si>
    <t>酒々井町墨工業団地</t>
  </si>
  <si>
    <t>栄町</t>
    <rPh sb="0" eb="2">
      <t>サカエマチ</t>
    </rPh>
    <phoneticPr fontId="4"/>
  </si>
  <si>
    <t>矢口工業団地</t>
  </si>
  <si>
    <t>神崎町</t>
    <rPh sb="0" eb="3">
      <t>コウザキマチ</t>
    </rPh>
    <phoneticPr fontId="4"/>
  </si>
  <si>
    <t>神崎工業団地</t>
  </si>
  <si>
    <t>多古町</t>
    <rPh sb="0" eb="3">
      <t>タコマチ</t>
    </rPh>
    <phoneticPr fontId="4"/>
  </si>
  <si>
    <t>多古工業団地</t>
  </si>
  <si>
    <t>東庄町</t>
    <rPh sb="0" eb="3">
      <t>トウノショウマチ</t>
    </rPh>
    <phoneticPr fontId="4"/>
  </si>
  <si>
    <t>東庄工業団地</t>
  </si>
  <si>
    <t>芝山町</t>
    <rPh sb="0" eb="3">
      <t>シバヤママチ</t>
    </rPh>
    <phoneticPr fontId="4"/>
  </si>
  <si>
    <t>芝山工業団地</t>
  </si>
  <si>
    <t>芝山（木崎）工業団地</t>
  </si>
  <si>
    <t>芝山第二工業団地</t>
  </si>
  <si>
    <t>空港南部工業団地</t>
    <rPh sb="0" eb="2">
      <t>クウコウ</t>
    </rPh>
    <rPh sb="2" eb="4">
      <t>ナンブ</t>
    </rPh>
    <rPh sb="4" eb="6">
      <t>コウギョウ</t>
    </rPh>
    <rPh sb="6" eb="8">
      <t>ダンチ</t>
    </rPh>
    <phoneticPr fontId="4"/>
  </si>
  <si>
    <t>横芝光町</t>
    <rPh sb="0" eb="2">
      <t>ヨコシバ</t>
    </rPh>
    <rPh sb="2" eb="4">
      <t>ヒカリマチ</t>
    </rPh>
    <phoneticPr fontId="4"/>
  </si>
  <si>
    <t>ひかり工業団地</t>
  </si>
  <si>
    <t>横芝工業団地</t>
  </si>
  <si>
    <t>睦沢町</t>
    <rPh sb="0" eb="3">
      <t>ムツザワマチ</t>
    </rPh>
    <phoneticPr fontId="4"/>
  </si>
  <si>
    <t>大谷木工業団地</t>
  </si>
  <si>
    <t>長生村</t>
    <rPh sb="0" eb="3">
      <t>チョウセイムラ</t>
    </rPh>
    <phoneticPr fontId="4"/>
  </si>
  <si>
    <t>長生村西部工業団地</t>
  </si>
  <si>
    <t>長南町</t>
    <rPh sb="0" eb="3">
      <t>チョウナンマチ</t>
    </rPh>
    <phoneticPr fontId="4"/>
  </si>
  <si>
    <t>長南工業団地</t>
  </si>
  <si>
    <t>大多喜町</t>
    <rPh sb="0" eb="1">
      <t>オオ</t>
    </rPh>
    <rPh sb="1" eb="3">
      <t>タキ</t>
    </rPh>
    <rPh sb="3" eb="4">
      <t>マチ</t>
    </rPh>
    <phoneticPr fontId="4"/>
  </si>
  <si>
    <t>横山工業団地</t>
    <rPh sb="0" eb="2">
      <t>ヨコヤマ</t>
    </rPh>
    <rPh sb="2" eb="4">
      <t>コウギョウ</t>
    </rPh>
    <rPh sb="4" eb="6">
      <t>ダンチ</t>
    </rPh>
    <phoneticPr fontId="4"/>
  </si>
  <si>
    <t>老川工業団地</t>
    <rPh sb="0" eb="2">
      <t>オイカワ</t>
    </rPh>
    <rPh sb="2" eb="4">
      <t>コウギョウ</t>
    </rPh>
    <rPh sb="4" eb="6">
      <t>ダンチ</t>
    </rPh>
    <phoneticPr fontId="4"/>
  </si>
  <si>
    <t>-</t>
  </si>
  <si>
    <t/>
  </si>
  <si>
    <t>中里工業団地</t>
  </si>
  <si>
    <t>南部工業団地</t>
  </si>
  <si>
    <t>野田工業団地</t>
  </si>
  <si>
    <t>北部工業団地</t>
  </si>
  <si>
    <t>風早工業団地</t>
    <phoneticPr fontId="3"/>
  </si>
  <si>
    <t>柏鷲野谷テクノパーク</t>
    <rPh sb="0" eb="1">
      <t>カシワ</t>
    </rPh>
    <phoneticPr fontId="3"/>
  </si>
  <si>
    <t>うるいど南</t>
    <rPh sb="4" eb="5">
      <t>ミナミ</t>
    </rPh>
    <phoneticPr fontId="4"/>
  </si>
  <si>
    <t>上高野工業団地</t>
    <phoneticPr fontId="3"/>
  </si>
  <si>
    <t>X</t>
    <phoneticPr fontId="3"/>
  </si>
  <si>
    <t>茂原にいはる工業団地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</si>
</sst>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##0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9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9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3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12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</cellStyleXfs>
  <cellXfs count="113">
    <xf numFmtId="0" fontId="0" fillId="0" borderId="0" xfId="0">
      <alignment vertical="center"/>
    </xf>
    <xf numFmtId="0" fontId="6" fillId="0" borderId="0" xfId="0" applyFont="1" applyFill="1">
      <alignment vertical="center"/>
    </xf>
    <xf numFmtId="176" fontId="6" fillId="0" borderId="0" xfId="2" applyNumberFormat="1" applyFont="1" applyFill="1"/>
    <xf numFmtId="176" fontId="6" fillId="0" borderId="0" xfId="2" applyNumberFormat="1" applyFont="1" applyFill="1" applyBorder="1"/>
    <xf numFmtId="176" fontId="9" fillId="0" borderId="0" xfId="2" applyNumberFormat="1" applyFont="1" applyFill="1" applyBorder="1"/>
    <xf numFmtId="176" fontId="9" fillId="0" borderId="0" xfId="2" applyNumberFormat="1" applyFont="1" applyFill="1" applyBorder="1" applyAlignment="1">
      <alignment horizontal="left" vertical="center"/>
    </xf>
    <xf numFmtId="176" fontId="9" fillId="0" borderId="0" xfId="2" applyNumberFormat="1" applyFont="1" applyFill="1" applyBorder="1" applyAlignment="1">
      <alignment vertical="center" shrinkToFit="1"/>
    </xf>
    <xf numFmtId="176" fontId="9" fillId="0" borderId="0" xfId="2" quotePrefix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right" vertical="center"/>
    </xf>
    <xf numFmtId="176" fontId="9" fillId="0" borderId="0" xfId="2" applyNumberFormat="1" applyFont="1" applyFill="1" applyBorder="1" applyAlignment="1">
      <alignment horizontal="center" vertical="center"/>
    </xf>
    <xf numFmtId="176" fontId="9" fillId="0" borderId="0" xfId="2" applyNumberFormat="1" applyFont="1" applyFill="1"/>
    <xf numFmtId="176" fontId="9" fillId="0" borderId="0" xfId="2" applyNumberFormat="1" applyFont="1" applyFill="1" applyAlignment="1">
      <alignment horizontal="left"/>
    </xf>
    <xf numFmtId="176" fontId="9" fillId="0" borderId="0" xfId="2" applyNumberFormat="1" applyFont="1" applyFill="1" applyAlignment="1">
      <alignment vertical="center"/>
    </xf>
    <xf numFmtId="176" fontId="9" fillId="0" borderId="0" xfId="2" applyNumberFormat="1" applyFont="1" applyFill="1" applyBorder="1" applyAlignment="1">
      <alignment horizontal="center"/>
    </xf>
    <xf numFmtId="176" fontId="9" fillId="0" borderId="0" xfId="1" applyNumberFormat="1" applyFont="1" applyFill="1" applyAlignment="1">
      <alignment horizontal="right"/>
    </xf>
    <xf numFmtId="176" fontId="9" fillId="0" borderId="0" xfId="2" applyNumberFormat="1" applyFont="1" applyFill="1" applyAlignment="1">
      <alignment horizontal="right"/>
    </xf>
    <xf numFmtId="176" fontId="9" fillId="0" borderId="0" xfId="2" applyNumberFormat="1" applyFont="1" applyFill="1" applyAlignment="1">
      <alignment horizontal="distributed"/>
    </xf>
    <xf numFmtId="176" fontId="9" fillId="0" borderId="0" xfId="2" applyNumberFormat="1" applyFont="1" applyFill="1" applyAlignment="1">
      <alignment horizontal="center"/>
    </xf>
    <xf numFmtId="0" fontId="5" fillId="0" borderId="0" xfId="0" applyFont="1" applyFill="1">
      <alignment vertical="center"/>
    </xf>
    <xf numFmtId="0" fontId="6" fillId="0" borderId="0" xfId="0" applyFont="1" applyFill="1" applyBorder="1">
      <alignment vertical="center"/>
    </xf>
    <xf numFmtId="176" fontId="8" fillId="0" borderId="8" xfId="2" applyNumberFormat="1" applyFont="1" applyFill="1" applyBorder="1" applyAlignment="1">
      <alignment vertical="center"/>
    </xf>
    <xf numFmtId="176" fontId="6" fillId="0" borderId="8" xfId="2" applyNumberFormat="1" applyFont="1" applyFill="1" applyBorder="1" applyAlignment="1">
      <alignment horizontal="right"/>
    </xf>
    <xf numFmtId="176" fontId="6" fillId="0" borderId="8" xfId="2" applyNumberFormat="1" applyFont="1" applyFill="1" applyBorder="1" applyAlignment="1">
      <alignment vertical="center" justifyLastLine="1"/>
    </xf>
    <xf numFmtId="176" fontId="8" fillId="0" borderId="14" xfId="2" applyNumberFormat="1" applyFont="1" applyFill="1" applyBorder="1" applyAlignment="1">
      <alignment vertical="center"/>
    </xf>
    <xf numFmtId="176" fontId="6" fillId="0" borderId="14" xfId="2" applyNumberFormat="1" applyFont="1" applyFill="1" applyBorder="1" applyAlignment="1">
      <alignment vertical="center" justifyLastLine="1"/>
    </xf>
    <xf numFmtId="176" fontId="9" fillId="0" borderId="9" xfId="2" applyNumberFormat="1" applyFont="1" applyFill="1" applyBorder="1" applyAlignment="1">
      <alignment horizontal="center" vertical="center"/>
    </xf>
    <xf numFmtId="176" fontId="9" fillId="0" borderId="9" xfId="2" quotePrefix="1" applyNumberFormat="1" applyFont="1" applyFill="1" applyBorder="1" applyAlignment="1">
      <alignment horizontal="center" vertical="center"/>
    </xf>
    <xf numFmtId="176" fontId="9" fillId="0" borderId="17" xfId="2" quotePrefix="1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/>
    <xf numFmtId="176" fontId="6" fillId="0" borderId="11" xfId="2" applyNumberFormat="1" applyFont="1" applyFill="1" applyBorder="1" applyAlignment="1">
      <alignment horizontal="left"/>
    </xf>
    <xf numFmtId="176" fontId="6" fillId="0" borderId="3" xfId="2" applyNumberFormat="1" applyFont="1" applyFill="1" applyBorder="1" applyAlignment="1">
      <alignment vertical="center"/>
    </xf>
    <xf numFmtId="176" fontId="6" fillId="0" borderId="0" xfId="2" applyNumberFormat="1" applyFont="1" applyFill="1" applyAlignment="1">
      <alignment horizontal="center"/>
    </xf>
    <xf numFmtId="176" fontId="6" fillId="0" borderId="18" xfId="1" applyNumberFormat="1" applyFont="1" applyFill="1" applyBorder="1" applyAlignment="1">
      <alignment horizontal="right" vertical="center" justifyLastLine="1"/>
    </xf>
    <xf numFmtId="176" fontId="8" fillId="0" borderId="2" xfId="1" applyNumberFormat="1" applyFont="1" applyFill="1" applyBorder="1" applyAlignment="1">
      <alignment horizontal="right" vertical="center" justifyLastLine="1"/>
    </xf>
    <xf numFmtId="176" fontId="8" fillId="0" borderId="3" xfId="1" applyNumberFormat="1" applyFont="1" applyFill="1" applyBorder="1" applyAlignment="1">
      <alignment horizontal="right" vertical="center" justifyLastLine="1"/>
    </xf>
    <xf numFmtId="176" fontId="8" fillId="0" borderId="19" xfId="1" applyNumberFormat="1" applyFont="1" applyFill="1" applyBorder="1" applyAlignment="1">
      <alignment horizontal="right" vertical="center" justifyLastLine="1"/>
    </xf>
    <xf numFmtId="176" fontId="6" fillId="0" borderId="0" xfId="2" quotePrefix="1" applyNumberFormat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horizontal="distributed" vertical="center" justifyLastLine="1"/>
    </xf>
    <xf numFmtId="176" fontId="5" fillId="0" borderId="12" xfId="2" applyNumberFormat="1" applyFont="1" applyFill="1" applyBorder="1" applyAlignment="1">
      <alignment horizontal="center" vertical="center"/>
    </xf>
    <xf numFmtId="38" fontId="5" fillId="0" borderId="10" xfId="0" applyNumberFormat="1" applyFont="1" applyFill="1" applyBorder="1" applyAlignment="1">
      <alignment horizontal="right" vertical="center"/>
    </xf>
    <xf numFmtId="38" fontId="5" fillId="0" borderId="12" xfId="0" applyNumberFormat="1" applyFont="1" applyFill="1" applyBorder="1" applyAlignment="1">
      <alignment horizontal="right" vertical="center"/>
    </xf>
    <xf numFmtId="38" fontId="10" fillId="0" borderId="12" xfId="1" applyFont="1" applyFill="1" applyBorder="1" applyAlignment="1">
      <alignment horizontal="right" vertical="center"/>
    </xf>
    <xf numFmtId="38" fontId="5" fillId="0" borderId="22" xfId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176" fontId="5" fillId="0" borderId="20" xfId="2" applyNumberFormat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vertical="center"/>
    </xf>
    <xf numFmtId="176" fontId="6" fillId="0" borderId="0" xfId="2" applyNumberFormat="1" applyFont="1" applyFill="1" applyBorder="1" applyAlignment="1">
      <alignment horizontal="center"/>
    </xf>
    <xf numFmtId="176" fontId="6" fillId="0" borderId="21" xfId="1" applyNumberFormat="1" applyFont="1" applyFill="1" applyBorder="1" applyAlignment="1">
      <alignment horizontal="right" vertical="center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0" xfId="2" applyNumberFormat="1" applyFont="1" applyFill="1" applyAlignment="1">
      <alignment horizontal="right" vertical="center"/>
    </xf>
    <xf numFmtId="176" fontId="6" fillId="0" borderId="20" xfId="2" applyNumberFormat="1" applyFont="1" applyFill="1" applyBorder="1" applyAlignment="1">
      <alignment vertical="center"/>
    </xf>
    <xf numFmtId="176" fontId="8" fillId="0" borderId="11" xfId="2" applyNumberFormat="1" applyFont="1" applyFill="1" applyBorder="1" applyAlignment="1">
      <alignment horizontal="left" vertical="center"/>
    </xf>
    <xf numFmtId="176" fontId="6" fillId="0" borderId="12" xfId="2" applyNumberFormat="1" applyFont="1" applyFill="1" applyBorder="1" applyAlignment="1">
      <alignment vertical="center" shrinkToFit="1"/>
    </xf>
    <xf numFmtId="176" fontId="6" fillId="0" borderId="0" xfId="2" quotePrefix="1" applyNumberFormat="1" applyFont="1" applyFill="1" applyBorder="1" applyAlignment="1">
      <alignment horizontal="center" vertical="center"/>
    </xf>
    <xf numFmtId="38" fontId="11" fillId="0" borderId="21" xfId="1" applyFont="1" applyFill="1" applyBorder="1" applyAlignment="1">
      <alignment horizontal="right" vertical="center"/>
    </xf>
    <xf numFmtId="38" fontId="11" fillId="0" borderId="12" xfId="1" applyFont="1" applyFill="1" applyBorder="1" applyAlignment="1">
      <alignment horizontal="right" vertical="center"/>
    </xf>
    <xf numFmtId="38" fontId="11" fillId="0" borderId="22" xfId="1" applyFont="1" applyFill="1" applyBorder="1" applyAlignment="1">
      <alignment horizontal="right" vertical="center"/>
    </xf>
    <xf numFmtId="38" fontId="11" fillId="0" borderId="0" xfId="1" applyFont="1" applyFill="1" applyAlignment="1">
      <alignment horizontal="right" vertical="center"/>
    </xf>
    <xf numFmtId="38" fontId="11" fillId="0" borderId="0" xfId="1" applyFont="1" applyFill="1" applyBorder="1" applyAlignment="1">
      <alignment horizontal="right" vertical="center"/>
    </xf>
    <xf numFmtId="176" fontId="6" fillId="0" borderId="20" xfId="2" applyNumberFormat="1" applyFont="1" applyFill="1" applyBorder="1" applyAlignment="1">
      <alignment horizontal="center" vertical="center"/>
    </xf>
    <xf numFmtId="176" fontId="8" fillId="0" borderId="11" xfId="2" applyNumberFormat="1" applyFont="1" applyFill="1" applyBorder="1" applyAlignment="1">
      <alignment horizontal="left" vertical="center" wrapText="1"/>
    </xf>
    <xf numFmtId="176" fontId="6" fillId="0" borderId="11" xfId="2" applyNumberFormat="1" applyFont="1" applyFill="1" applyBorder="1" applyAlignment="1">
      <alignment horizontal="left" vertical="center" shrinkToFit="1"/>
    </xf>
    <xf numFmtId="176" fontId="6" fillId="0" borderId="26" xfId="2" quotePrefix="1" applyNumberFormat="1" applyFont="1" applyFill="1" applyBorder="1" applyAlignment="1">
      <alignment horizontal="center" vertical="center"/>
    </xf>
    <xf numFmtId="177" fontId="14" fillId="0" borderId="21" xfId="134" applyNumberFormat="1" applyFont="1" applyFill="1" applyBorder="1" applyAlignment="1">
      <alignment horizontal="right" vertical="center"/>
    </xf>
    <xf numFmtId="177" fontId="14" fillId="0" borderId="0" xfId="135" applyNumberFormat="1" applyFont="1" applyFill="1" applyBorder="1" applyAlignment="1">
      <alignment horizontal="right" vertical="center"/>
    </xf>
    <xf numFmtId="177" fontId="14" fillId="0" borderId="27" xfId="135" applyNumberFormat="1" applyFont="1" applyFill="1" applyBorder="1" applyAlignment="1">
      <alignment horizontal="right" vertical="center"/>
    </xf>
    <xf numFmtId="177" fontId="14" fillId="0" borderId="28" xfId="135" applyNumberFormat="1" applyFont="1" applyFill="1" applyBorder="1" applyAlignment="1">
      <alignment horizontal="right" vertical="center"/>
    </xf>
    <xf numFmtId="177" fontId="14" fillId="0" borderId="29" xfId="135" applyNumberFormat="1" applyFont="1" applyFill="1" applyBorder="1" applyAlignment="1">
      <alignment horizontal="right" vertical="center"/>
    </xf>
    <xf numFmtId="177" fontId="14" fillId="0" borderId="28" xfId="136" applyNumberFormat="1" applyFont="1" applyFill="1" applyBorder="1" applyAlignment="1">
      <alignment horizontal="right" vertical="center"/>
    </xf>
    <xf numFmtId="176" fontId="6" fillId="0" borderId="22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/>
    <xf numFmtId="176" fontId="8" fillId="0" borderId="15" xfId="2" applyNumberFormat="1" applyFont="1" applyFill="1" applyBorder="1" applyAlignment="1">
      <alignment horizontal="left" vertical="center" wrapText="1"/>
    </xf>
    <xf numFmtId="176" fontId="6" fillId="0" borderId="16" xfId="2" applyNumberFormat="1" applyFont="1" applyFill="1" applyBorder="1" applyAlignment="1">
      <alignment vertical="center" shrinkToFit="1"/>
    </xf>
    <xf numFmtId="176" fontId="6" fillId="0" borderId="14" xfId="2" quotePrefix="1" applyNumberFormat="1" applyFont="1" applyFill="1" applyBorder="1" applyAlignment="1">
      <alignment horizontal="center" vertical="center"/>
    </xf>
    <xf numFmtId="38" fontId="11" fillId="0" borderId="23" xfId="1" applyFont="1" applyFill="1" applyBorder="1" applyAlignment="1">
      <alignment horizontal="right" vertical="center"/>
    </xf>
    <xf numFmtId="38" fontId="11" fillId="0" borderId="16" xfId="1" applyFont="1" applyFill="1" applyBorder="1" applyAlignment="1">
      <alignment horizontal="right" vertical="center"/>
    </xf>
    <xf numFmtId="38" fontId="11" fillId="0" borderId="24" xfId="1" applyFont="1" applyFill="1" applyBorder="1" applyAlignment="1">
      <alignment horizontal="right" vertical="center"/>
    </xf>
    <xf numFmtId="38" fontId="11" fillId="0" borderId="14" xfId="1" applyFont="1" applyFill="1" applyBorder="1" applyAlignment="1">
      <alignment horizontal="right" vertical="center"/>
    </xf>
    <xf numFmtId="176" fontId="6" fillId="0" borderId="25" xfId="2" applyNumberFormat="1" applyFont="1" applyFill="1" applyBorder="1" applyAlignment="1">
      <alignment horizontal="center" vertical="center"/>
    </xf>
    <xf numFmtId="38" fontId="11" fillId="0" borderId="11" xfId="1" applyFont="1" applyFill="1" applyBorder="1" applyAlignment="1">
      <alignment horizontal="right" vertical="center"/>
    </xf>
    <xf numFmtId="176" fontId="6" fillId="0" borderId="15" xfId="2" applyNumberFormat="1" applyFont="1" applyFill="1" applyBorder="1" applyAlignment="1">
      <alignment horizontal="left" vertical="center" shrinkToFit="1"/>
    </xf>
    <xf numFmtId="176" fontId="6" fillId="0" borderId="23" xfId="1" applyNumberFormat="1" applyFont="1" applyFill="1" applyBorder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14" xfId="2" applyNumberFormat="1" applyFont="1" applyFill="1" applyBorder="1" applyAlignment="1">
      <alignment horizontal="right" vertical="center"/>
    </xf>
    <xf numFmtId="176" fontId="6" fillId="0" borderId="3" xfId="1" applyNumberFormat="1" applyFont="1" applyFill="1" applyBorder="1" applyAlignment="1">
      <alignment horizontal="center" vertical="center" wrapText="1"/>
    </xf>
    <xf numFmtId="176" fontId="6" fillId="0" borderId="12" xfId="1" applyNumberFormat="1" applyFont="1" applyFill="1" applyBorder="1" applyAlignment="1">
      <alignment horizontal="center" vertical="center"/>
    </xf>
    <xf numFmtId="176" fontId="6" fillId="0" borderId="16" xfId="1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6" fontId="6" fillId="0" borderId="1" xfId="2" applyNumberFormat="1" applyFont="1" applyFill="1" applyBorder="1" applyAlignment="1">
      <alignment horizontal="center" vertical="center"/>
    </xf>
    <xf numFmtId="176" fontId="6" fillId="0" borderId="2" xfId="2" applyNumberFormat="1" applyFont="1" applyFill="1" applyBorder="1" applyAlignment="1">
      <alignment horizontal="center" vertical="center"/>
    </xf>
    <xf numFmtId="176" fontId="6" fillId="0" borderId="10" xfId="2" applyNumberFormat="1" applyFont="1" applyFill="1" applyBorder="1" applyAlignment="1">
      <alignment horizontal="center" vertical="center"/>
    </xf>
    <xf numFmtId="176" fontId="6" fillId="0" borderId="11" xfId="2" applyNumberFormat="1" applyFont="1" applyFill="1" applyBorder="1" applyAlignment="1">
      <alignment horizontal="center" vertical="center"/>
    </xf>
    <xf numFmtId="176" fontId="6" fillId="0" borderId="13" xfId="2" applyNumberFormat="1" applyFont="1" applyFill="1" applyBorder="1" applyAlignment="1">
      <alignment horizontal="center" vertical="center"/>
    </xf>
    <xf numFmtId="176" fontId="6" fillId="0" borderId="15" xfId="2" applyNumberFormat="1" applyFont="1" applyFill="1" applyBorder="1" applyAlignment="1">
      <alignment horizontal="center" vertical="center"/>
    </xf>
    <xf numFmtId="176" fontId="6" fillId="0" borderId="3" xfId="2" applyNumberFormat="1" applyFont="1" applyFill="1" applyBorder="1" applyAlignment="1">
      <alignment horizontal="center" vertical="center"/>
    </xf>
    <xf numFmtId="176" fontId="6" fillId="0" borderId="12" xfId="2" applyNumberFormat="1" applyFont="1" applyFill="1" applyBorder="1" applyAlignment="1">
      <alignment horizontal="center" vertical="center"/>
    </xf>
    <xf numFmtId="176" fontId="6" fillId="0" borderId="16" xfId="2" applyNumberFormat="1" applyFont="1" applyFill="1" applyBorder="1" applyAlignment="1">
      <alignment horizontal="center" vertical="center"/>
    </xf>
    <xf numFmtId="176" fontId="6" fillId="0" borderId="4" xfId="2" applyNumberFormat="1" applyFont="1" applyFill="1" applyBorder="1" applyAlignment="1">
      <alignment horizontal="center" wrapText="1"/>
    </xf>
    <xf numFmtId="176" fontId="6" fillId="0" borderId="5" xfId="1" applyNumberFormat="1" applyFont="1" applyFill="1" applyBorder="1" applyAlignment="1">
      <alignment horizontal="distributed" vertical="center" justifyLastLine="1"/>
    </xf>
    <xf numFmtId="176" fontId="6" fillId="0" borderId="6" xfId="1" applyNumberFormat="1" applyFont="1" applyFill="1" applyBorder="1" applyAlignment="1">
      <alignment horizontal="distributed" vertical="center" justifyLastLine="1"/>
    </xf>
    <xf numFmtId="176" fontId="6" fillId="0" borderId="7" xfId="1" applyNumberFormat="1" applyFont="1" applyFill="1" applyBorder="1" applyAlignment="1">
      <alignment horizontal="distributed" vertical="center" justifyLastLine="1"/>
    </xf>
    <xf numFmtId="176" fontId="8" fillId="0" borderId="1" xfId="2" applyNumberFormat="1" applyFont="1" applyFill="1" applyBorder="1" applyAlignment="1">
      <alignment horizontal="center" vertical="center" wrapText="1"/>
    </xf>
    <xf numFmtId="176" fontId="8" fillId="0" borderId="8" xfId="2" applyNumberFormat="1" applyFont="1" applyFill="1" applyBorder="1" applyAlignment="1">
      <alignment horizontal="center" vertical="center" wrapText="1"/>
    </xf>
    <xf numFmtId="176" fontId="8" fillId="0" borderId="13" xfId="2" applyNumberFormat="1" applyFont="1" applyFill="1" applyBorder="1" applyAlignment="1">
      <alignment horizontal="center" vertical="center" wrapText="1"/>
    </xf>
    <xf numFmtId="176" fontId="8" fillId="0" borderId="14" xfId="2" applyNumberFormat="1" applyFont="1" applyFill="1" applyBorder="1" applyAlignment="1">
      <alignment horizontal="center" vertical="center" wrapText="1"/>
    </xf>
    <xf numFmtId="176" fontId="6" fillId="0" borderId="8" xfId="2" applyNumberFormat="1" applyFont="1" applyFill="1" applyBorder="1" applyAlignment="1">
      <alignment horizontal="distributed" vertical="center" justifyLastLine="1"/>
    </xf>
    <xf numFmtId="176" fontId="6" fillId="0" borderId="14" xfId="2" applyNumberFormat="1" applyFont="1" applyFill="1" applyBorder="1" applyAlignment="1">
      <alignment horizontal="distributed" vertical="center" justifyLastLine="1"/>
    </xf>
    <xf numFmtId="176" fontId="6" fillId="0" borderId="9" xfId="2" applyNumberFormat="1" applyFont="1" applyFill="1" applyBorder="1" applyAlignment="1">
      <alignment horizontal="distributed" vertical="center" wrapText="1" justifyLastLine="1"/>
    </xf>
    <xf numFmtId="176" fontId="6" fillId="0" borderId="9" xfId="2" applyNumberFormat="1" applyFont="1" applyFill="1" applyBorder="1" applyAlignment="1">
      <alignment horizontal="distributed" vertical="center" justifyLastLine="1"/>
    </xf>
  </cellXfs>
  <cellStyles count="137">
    <cellStyle name="style1467248754635" xfId="20"/>
    <cellStyle name="style1467248754713" xfId="21"/>
    <cellStyle name="style1467248754775" xfId="25"/>
    <cellStyle name="style1467248754947" xfId="30"/>
    <cellStyle name="style1467248755711" xfId="4"/>
    <cellStyle name="style1467248755805" xfId="5"/>
    <cellStyle name="style1467248755914" xfId="9"/>
    <cellStyle name="style1467248756007" xfId="10"/>
    <cellStyle name="style1467248756101" xfId="15"/>
    <cellStyle name="style1467248756210" xfId="16"/>
    <cellStyle name="style1467248756304" xfId="6"/>
    <cellStyle name="style1467248756429" xfId="7"/>
    <cellStyle name="style1467248756569" xfId="8"/>
    <cellStyle name="style1467248756678" xfId="11"/>
    <cellStyle name="style1467248756772" xfId="17"/>
    <cellStyle name="style1467248756881" xfId="12"/>
    <cellStyle name="style1467248757006" xfId="18"/>
    <cellStyle name="style1467248757115" xfId="13"/>
    <cellStyle name="style1467248757349" xfId="14"/>
    <cellStyle name="style1467248757411" xfId="19"/>
    <cellStyle name="style1467248757489" xfId="26"/>
    <cellStyle name="style1467248757614" xfId="31"/>
    <cellStyle name="style1467248757708" xfId="22"/>
    <cellStyle name="style1467248757833" xfId="23"/>
    <cellStyle name="style1467248757957" xfId="24"/>
    <cellStyle name="style1467248758067" xfId="27"/>
    <cellStyle name="style1467248758160" xfId="28"/>
    <cellStyle name="style1467248758269" xfId="29"/>
    <cellStyle name="style1467248758737" xfId="32"/>
    <cellStyle name="style1467248758815" xfId="33"/>
    <cellStyle name="style1467248758893" xfId="34"/>
    <cellStyle name="style1472174490880" xfId="50"/>
    <cellStyle name="style1472174490942" xfId="51"/>
    <cellStyle name="style1472174491005" xfId="55"/>
    <cellStyle name="style1472174491114" xfId="60"/>
    <cellStyle name="style1472174491488" xfId="35"/>
    <cellStyle name="style1472174491535" xfId="36"/>
    <cellStyle name="style1472174491582" xfId="40"/>
    <cellStyle name="style1472174491660" xfId="41"/>
    <cellStyle name="style1472174491722" xfId="45"/>
    <cellStyle name="style1472174491785" xfId="46"/>
    <cellStyle name="style1472174491847" xfId="37"/>
    <cellStyle name="style1472174491925" xfId="38"/>
    <cellStyle name="style1472174492003" xfId="39"/>
    <cellStyle name="style1472174492050" xfId="42"/>
    <cellStyle name="style1472174492112" xfId="47"/>
    <cellStyle name="style1472174492175" xfId="43"/>
    <cellStyle name="style1472174492222" xfId="48"/>
    <cellStyle name="style1472174492284" xfId="44"/>
    <cellStyle name="style1472174492331" xfId="49"/>
    <cellStyle name="style1472174492393" xfId="56"/>
    <cellStyle name="style1472174492440" xfId="61"/>
    <cellStyle name="style1472174492487" xfId="52"/>
    <cellStyle name="style1472174492549" xfId="53"/>
    <cellStyle name="style1472174492596" xfId="54"/>
    <cellStyle name="style1472174492658" xfId="57"/>
    <cellStyle name="style1472174492705" xfId="58"/>
    <cellStyle name="style1472174492768" xfId="59"/>
    <cellStyle name="style1472174492939" xfId="62"/>
    <cellStyle name="style1472174493002" xfId="63"/>
    <cellStyle name="style1472174493064" xfId="64"/>
    <cellStyle name="style1473319714500" xfId="65"/>
    <cellStyle name="style1473319714578" xfId="66"/>
    <cellStyle name="style1473319714672" xfId="71"/>
    <cellStyle name="style1473319714828" xfId="77"/>
    <cellStyle name="style1473319717293" xfId="72"/>
    <cellStyle name="style1473319717417" xfId="78"/>
    <cellStyle name="style1473319717480" xfId="67"/>
    <cellStyle name="style1473319717558" xfId="68"/>
    <cellStyle name="style1473319717620" xfId="69"/>
    <cellStyle name="style1473319717683" xfId="70"/>
    <cellStyle name="style1473319717792" xfId="73"/>
    <cellStyle name="style1473319717901" xfId="74"/>
    <cellStyle name="style1473319718010" xfId="75"/>
    <cellStyle name="style1473319718073" xfId="76"/>
    <cellStyle name="style1473319718447" xfId="79"/>
    <cellStyle name="style1473319718572" xfId="80"/>
    <cellStyle name="style1473319718681" xfId="81"/>
    <cellStyle name="style1473319718759" xfId="82"/>
    <cellStyle name="style1510029228746" xfId="83"/>
    <cellStyle name="style1510029228809" xfId="84"/>
    <cellStyle name="style1510029228887" xfId="88"/>
    <cellStyle name="style1510029229027" xfId="93"/>
    <cellStyle name="style1510029231258" xfId="89"/>
    <cellStyle name="style1510029231383" xfId="94"/>
    <cellStyle name="style1510029231492" xfId="85"/>
    <cellStyle name="style1510029231617" xfId="86"/>
    <cellStyle name="style1510029231741" xfId="87"/>
    <cellStyle name="style1510029231866" xfId="90"/>
    <cellStyle name="style1510029231991" xfId="91"/>
    <cellStyle name="style1510029232116" xfId="92"/>
    <cellStyle name="style1510029232553" xfId="95"/>
    <cellStyle name="style1510029232662" xfId="96"/>
    <cellStyle name="style1510029232771" xfId="97"/>
    <cellStyle name="style1525758415922" xfId="98"/>
    <cellStyle name="style1525758417513" xfId="102"/>
    <cellStyle name="style1525758417560" xfId="106"/>
    <cellStyle name="style1525758417607" xfId="99"/>
    <cellStyle name="style1525758417653" xfId="100"/>
    <cellStyle name="style1525758417700" xfId="101"/>
    <cellStyle name="style1525758417763" xfId="103"/>
    <cellStyle name="style1525758417809" xfId="104"/>
    <cellStyle name="style1525758417856" xfId="105"/>
    <cellStyle name="style1525758418043" xfId="107"/>
    <cellStyle name="style1525758418090" xfId="108"/>
    <cellStyle name="style1525758418137" xfId="109"/>
    <cellStyle name="style1530594232089" xfId="110"/>
    <cellStyle name="style1530594233368" xfId="114"/>
    <cellStyle name="style1530594233415" xfId="118"/>
    <cellStyle name="style1530594233446" xfId="111"/>
    <cellStyle name="style1530594233493" xfId="112"/>
    <cellStyle name="style1530594233555" xfId="113"/>
    <cellStyle name="style1530594233602" xfId="115"/>
    <cellStyle name="style1530594233649" xfId="116"/>
    <cellStyle name="style1530594233696" xfId="117"/>
    <cellStyle name="style1530594233883" xfId="119"/>
    <cellStyle name="style1530594233930" xfId="120"/>
    <cellStyle name="style1530594233992" xfId="121"/>
    <cellStyle name="style1554687279205" xfId="122"/>
    <cellStyle name="style1554687280546" xfId="126"/>
    <cellStyle name="style1554687280593" xfId="130"/>
    <cellStyle name="style1554687280640" xfId="123"/>
    <cellStyle name="style1554687280687" xfId="124"/>
    <cellStyle name="style1554687280749" xfId="125"/>
    <cellStyle name="style1554687280812" xfId="127"/>
    <cellStyle name="style1554687280858" xfId="128"/>
    <cellStyle name="style1554687280905" xfId="129"/>
    <cellStyle name="style1554687281092" xfId="131"/>
    <cellStyle name="style1554687281139" xfId="132"/>
    <cellStyle name="style1554687281186" xfId="133"/>
    <cellStyle name="style1620710256575" xfId="134"/>
    <cellStyle name="style1620710256637" xfId="135"/>
    <cellStyle name="style1620710256715" xfId="136"/>
    <cellStyle name="桁区切り" xfId="1" builtinId="6"/>
    <cellStyle name="標準" xfId="0" builtinId="0"/>
    <cellStyle name="標準 2 2" xfId="3"/>
    <cellStyle name="標準_16表内陸団地　秘匿前" xfId="2"/>
  </cellStyles>
  <dxfs count="1">
    <dxf>
      <numFmt numFmtId="178" formatCode="\-"/>
    </dxf>
  </dxfs>
  <tableStyles count="0" defaultTableStyle="TableStyleMedium9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F0"/>
  </sheetPr>
  <dimension ref="A1:AI196"/>
  <sheetViews>
    <sheetView tabSelected="1" zoomScaleNormal="100" zoomScaleSheetLayoutView="100" workbookViewId="0">
      <selection sqref="A1:E1"/>
    </sheetView>
  </sheetViews>
  <sheetFormatPr defaultRowHeight="12.75" customHeight="1" x14ac:dyDescent="0.15"/>
  <cols>
    <col min="1" max="1" width="3.25" style="11" customWidth="1"/>
    <col min="2" max="2" width="13.125" style="17" customWidth="1"/>
    <col min="3" max="3" width="23.5" style="13" customWidth="1"/>
    <col min="4" max="4" width="4.125" style="18" customWidth="1"/>
    <col min="5" max="5" width="7.375" style="15" customWidth="1"/>
    <col min="6" max="6" width="8.5" style="15" customWidth="1"/>
    <col min="7" max="7" width="13.25" style="15" customWidth="1"/>
    <col min="8" max="8" width="11.875" style="15" customWidth="1"/>
    <col min="9" max="10" width="4.125" style="16" customWidth="1"/>
    <col min="11" max="11" width="3.875" style="16" customWidth="1"/>
    <col min="12" max="17" width="4.125" style="16" customWidth="1"/>
    <col min="18" max="18" width="4.25" style="16" customWidth="1"/>
    <col min="19" max="23" width="4.125" style="16" customWidth="1"/>
    <col min="24" max="24" width="4.625" style="16" customWidth="1"/>
    <col min="25" max="25" width="4.5" style="16" customWidth="1"/>
    <col min="26" max="26" width="4.25" style="16" customWidth="1"/>
    <col min="27" max="32" width="4.125" style="16" customWidth="1"/>
    <col min="33" max="33" width="6.125" style="11" customWidth="1"/>
    <col min="34" max="34" width="4.125" style="11" customWidth="1"/>
    <col min="35" max="16384" width="9" style="11"/>
  </cols>
  <sheetData>
    <row r="1" spans="1:33" s="1" customFormat="1" ht="13.5" x14ac:dyDescent="0.15">
      <c r="A1" s="90" t="s">
        <v>0</v>
      </c>
      <c r="B1" s="91"/>
      <c r="C1" s="91"/>
      <c r="D1" s="91"/>
      <c r="E1" s="91"/>
      <c r="F1" s="19"/>
      <c r="G1" s="19"/>
      <c r="H1" s="19"/>
    </row>
    <row r="2" spans="1:33" s="1" customFormat="1" ht="11.25" x14ac:dyDescent="0.15">
      <c r="A2" s="20"/>
      <c r="B2" s="20" t="s">
        <v>1</v>
      </c>
      <c r="D2" s="20"/>
      <c r="E2" s="20"/>
      <c r="G2" s="20"/>
      <c r="H2" s="20"/>
      <c r="I2" s="20"/>
      <c r="J2" s="20"/>
      <c r="K2" s="20"/>
      <c r="L2" s="20"/>
      <c r="M2" s="20"/>
      <c r="N2" s="20"/>
    </row>
    <row r="3" spans="1:33" s="2" customFormat="1" ht="11.25" x14ac:dyDescent="0.15">
      <c r="A3" s="92" t="s">
        <v>2</v>
      </c>
      <c r="B3" s="93"/>
      <c r="C3" s="98" t="s">
        <v>3</v>
      </c>
      <c r="D3" s="101" t="s">
        <v>4</v>
      </c>
      <c r="E3" s="102" t="s">
        <v>5</v>
      </c>
      <c r="F3" s="87" t="s">
        <v>6</v>
      </c>
      <c r="G3" s="103" t="s">
        <v>7</v>
      </c>
      <c r="H3" s="104" t="s">
        <v>8</v>
      </c>
      <c r="I3" s="105" t="s">
        <v>9</v>
      </c>
      <c r="J3" s="106"/>
      <c r="K3" s="106"/>
      <c r="L3" s="21"/>
      <c r="M3" s="22"/>
      <c r="N3" s="23"/>
      <c r="O3" s="23"/>
      <c r="P3" s="109" t="s">
        <v>10</v>
      </c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23"/>
      <c r="AE3" s="23"/>
      <c r="AF3" s="23"/>
      <c r="AG3" s="111" t="s">
        <v>11</v>
      </c>
    </row>
    <row r="4" spans="1:33" s="2" customFormat="1" ht="11.25" x14ac:dyDescent="0.15">
      <c r="A4" s="94"/>
      <c r="B4" s="95"/>
      <c r="C4" s="99"/>
      <c r="D4" s="101"/>
      <c r="E4" s="102"/>
      <c r="F4" s="88"/>
      <c r="G4" s="103"/>
      <c r="H4" s="104"/>
      <c r="I4" s="107"/>
      <c r="J4" s="108"/>
      <c r="K4" s="108"/>
      <c r="L4" s="24"/>
      <c r="M4" s="25"/>
      <c r="N4" s="25"/>
      <c r="O4" s="25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25"/>
      <c r="AE4" s="25"/>
      <c r="AF4" s="25"/>
      <c r="AG4" s="112"/>
    </row>
    <row r="5" spans="1:33" s="2" customFormat="1" ht="12" x14ac:dyDescent="0.15">
      <c r="A5" s="96"/>
      <c r="B5" s="97"/>
      <c r="C5" s="100"/>
      <c r="D5" s="101"/>
      <c r="E5" s="102"/>
      <c r="F5" s="89"/>
      <c r="G5" s="103"/>
      <c r="H5" s="104"/>
      <c r="I5" s="26" t="s">
        <v>12</v>
      </c>
      <c r="J5" s="27">
        <v>10</v>
      </c>
      <c r="K5" s="27">
        <v>11</v>
      </c>
      <c r="L5" s="27">
        <v>12</v>
      </c>
      <c r="M5" s="27">
        <v>13</v>
      </c>
      <c r="N5" s="27">
        <v>14</v>
      </c>
      <c r="O5" s="27">
        <v>15</v>
      </c>
      <c r="P5" s="27">
        <v>16</v>
      </c>
      <c r="Q5" s="27">
        <v>17</v>
      </c>
      <c r="R5" s="27">
        <v>18</v>
      </c>
      <c r="S5" s="27">
        <v>19</v>
      </c>
      <c r="T5" s="27">
        <v>20</v>
      </c>
      <c r="U5" s="27">
        <v>21</v>
      </c>
      <c r="V5" s="27">
        <v>22</v>
      </c>
      <c r="W5" s="27">
        <v>23</v>
      </c>
      <c r="X5" s="27">
        <v>24</v>
      </c>
      <c r="Y5" s="27">
        <v>25</v>
      </c>
      <c r="Z5" s="27">
        <v>26</v>
      </c>
      <c r="AA5" s="27">
        <v>27</v>
      </c>
      <c r="AB5" s="27">
        <v>28</v>
      </c>
      <c r="AC5" s="27">
        <v>29</v>
      </c>
      <c r="AD5" s="27">
        <v>30</v>
      </c>
      <c r="AE5" s="27">
        <v>31</v>
      </c>
      <c r="AF5" s="28">
        <v>32</v>
      </c>
      <c r="AG5" s="112"/>
    </row>
    <row r="6" spans="1:33" s="2" customFormat="1" ht="11.25" x14ac:dyDescent="0.15">
      <c r="A6" s="29"/>
      <c r="B6" s="30"/>
      <c r="C6" s="31"/>
      <c r="D6" s="32"/>
      <c r="E6" s="33"/>
      <c r="F6" s="34" t="s">
        <v>13</v>
      </c>
      <c r="G6" s="35" t="s">
        <v>14</v>
      </c>
      <c r="H6" s="36" t="s">
        <v>15</v>
      </c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8"/>
    </row>
    <row r="7" spans="1:33" s="2" customFormat="1" ht="11.25" x14ac:dyDescent="0.15">
      <c r="A7" s="29"/>
      <c r="B7" s="30"/>
      <c r="C7" s="39" t="s">
        <v>16</v>
      </c>
      <c r="D7" s="32"/>
      <c r="E7" s="40">
        <v>927</v>
      </c>
      <c r="F7" s="41">
        <v>68035.000000000015</v>
      </c>
      <c r="G7" s="42">
        <v>259700107.99999973</v>
      </c>
      <c r="H7" s="43">
        <v>89331670.000000045</v>
      </c>
      <c r="I7" s="44">
        <v>103</v>
      </c>
      <c r="J7" s="44">
        <v>12</v>
      </c>
      <c r="K7" s="44">
        <v>5</v>
      </c>
      <c r="L7" s="44">
        <v>10</v>
      </c>
      <c r="M7" s="44">
        <v>13</v>
      </c>
      <c r="N7" s="44">
        <v>30</v>
      </c>
      <c r="O7" s="44">
        <v>36</v>
      </c>
      <c r="P7" s="44">
        <v>71</v>
      </c>
      <c r="Q7" s="44">
        <v>8</v>
      </c>
      <c r="R7" s="44">
        <v>85</v>
      </c>
      <c r="S7" s="44">
        <v>13</v>
      </c>
      <c r="T7" s="44">
        <v>0</v>
      </c>
      <c r="U7" s="44">
        <v>31</v>
      </c>
      <c r="V7" s="44">
        <v>51</v>
      </c>
      <c r="W7" s="44">
        <v>26</v>
      </c>
      <c r="X7" s="44">
        <v>176</v>
      </c>
      <c r="Y7" s="44">
        <v>47</v>
      </c>
      <c r="Z7" s="44">
        <v>96</v>
      </c>
      <c r="AA7" s="44">
        <v>20</v>
      </c>
      <c r="AB7" s="44">
        <v>11</v>
      </c>
      <c r="AC7" s="44">
        <v>38</v>
      </c>
      <c r="AD7" s="44">
        <v>2</v>
      </c>
      <c r="AE7" s="44">
        <v>24</v>
      </c>
      <c r="AF7" s="44">
        <v>19</v>
      </c>
      <c r="AG7" s="45" t="s">
        <v>17</v>
      </c>
    </row>
    <row r="8" spans="1:33" s="2" customFormat="1" ht="11.25" x14ac:dyDescent="0.15">
      <c r="A8" s="29"/>
      <c r="B8" s="30"/>
      <c r="C8" s="46"/>
      <c r="D8" s="47"/>
      <c r="E8" s="48"/>
      <c r="F8" s="49"/>
      <c r="G8" s="49"/>
      <c r="H8" s="50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2"/>
    </row>
    <row r="9" spans="1:33" s="2" customFormat="1" ht="11.25" x14ac:dyDescent="0.15">
      <c r="A9" s="29"/>
      <c r="B9" s="53" t="s">
        <v>18</v>
      </c>
      <c r="C9" s="54" t="s">
        <v>19</v>
      </c>
      <c r="D9" s="55">
        <v>85</v>
      </c>
      <c r="E9" s="56">
        <v>4</v>
      </c>
      <c r="F9" s="57">
        <v>230</v>
      </c>
      <c r="G9" s="57">
        <v>1229975</v>
      </c>
      <c r="H9" s="58">
        <v>520866</v>
      </c>
      <c r="I9" s="59">
        <v>0</v>
      </c>
      <c r="J9" s="59">
        <v>0</v>
      </c>
      <c r="K9" s="59">
        <v>0</v>
      </c>
      <c r="L9" s="59">
        <v>0</v>
      </c>
      <c r="M9" s="59">
        <v>0</v>
      </c>
      <c r="N9" s="59">
        <v>1</v>
      </c>
      <c r="O9" s="60">
        <v>1</v>
      </c>
      <c r="P9" s="59">
        <v>0</v>
      </c>
      <c r="Q9" s="59">
        <v>0</v>
      </c>
      <c r="R9" s="59">
        <v>0</v>
      </c>
      <c r="S9" s="59">
        <v>0</v>
      </c>
      <c r="T9" s="59">
        <v>0</v>
      </c>
      <c r="U9" s="59">
        <v>1</v>
      </c>
      <c r="V9" s="59">
        <v>0</v>
      </c>
      <c r="W9" s="59">
        <v>0</v>
      </c>
      <c r="X9" s="59">
        <v>0</v>
      </c>
      <c r="Y9" s="59">
        <v>1</v>
      </c>
      <c r="Z9" s="59">
        <v>0</v>
      </c>
      <c r="AA9" s="60">
        <v>0</v>
      </c>
      <c r="AB9" s="59">
        <v>0</v>
      </c>
      <c r="AC9" s="59">
        <v>0</v>
      </c>
      <c r="AD9" s="59">
        <v>0</v>
      </c>
      <c r="AE9" s="60">
        <v>0</v>
      </c>
      <c r="AF9" s="60">
        <v>0</v>
      </c>
      <c r="AG9" s="61">
        <v>85</v>
      </c>
    </row>
    <row r="10" spans="1:33" s="2" customFormat="1" ht="11.25" x14ac:dyDescent="0.15">
      <c r="A10" s="29"/>
      <c r="B10" s="53"/>
      <c r="C10" s="54"/>
      <c r="D10" s="55"/>
      <c r="E10" s="56" t="s">
        <v>139</v>
      </c>
      <c r="F10" s="57" t="s">
        <v>139</v>
      </c>
      <c r="G10" s="57" t="s">
        <v>139</v>
      </c>
      <c r="H10" s="58" t="s">
        <v>139</v>
      </c>
      <c r="I10" s="59" t="s">
        <v>139</v>
      </c>
      <c r="J10" s="59" t="s">
        <v>139</v>
      </c>
      <c r="K10" s="59" t="s">
        <v>139</v>
      </c>
      <c r="L10" s="59" t="s">
        <v>139</v>
      </c>
      <c r="M10" s="59" t="s">
        <v>139</v>
      </c>
      <c r="N10" s="59" t="s">
        <v>139</v>
      </c>
      <c r="O10" s="59" t="s">
        <v>139</v>
      </c>
      <c r="P10" s="59" t="s">
        <v>139</v>
      </c>
      <c r="Q10" s="59" t="s">
        <v>139</v>
      </c>
      <c r="R10" s="59" t="s">
        <v>139</v>
      </c>
      <c r="S10" s="59" t="s">
        <v>139</v>
      </c>
      <c r="T10" s="59" t="s">
        <v>139</v>
      </c>
      <c r="U10" s="59" t="s">
        <v>139</v>
      </c>
      <c r="V10" s="59" t="s">
        <v>139</v>
      </c>
      <c r="W10" s="59" t="s">
        <v>139</v>
      </c>
      <c r="X10" s="59" t="s">
        <v>139</v>
      </c>
      <c r="Y10" s="59" t="s">
        <v>139</v>
      </c>
      <c r="Z10" s="59" t="s">
        <v>139</v>
      </c>
      <c r="AA10" s="59" t="s">
        <v>139</v>
      </c>
      <c r="AB10" s="59" t="s">
        <v>139</v>
      </c>
      <c r="AC10" s="59" t="s">
        <v>139</v>
      </c>
      <c r="AD10" s="59" t="s">
        <v>139</v>
      </c>
      <c r="AE10" s="59" t="s">
        <v>139</v>
      </c>
      <c r="AF10" s="59" t="s">
        <v>139</v>
      </c>
      <c r="AG10" s="61"/>
    </row>
    <row r="11" spans="1:33" s="2" customFormat="1" ht="21" x14ac:dyDescent="0.15">
      <c r="A11" s="29"/>
      <c r="B11" s="62" t="s">
        <v>20</v>
      </c>
      <c r="C11" s="54" t="s">
        <v>21</v>
      </c>
      <c r="D11" s="55">
        <v>84</v>
      </c>
      <c r="E11" s="56">
        <v>4</v>
      </c>
      <c r="F11" s="57">
        <v>247</v>
      </c>
      <c r="G11" s="57">
        <v>508311</v>
      </c>
      <c r="H11" s="58">
        <v>173866</v>
      </c>
      <c r="I11" s="59">
        <v>0</v>
      </c>
      <c r="J11" s="59">
        <v>0</v>
      </c>
      <c r="K11" s="59">
        <v>0</v>
      </c>
      <c r="L11" s="59">
        <v>0</v>
      </c>
      <c r="M11" s="59">
        <v>1</v>
      </c>
      <c r="N11" s="59">
        <v>0</v>
      </c>
      <c r="O11" s="59">
        <v>0</v>
      </c>
      <c r="P11" s="59">
        <v>0</v>
      </c>
      <c r="Q11" s="59">
        <v>0</v>
      </c>
      <c r="R11" s="59">
        <v>0</v>
      </c>
      <c r="S11" s="59">
        <v>0</v>
      </c>
      <c r="T11" s="59">
        <v>0</v>
      </c>
      <c r="U11" s="59">
        <v>0</v>
      </c>
      <c r="V11" s="59">
        <v>0</v>
      </c>
      <c r="W11" s="59">
        <v>1</v>
      </c>
      <c r="X11" s="59">
        <v>1</v>
      </c>
      <c r="Y11" s="59">
        <v>0</v>
      </c>
      <c r="Z11" s="59">
        <v>0</v>
      </c>
      <c r="AA11" s="59">
        <v>0</v>
      </c>
      <c r="AB11" s="59">
        <v>0</v>
      </c>
      <c r="AC11" s="59">
        <v>0</v>
      </c>
      <c r="AD11" s="59">
        <v>0</v>
      </c>
      <c r="AE11" s="59">
        <v>1</v>
      </c>
      <c r="AF11" s="59">
        <v>0</v>
      </c>
      <c r="AG11" s="61">
        <v>84</v>
      </c>
    </row>
    <row r="12" spans="1:33" s="2" customFormat="1" ht="11.25" x14ac:dyDescent="0.15">
      <c r="A12" s="29"/>
      <c r="B12" s="62"/>
      <c r="C12" s="54"/>
      <c r="D12" s="55"/>
      <c r="E12" s="56" t="s">
        <v>139</v>
      </c>
      <c r="F12" s="57" t="s">
        <v>139</v>
      </c>
      <c r="G12" s="57" t="s">
        <v>139</v>
      </c>
      <c r="H12" s="58" t="s">
        <v>139</v>
      </c>
      <c r="I12" s="59" t="s">
        <v>139</v>
      </c>
      <c r="J12" s="59" t="s">
        <v>139</v>
      </c>
      <c r="K12" s="59" t="s">
        <v>139</v>
      </c>
      <c r="L12" s="59" t="s">
        <v>139</v>
      </c>
      <c r="M12" s="59" t="s">
        <v>139</v>
      </c>
      <c r="N12" s="59" t="s">
        <v>139</v>
      </c>
      <c r="O12" s="59" t="s">
        <v>139</v>
      </c>
      <c r="P12" s="59" t="s">
        <v>139</v>
      </c>
      <c r="Q12" s="59" t="s">
        <v>139</v>
      </c>
      <c r="R12" s="59" t="s">
        <v>139</v>
      </c>
      <c r="S12" s="59" t="s">
        <v>139</v>
      </c>
      <c r="T12" s="59" t="s">
        <v>139</v>
      </c>
      <c r="U12" s="59" t="s">
        <v>139</v>
      </c>
      <c r="V12" s="59" t="s">
        <v>139</v>
      </c>
      <c r="W12" s="59" t="s">
        <v>139</v>
      </c>
      <c r="X12" s="59" t="s">
        <v>139</v>
      </c>
      <c r="Y12" s="59" t="s">
        <v>139</v>
      </c>
      <c r="Z12" s="59" t="s">
        <v>139</v>
      </c>
      <c r="AA12" s="59" t="s">
        <v>139</v>
      </c>
      <c r="AB12" s="59" t="s">
        <v>139</v>
      </c>
      <c r="AC12" s="59" t="s">
        <v>139</v>
      </c>
      <c r="AD12" s="59" t="s">
        <v>139</v>
      </c>
      <c r="AE12" s="59" t="s">
        <v>139</v>
      </c>
      <c r="AF12" s="59" t="s">
        <v>139</v>
      </c>
      <c r="AG12" s="61"/>
    </row>
    <row r="13" spans="1:33" s="2" customFormat="1" ht="11.25" x14ac:dyDescent="0.15">
      <c r="A13" s="29"/>
      <c r="B13" s="62" t="s">
        <v>22</v>
      </c>
      <c r="C13" s="54" t="s">
        <v>23</v>
      </c>
      <c r="D13" s="55">
        <v>87</v>
      </c>
      <c r="E13" s="56">
        <v>12</v>
      </c>
      <c r="F13" s="57">
        <v>712.00000000000011</v>
      </c>
      <c r="G13" s="57">
        <v>2899587</v>
      </c>
      <c r="H13" s="58">
        <v>1170087.9999999998</v>
      </c>
      <c r="I13" s="59">
        <v>1</v>
      </c>
      <c r="J13" s="59">
        <v>0</v>
      </c>
      <c r="K13" s="59">
        <v>0</v>
      </c>
      <c r="L13" s="59">
        <v>0</v>
      </c>
      <c r="M13" s="59">
        <v>0</v>
      </c>
      <c r="N13" s="59">
        <v>0</v>
      </c>
      <c r="O13" s="59">
        <v>0</v>
      </c>
      <c r="P13" s="59">
        <v>1</v>
      </c>
      <c r="Q13" s="59">
        <v>0</v>
      </c>
      <c r="R13" s="59">
        <v>0</v>
      </c>
      <c r="S13" s="59">
        <v>0</v>
      </c>
      <c r="T13" s="59">
        <v>0</v>
      </c>
      <c r="U13" s="59">
        <v>1</v>
      </c>
      <c r="V13" s="59">
        <v>1</v>
      </c>
      <c r="W13" s="59">
        <v>0</v>
      </c>
      <c r="X13" s="59">
        <v>1</v>
      </c>
      <c r="Y13" s="59">
        <v>1</v>
      </c>
      <c r="Z13" s="59">
        <v>3</v>
      </c>
      <c r="AA13" s="59">
        <v>1</v>
      </c>
      <c r="AB13" s="59">
        <v>1</v>
      </c>
      <c r="AC13" s="59">
        <v>1</v>
      </c>
      <c r="AD13" s="59">
        <v>0</v>
      </c>
      <c r="AE13" s="59">
        <v>0</v>
      </c>
      <c r="AF13" s="59">
        <v>0</v>
      </c>
      <c r="AG13" s="61">
        <v>87</v>
      </c>
    </row>
    <row r="14" spans="1:33" s="2" customFormat="1" ht="11.25" x14ac:dyDescent="0.15">
      <c r="A14" s="29"/>
      <c r="B14" s="62"/>
      <c r="C14" s="54"/>
      <c r="D14" s="55"/>
      <c r="E14" s="56" t="s">
        <v>139</v>
      </c>
      <c r="F14" s="57" t="s">
        <v>139</v>
      </c>
      <c r="G14" s="57" t="s">
        <v>139</v>
      </c>
      <c r="H14" s="58" t="s">
        <v>139</v>
      </c>
      <c r="I14" s="59" t="s">
        <v>139</v>
      </c>
      <c r="J14" s="59" t="s">
        <v>139</v>
      </c>
      <c r="K14" s="59" t="s">
        <v>139</v>
      </c>
      <c r="L14" s="59" t="s">
        <v>139</v>
      </c>
      <c r="M14" s="59" t="s">
        <v>139</v>
      </c>
      <c r="N14" s="59" t="s">
        <v>139</v>
      </c>
      <c r="O14" s="59" t="s">
        <v>139</v>
      </c>
      <c r="P14" s="59" t="s">
        <v>139</v>
      </c>
      <c r="Q14" s="59" t="s">
        <v>139</v>
      </c>
      <c r="R14" s="59" t="s">
        <v>139</v>
      </c>
      <c r="S14" s="59" t="s">
        <v>139</v>
      </c>
      <c r="T14" s="59" t="s">
        <v>139</v>
      </c>
      <c r="U14" s="59" t="s">
        <v>139</v>
      </c>
      <c r="V14" s="59" t="s">
        <v>139</v>
      </c>
      <c r="W14" s="59" t="s">
        <v>139</v>
      </c>
      <c r="X14" s="59" t="s">
        <v>139</v>
      </c>
      <c r="Y14" s="59" t="s">
        <v>139</v>
      </c>
      <c r="Z14" s="59" t="s">
        <v>139</v>
      </c>
      <c r="AA14" s="59" t="s">
        <v>139</v>
      </c>
      <c r="AB14" s="59" t="s">
        <v>139</v>
      </c>
      <c r="AC14" s="59" t="s">
        <v>139</v>
      </c>
      <c r="AD14" s="59" t="s">
        <v>139</v>
      </c>
      <c r="AE14" s="59" t="s">
        <v>139</v>
      </c>
      <c r="AF14" s="59" t="s">
        <v>139</v>
      </c>
      <c r="AG14" s="61"/>
    </row>
    <row r="15" spans="1:33" s="2" customFormat="1" ht="11.25" x14ac:dyDescent="0.15">
      <c r="A15" s="29"/>
      <c r="B15" s="63" t="s">
        <v>24</v>
      </c>
      <c r="C15" s="54" t="s">
        <v>25</v>
      </c>
      <c r="D15" s="55">
        <v>1</v>
      </c>
      <c r="E15" s="56">
        <v>18</v>
      </c>
      <c r="F15" s="57">
        <v>1051.0000000000002</v>
      </c>
      <c r="G15" s="57">
        <v>4501367.0000000009</v>
      </c>
      <c r="H15" s="58">
        <v>1818137.9999999995</v>
      </c>
      <c r="I15" s="59">
        <v>0</v>
      </c>
      <c r="J15" s="59">
        <v>0</v>
      </c>
      <c r="K15" s="59">
        <v>0</v>
      </c>
      <c r="L15" s="59">
        <v>1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6</v>
      </c>
      <c r="W15" s="59">
        <v>0</v>
      </c>
      <c r="X15" s="59">
        <v>3</v>
      </c>
      <c r="Y15" s="59">
        <v>0</v>
      </c>
      <c r="Z15" s="59">
        <v>6</v>
      </c>
      <c r="AA15" s="59">
        <v>1</v>
      </c>
      <c r="AB15" s="59">
        <v>0</v>
      </c>
      <c r="AC15" s="59">
        <v>0</v>
      </c>
      <c r="AD15" s="59">
        <v>0</v>
      </c>
      <c r="AE15" s="59">
        <v>1</v>
      </c>
      <c r="AF15" s="59">
        <v>0</v>
      </c>
      <c r="AG15" s="61">
        <v>1</v>
      </c>
    </row>
    <row r="16" spans="1:33" s="2" customFormat="1" ht="11.25" x14ac:dyDescent="0.15">
      <c r="A16" s="29"/>
      <c r="B16" s="63"/>
      <c r="C16" s="54" t="s">
        <v>26</v>
      </c>
      <c r="D16" s="55">
        <v>2</v>
      </c>
      <c r="E16" s="56">
        <v>8</v>
      </c>
      <c r="F16" s="57">
        <v>176</v>
      </c>
      <c r="G16" s="57">
        <v>426525.00000000006</v>
      </c>
      <c r="H16" s="58">
        <v>219366.99999999997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8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9">
        <v>0</v>
      </c>
      <c r="AE16" s="59">
        <v>0</v>
      </c>
      <c r="AF16" s="59">
        <v>0</v>
      </c>
      <c r="AG16" s="61">
        <v>2</v>
      </c>
    </row>
    <row r="17" spans="1:33" s="2" customFormat="1" ht="11.25" x14ac:dyDescent="0.15">
      <c r="A17" s="29"/>
      <c r="B17" s="63"/>
      <c r="C17" s="54" t="s">
        <v>27</v>
      </c>
      <c r="D17" s="55">
        <v>3</v>
      </c>
      <c r="E17" s="56">
        <v>1</v>
      </c>
      <c r="F17" s="57">
        <v>7</v>
      </c>
      <c r="G17" s="57" t="s">
        <v>148</v>
      </c>
      <c r="H17" s="58" t="s">
        <v>148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1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9">
        <v>0</v>
      </c>
      <c r="AE17" s="59">
        <v>0</v>
      </c>
      <c r="AF17" s="59">
        <v>0</v>
      </c>
      <c r="AG17" s="61">
        <v>3</v>
      </c>
    </row>
    <row r="18" spans="1:33" s="2" customFormat="1" ht="11.25" x14ac:dyDescent="0.15">
      <c r="A18" s="29"/>
      <c r="B18" s="63"/>
      <c r="C18" s="54" t="s">
        <v>28</v>
      </c>
      <c r="D18" s="55">
        <v>4</v>
      </c>
      <c r="E18" s="56">
        <v>15</v>
      </c>
      <c r="F18" s="57">
        <v>294.00000000000006</v>
      </c>
      <c r="G18" s="57">
        <v>1022298</v>
      </c>
      <c r="H18" s="58">
        <v>392489.99999999994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1</v>
      </c>
      <c r="T18" s="59">
        <v>0</v>
      </c>
      <c r="U18" s="59">
        <v>0</v>
      </c>
      <c r="V18" s="59">
        <v>1</v>
      </c>
      <c r="W18" s="59">
        <v>0</v>
      </c>
      <c r="X18" s="59">
        <v>8</v>
      </c>
      <c r="Y18" s="59">
        <v>1</v>
      </c>
      <c r="Z18" s="59">
        <v>2</v>
      </c>
      <c r="AA18" s="59">
        <v>1</v>
      </c>
      <c r="AB18" s="59">
        <v>0</v>
      </c>
      <c r="AC18" s="59">
        <v>0</v>
      </c>
      <c r="AD18" s="59">
        <v>0</v>
      </c>
      <c r="AE18" s="59">
        <v>1</v>
      </c>
      <c r="AF18" s="59">
        <v>0</v>
      </c>
      <c r="AG18" s="61">
        <v>4</v>
      </c>
    </row>
    <row r="19" spans="1:33" s="2" customFormat="1" ht="11.25" x14ac:dyDescent="0.15">
      <c r="A19" s="29"/>
      <c r="B19" s="63"/>
      <c r="C19" s="54" t="s">
        <v>29</v>
      </c>
      <c r="D19" s="55">
        <v>57</v>
      </c>
      <c r="E19" s="56">
        <v>20</v>
      </c>
      <c r="F19" s="57">
        <v>1664</v>
      </c>
      <c r="G19" s="57">
        <v>6104769.0000000019</v>
      </c>
      <c r="H19" s="58">
        <v>2366391</v>
      </c>
      <c r="I19" s="59">
        <v>4</v>
      </c>
      <c r="J19" s="59">
        <v>0</v>
      </c>
      <c r="K19" s="59">
        <v>0</v>
      </c>
      <c r="L19" s="59">
        <v>0</v>
      </c>
      <c r="M19" s="59">
        <v>1</v>
      </c>
      <c r="N19" s="59">
        <v>1</v>
      </c>
      <c r="O19" s="59">
        <v>3</v>
      </c>
      <c r="P19" s="59">
        <v>2</v>
      </c>
      <c r="Q19" s="59">
        <v>0</v>
      </c>
      <c r="R19" s="59">
        <v>1</v>
      </c>
      <c r="S19" s="59">
        <v>0</v>
      </c>
      <c r="T19" s="59">
        <v>0</v>
      </c>
      <c r="U19" s="59">
        <v>1</v>
      </c>
      <c r="V19" s="59">
        <v>0</v>
      </c>
      <c r="W19" s="59">
        <v>0</v>
      </c>
      <c r="X19" s="59">
        <v>2</v>
      </c>
      <c r="Y19" s="59">
        <v>1</v>
      </c>
      <c r="Z19" s="59">
        <v>1</v>
      </c>
      <c r="AA19" s="59">
        <v>1</v>
      </c>
      <c r="AB19" s="59">
        <v>0</v>
      </c>
      <c r="AC19" s="59">
        <v>1</v>
      </c>
      <c r="AD19" s="59">
        <v>0</v>
      </c>
      <c r="AE19" s="59">
        <v>0</v>
      </c>
      <c r="AF19" s="59">
        <v>1</v>
      </c>
      <c r="AG19" s="61">
        <v>57</v>
      </c>
    </row>
    <row r="20" spans="1:33" s="2" customFormat="1" ht="11.25" x14ac:dyDescent="0.15">
      <c r="A20" s="29"/>
      <c r="B20" s="62"/>
      <c r="C20" s="54"/>
      <c r="D20" s="55"/>
      <c r="E20" s="56" t="s">
        <v>139</v>
      </c>
      <c r="F20" s="57" t="s">
        <v>139</v>
      </c>
      <c r="G20" s="57" t="s">
        <v>139</v>
      </c>
      <c r="H20" s="58" t="s">
        <v>139</v>
      </c>
      <c r="I20" s="59" t="s">
        <v>139</v>
      </c>
      <c r="J20" s="59" t="s">
        <v>139</v>
      </c>
      <c r="K20" s="59" t="s">
        <v>139</v>
      </c>
      <c r="L20" s="59" t="s">
        <v>139</v>
      </c>
      <c r="M20" s="59" t="s">
        <v>139</v>
      </c>
      <c r="N20" s="59" t="s">
        <v>139</v>
      </c>
      <c r="O20" s="59" t="s">
        <v>139</v>
      </c>
      <c r="P20" s="59" t="s">
        <v>139</v>
      </c>
      <c r="Q20" s="59" t="s">
        <v>139</v>
      </c>
      <c r="R20" s="59" t="s">
        <v>139</v>
      </c>
      <c r="S20" s="59" t="s">
        <v>139</v>
      </c>
      <c r="T20" s="59" t="s">
        <v>139</v>
      </c>
      <c r="U20" s="59" t="s">
        <v>139</v>
      </c>
      <c r="V20" s="59" t="s">
        <v>139</v>
      </c>
      <c r="W20" s="59" t="s">
        <v>139</v>
      </c>
      <c r="X20" s="59" t="s">
        <v>139</v>
      </c>
      <c r="Y20" s="59" t="s">
        <v>139</v>
      </c>
      <c r="Z20" s="59" t="s">
        <v>139</v>
      </c>
      <c r="AA20" s="59" t="s">
        <v>139</v>
      </c>
      <c r="AB20" s="59" t="s">
        <v>139</v>
      </c>
      <c r="AC20" s="59" t="s">
        <v>139</v>
      </c>
      <c r="AD20" s="59" t="s">
        <v>139</v>
      </c>
      <c r="AE20" s="59" t="s">
        <v>139</v>
      </c>
      <c r="AF20" s="59" t="s">
        <v>139</v>
      </c>
      <c r="AG20" s="61"/>
    </row>
    <row r="21" spans="1:33" s="2" customFormat="1" ht="11.25" x14ac:dyDescent="0.15">
      <c r="A21" s="29"/>
      <c r="B21" s="63" t="s">
        <v>30</v>
      </c>
      <c r="C21" s="54" t="s">
        <v>31</v>
      </c>
      <c r="D21" s="55">
        <v>33</v>
      </c>
      <c r="E21" s="56">
        <v>12</v>
      </c>
      <c r="F21" s="57">
        <v>181</v>
      </c>
      <c r="G21" s="57">
        <v>337412</v>
      </c>
      <c r="H21" s="58">
        <v>109617.00000000003</v>
      </c>
      <c r="I21" s="59">
        <v>1</v>
      </c>
      <c r="J21" s="59">
        <v>0</v>
      </c>
      <c r="K21" s="59">
        <v>1</v>
      </c>
      <c r="L21" s="59">
        <v>0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1</v>
      </c>
      <c r="S21" s="59">
        <v>0</v>
      </c>
      <c r="T21" s="59">
        <v>0</v>
      </c>
      <c r="U21" s="59">
        <v>1</v>
      </c>
      <c r="V21" s="59">
        <v>2</v>
      </c>
      <c r="W21" s="59">
        <v>0</v>
      </c>
      <c r="X21" s="59">
        <v>1</v>
      </c>
      <c r="Y21" s="59">
        <v>1</v>
      </c>
      <c r="Z21" s="59">
        <v>2</v>
      </c>
      <c r="AA21" s="59">
        <v>0</v>
      </c>
      <c r="AB21" s="59">
        <v>0</v>
      </c>
      <c r="AC21" s="59">
        <v>1</v>
      </c>
      <c r="AD21" s="59">
        <v>0</v>
      </c>
      <c r="AE21" s="59">
        <v>0</v>
      </c>
      <c r="AF21" s="59">
        <v>1</v>
      </c>
      <c r="AG21" s="61">
        <v>33</v>
      </c>
    </row>
    <row r="22" spans="1:33" s="2" customFormat="1" ht="11.25" x14ac:dyDescent="0.15">
      <c r="A22" s="29"/>
      <c r="B22" s="62"/>
      <c r="C22" s="54"/>
      <c r="D22" s="55"/>
      <c r="E22" s="56" t="s">
        <v>139</v>
      </c>
      <c r="F22" s="57" t="s">
        <v>139</v>
      </c>
      <c r="G22" s="57" t="s">
        <v>139</v>
      </c>
      <c r="H22" s="58" t="s">
        <v>139</v>
      </c>
      <c r="I22" s="59" t="s">
        <v>139</v>
      </c>
      <c r="J22" s="59" t="s">
        <v>139</v>
      </c>
      <c r="K22" s="59" t="s">
        <v>139</v>
      </c>
      <c r="L22" s="59" t="s">
        <v>139</v>
      </c>
      <c r="M22" s="59" t="s">
        <v>139</v>
      </c>
      <c r="N22" s="59" t="s">
        <v>139</v>
      </c>
      <c r="O22" s="59" t="s">
        <v>139</v>
      </c>
      <c r="P22" s="59" t="s">
        <v>139</v>
      </c>
      <c r="Q22" s="59" t="s">
        <v>139</v>
      </c>
      <c r="R22" s="59" t="s">
        <v>139</v>
      </c>
      <c r="S22" s="59" t="s">
        <v>139</v>
      </c>
      <c r="T22" s="59" t="s">
        <v>139</v>
      </c>
      <c r="U22" s="59" t="s">
        <v>139</v>
      </c>
      <c r="V22" s="59" t="s">
        <v>139</v>
      </c>
      <c r="W22" s="59" t="s">
        <v>139</v>
      </c>
      <c r="X22" s="59" t="s">
        <v>139</v>
      </c>
      <c r="Y22" s="59" t="s">
        <v>139</v>
      </c>
      <c r="Z22" s="59" t="s">
        <v>139</v>
      </c>
      <c r="AA22" s="59" t="s">
        <v>139</v>
      </c>
      <c r="AB22" s="59" t="s">
        <v>139</v>
      </c>
      <c r="AC22" s="59" t="s">
        <v>139</v>
      </c>
      <c r="AD22" s="59" t="s">
        <v>139</v>
      </c>
      <c r="AE22" s="59" t="s">
        <v>139</v>
      </c>
      <c r="AF22" s="59" t="s">
        <v>139</v>
      </c>
      <c r="AG22" s="61"/>
    </row>
    <row r="23" spans="1:33" s="2" customFormat="1" ht="11.25" x14ac:dyDescent="0.15">
      <c r="A23" s="29"/>
      <c r="B23" s="63" t="s">
        <v>32</v>
      </c>
      <c r="C23" s="54" t="s">
        <v>33</v>
      </c>
      <c r="D23" s="55">
        <v>82</v>
      </c>
      <c r="E23" s="56" t="s">
        <v>138</v>
      </c>
      <c r="F23" s="57" t="s">
        <v>138</v>
      </c>
      <c r="G23" s="57" t="s">
        <v>138</v>
      </c>
      <c r="H23" s="58" t="s">
        <v>138</v>
      </c>
      <c r="I23" s="59" t="s">
        <v>138</v>
      </c>
      <c r="J23" s="59" t="s">
        <v>138</v>
      </c>
      <c r="K23" s="59" t="s">
        <v>138</v>
      </c>
      <c r="L23" s="59" t="s">
        <v>138</v>
      </c>
      <c r="M23" s="59" t="s">
        <v>138</v>
      </c>
      <c r="N23" s="59" t="s">
        <v>138</v>
      </c>
      <c r="O23" s="59" t="s">
        <v>138</v>
      </c>
      <c r="P23" s="59" t="s">
        <v>138</v>
      </c>
      <c r="Q23" s="59" t="s">
        <v>138</v>
      </c>
      <c r="R23" s="59" t="s">
        <v>138</v>
      </c>
      <c r="S23" s="59" t="s">
        <v>138</v>
      </c>
      <c r="T23" s="59" t="s">
        <v>138</v>
      </c>
      <c r="U23" s="59" t="s">
        <v>138</v>
      </c>
      <c r="V23" s="59" t="s">
        <v>138</v>
      </c>
      <c r="W23" s="59" t="s">
        <v>138</v>
      </c>
      <c r="X23" s="59" t="s">
        <v>138</v>
      </c>
      <c r="Y23" s="59" t="s">
        <v>138</v>
      </c>
      <c r="Z23" s="59" t="s">
        <v>138</v>
      </c>
      <c r="AA23" s="59" t="s">
        <v>138</v>
      </c>
      <c r="AB23" s="59" t="s">
        <v>138</v>
      </c>
      <c r="AC23" s="59" t="s">
        <v>138</v>
      </c>
      <c r="AD23" s="59" t="s">
        <v>138</v>
      </c>
      <c r="AE23" s="59" t="s">
        <v>138</v>
      </c>
      <c r="AF23" s="59" t="s">
        <v>138</v>
      </c>
      <c r="AG23" s="61">
        <v>82</v>
      </c>
    </row>
    <row r="24" spans="1:33" s="2" customFormat="1" ht="11.25" x14ac:dyDescent="0.15">
      <c r="A24" s="29"/>
      <c r="B24" s="62"/>
      <c r="C24" s="54"/>
      <c r="D24" s="55"/>
      <c r="E24" s="56" t="s">
        <v>139</v>
      </c>
      <c r="F24" s="57" t="s">
        <v>139</v>
      </c>
      <c r="G24" s="57" t="s">
        <v>139</v>
      </c>
      <c r="H24" s="58" t="s">
        <v>139</v>
      </c>
      <c r="I24" s="59" t="s">
        <v>139</v>
      </c>
      <c r="J24" s="59" t="s">
        <v>139</v>
      </c>
      <c r="K24" s="59" t="s">
        <v>139</v>
      </c>
      <c r="L24" s="59" t="s">
        <v>139</v>
      </c>
      <c r="M24" s="59" t="s">
        <v>139</v>
      </c>
      <c r="N24" s="59" t="s">
        <v>139</v>
      </c>
      <c r="O24" s="59" t="s">
        <v>139</v>
      </c>
      <c r="P24" s="59" t="s">
        <v>139</v>
      </c>
      <c r="Q24" s="59" t="s">
        <v>139</v>
      </c>
      <c r="R24" s="59" t="s">
        <v>139</v>
      </c>
      <c r="S24" s="59" t="s">
        <v>139</v>
      </c>
      <c r="T24" s="59" t="s">
        <v>139</v>
      </c>
      <c r="U24" s="59" t="s">
        <v>139</v>
      </c>
      <c r="V24" s="59" t="s">
        <v>139</v>
      </c>
      <c r="W24" s="59" t="s">
        <v>139</v>
      </c>
      <c r="X24" s="59" t="s">
        <v>139</v>
      </c>
      <c r="Y24" s="59" t="s">
        <v>139</v>
      </c>
      <c r="Z24" s="59" t="s">
        <v>139</v>
      </c>
      <c r="AA24" s="59" t="s">
        <v>139</v>
      </c>
      <c r="AB24" s="59" t="s">
        <v>139</v>
      </c>
      <c r="AC24" s="59" t="s">
        <v>139</v>
      </c>
      <c r="AD24" s="59" t="s">
        <v>139</v>
      </c>
      <c r="AE24" s="59" t="s">
        <v>139</v>
      </c>
      <c r="AF24" s="59" t="s">
        <v>139</v>
      </c>
      <c r="AG24" s="61"/>
    </row>
    <row r="25" spans="1:33" s="2" customFormat="1" ht="11.25" x14ac:dyDescent="0.15">
      <c r="A25" s="29"/>
      <c r="B25" s="63" t="s">
        <v>34</v>
      </c>
      <c r="C25" s="54" t="s">
        <v>35</v>
      </c>
      <c r="D25" s="55">
        <v>12</v>
      </c>
      <c r="E25" s="56">
        <v>23</v>
      </c>
      <c r="F25" s="57">
        <v>1461.0000000000002</v>
      </c>
      <c r="G25" s="57">
        <v>5338989</v>
      </c>
      <c r="H25" s="58">
        <v>1639240.0000000002</v>
      </c>
      <c r="I25" s="59">
        <v>5</v>
      </c>
      <c r="J25" s="59">
        <v>0</v>
      </c>
      <c r="K25" s="59">
        <v>0</v>
      </c>
      <c r="L25" s="59">
        <v>0</v>
      </c>
      <c r="M25" s="59">
        <v>0</v>
      </c>
      <c r="N25" s="59">
        <v>1</v>
      </c>
      <c r="O25" s="59">
        <v>4</v>
      </c>
      <c r="P25" s="59">
        <v>0</v>
      </c>
      <c r="Q25" s="59">
        <v>1</v>
      </c>
      <c r="R25" s="59">
        <v>2</v>
      </c>
      <c r="S25" s="59">
        <v>1</v>
      </c>
      <c r="T25" s="59">
        <v>0</v>
      </c>
      <c r="U25" s="59">
        <v>0</v>
      </c>
      <c r="V25" s="59">
        <v>2</v>
      </c>
      <c r="W25" s="59">
        <v>1</v>
      </c>
      <c r="X25" s="59">
        <v>3</v>
      </c>
      <c r="Y25" s="59">
        <v>1</v>
      </c>
      <c r="Z25" s="59">
        <v>2</v>
      </c>
      <c r="AA25" s="59">
        <v>0</v>
      </c>
      <c r="AB25" s="59">
        <v>0</v>
      </c>
      <c r="AC25" s="59">
        <v>0</v>
      </c>
      <c r="AD25" s="59">
        <v>0</v>
      </c>
      <c r="AE25" s="59">
        <v>0</v>
      </c>
      <c r="AF25" s="59">
        <v>0</v>
      </c>
      <c r="AG25" s="61">
        <v>12</v>
      </c>
    </row>
    <row r="26" spans="1:33" s="2" customFormat="1" ht="11.25" x14ac:dyDescent="0.15">
      <c r="A26" s="29"/>
      <c r="B26" s="63"/>
      <c r="C26" s="54" t="s">
        <v>36</v>
      </c>
      <c r="D26" s="55">
        <v>73</v>
      </c>
      <c r="E26" s="56">
        <v>8</v>
      </c>
      <c r="F26" s="57">
        <v>899</v>
      </c>
      <c r="G26" s="57">
        <v>3190713</v>
      </c>
      <c r="H26" s="58">
        <v>1100294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1</v>
      </c>
      <c r="W26" s="59">
        <v>0</v>
      </c>
      <c r="X26" s="59">
        <v>3</v>
      </c>
      <c r="Y26" s="59">
        <v>1</v>
      </c>
      <c r="Z26" s="59">
        <v>3</v>
      </c>
      <c r="AA26" s="59">
        <v>0</v>
      </c>
      <c r="AB26" s="59">
        <v>0</v>
      </c>
      <c r="AC26" s="59">
        <v>0</v>
      </c>
      <c r="AD26" s="59">
        <v>0</v>
      </c>
      <c r="AE26" s="59">
        <v>0</v>
      </c>
      <c r="AF26" s="59">
        <v>0</v>
      </c>
      <c r="AG26" s="61">
        <v>73</v>
      </c>
    </row>
    <row r="27" spans="1:33" s="2" customFormat="1" ht="11.25" x14ac:dyDescent="0.15">
      <c r="A27" s="29"/>
      <c r="B27" s="62"/>
      <c r="C27" s="54"/>
      <c r="D27" s="55"/>
      <c r="E27" s="56" t="s">
        <v>139</v>
      </c>
      <c r="F27" s="57" t="s">
        <v>139</v>
      </c>
      <c r="G27" s="57" t="s">
        <v>139</v>
      </c>
      <c r="H27" s="58" t="s">
        <v>139</v>
      </c>
      <c r="I27" s="59" t="s">
        <v>139</v>
      </c>
      <c r="J27" s="59" t="s">
        <v>139</v>
      </c>
      <c r="K27" s="59" t="s">
        <v>139</v>
      </c>
      <c r="L27" s="59" t="s">
        <v>139</v>
      </c>
      <c r="M27" s="59" t="s">
        <v>139</v>
      </c>
      <c r="N27" s="59" t="s">
        <v>139</v>
      </c>
      <c r="O27" s="59" t="s">
        <v>139</v>
      </c>
      <c r="P27" s="59" t="s">
        <v>139</v>
      </c>
      <c r="Q27" s="59" t="s">
        <v>139</v>
      </c>
      <c r="R27" s="59" t="s">
        <v>139</v>
      </c>
      <c r="S27" s="59" t="s">
        <v>139</v>
      </c>
      <c r="T27" s="59" t="s">
        <v>139</v>
      </c>
      <c r="U27" s="59" t="s">
        <v>139</v>
      </c>
      <c r="V27" s="59" t="s">
        <v>139</v>
      </c>
      <c r="W27" s="59" t="s">
        <v>139</v>
      </c>
      <c r="X27" s="59" t="s">
        <v>139</v>
      </c>
      <c r="Y27" s="59" t="s">
        <v>139</v>
      </c>
      <c r="Z27" s="59" t="s">
        <v>139</v>
      </c>
      <c r="AA27" s="59" t="s">
        <v>139</v>
      </c>
      <c r="AB27" s="59" t="s">
        <v>139</v>
      </c>
      <c r="AC27" s="59" t="s">
        <v>139</v>
      </c>
      <c r="AD27" s="59" t="s">
        <v>139</v>
      </c>
      <c r="AE27" s="59" t="s">
        <v>139</v>
      </c>
      <c r="AF27" s="59" t="s">
        <v>139</v>
      </c>
      <c r="AG27" s="61"/>
    </row>
    <row r="28" spans="1:33" s="2" customFormat="1" ht="11.25" x14ac:dyDescent="0.15">
      <c r="A28" s="29"/>
      <c r="B28" s="63" t="s">
        <v>37</v>
      </c>
      <c r="C28" s="54" t="s">
        <v>38</v>
      </c>
      <c r="D28" s="55">
        <v>13</v>
      </c>
      <c r="E28" s="56">
        <v>24</v>
      </c>
      <c r="F28" s="57">
        <v>1367</v>
      </c>
      <c r="G28" s="57">
        <v>5101038.0000000009</v>
      </c>
      <c r="H28" s="58">
        <v>1985527.9999999991</v>
      </c>
      <c r="I28" s="59">
        <v>2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1</v>
      </c>
      <c r="P28" s="59">
        <v>1</v>
      </c>
      <c r="Q28" s="59">
        <v>0</v>
      </c>
      <c r="R28" s="59">
        <v>2</v>
      </c>
      <c r="S28" s="59">
        <v>2</v>
      </c>
      <c r="T28" s="59">
        <v>0</v>
      </c>
      <c r="U28" s="59">
        <v>0</v>
      </c>
      <c r="V28" s="59">
        <v>2</v>
      </c>
      <c r="W28" s="59">
        <v>1</v>
      </c>
      <c r="X28" s="59">
        <v>6</v>
      </c>
      <c r="Y28" s="59">
        <v>2</v>
      </c>
      <c r="Z28" s="59">
        <v>3</v>
      </c>
      <c r="AA28" s="59">
        <v>0</v>
      </c>
      <c r="AB28" s="59">
        <v>0</v>
      </c>
      <c r="AC28" s="59">
        <v>1</v>
      </c>
      <c r="AD28" s="59">
        <v>0</v>
      </c>
      <c r="AE28" s="59">
        <v>0</v>
      </c>
      <c r="AF28" s="59">
        <v>1</v>
      </c>
      <c r="AG28" s="61">
        <v>13</v>
      </c>
    </row>
    <row r="29" spans="1:33" s="2" customFormat="1" ht="11.25" x14ac:dyDescent="0.15">
      <c r="A29" s="29"/>
      <c r="B29" s="63"/>
      <c r="C29" s="54" t="s">
        <v>39</v>
      </c>
      <c r="D29" s="55">
        <v>14</v>
      </c>
      <c r="E29" s="56">
        <v>32</v>
      </c>
      <c r="F29" s="57">
        <v>1535.0000000000002</v>
      </c>
      <c r="G29" s="57">
        <v>3459137.9999999995</v>
      </c>
      <c r="H29" s="58">
        <v>1418265.9999999998</v>
      </c>
      <c r="I29" s="59">
        <v>3</v>
      </c>
      <c r="J29" s="59">
        <v>0</v>
      </c>
      <c r="K29" s="59">
        <v>0</v>
      </c>
      <c r="L29" s="59">
        <v>0</v>
      </c>
      <c r="M29" s="59">
        <v>0</v>
      </c>
      <c r="N29" s="59">
        <v>2</v>
      </c>
      <c r="O29" s="59">
        <v>1</v>
      </c>
      <c r="P29" s="59">
        <v>5</v>
      </c>
      <c r="Q29" s="59">
        <v>0</v>
      </c>
      <c r="R29" s="59">
        <v>2</v>
      </c>
      <c r="S29" s="59">
        <v>0</v>
      </c>
      <c r="T29" s="59">
        <v>0</v>
      </c>
      <c r="U29" s="59">
        <v>2</v>
      </c>
      <c r="V29" s="59">
        <v>0</v>
      </c>
      <c r="W29" s="59">
        <v>0</v>
      </c>
      <c r="X29" s="59">
        <v>5</v>
      </c>
      <c r="Y29" s="59">
        <v>2</v>
      </c>
      <c r="Z29" s="59">
        <v>7</v>
      </c>
      <c r="AA29" s="59">
        <v>0</v>
      </c>
      <c r="AB29" s="59">
        <v>1</v>
      </c>
      <c r="AC29" s="59">
        <v>0</v>
      </c>
      <c r="AD29" s="59">
        <v>0</v>
      </c>
      <c r="AE29" s="59">
        <v>1</v>
      </c>
      <c r="AF29" s="59">
        <v>1</v>
      </c>
      <c r="AG29" s="61">
        <v>14</v>
      </c>
    </row>
    <row r="30" spans="1:33" s="2" customFormat="1" ht="11.25" x14ac:dyDescent="0.15">
      <c r="A30" s="29"/>
      <c r="B30" s="63"/>
      <c r="C30" s="54" t="s">
        <v>40</v>
      </c>
      <c r="D30" s="55">
        <v>15</v>
      </c>
      <c r="E30" s="56">
        <v>28</v>
      </c>
      <c r="F30" s="57">
        <v>2955</v>
      </c>
      <c r="G30" s="57">
        <v>18366312</v>
      </c>
      <c r="H30" s="58">
        <v>7172573.0000000019</v>
      </c>
      <c r="I30" s="59">
        <v>4</v>
      </c>
      <c r="J30" s="59">
        <v>2</v>
      </c>
      <c r="K30" s="59">
        <v>0</v>
      </c>
      <c r="L30" s="59">
        <v>0</v>
      </c>
      <c r="M30" s="59">
        <v>0</v>
      </c>
      <c r="N30" s="59">
        <v>0</v>
      </c>
      <c r="O30" s="59">
        <v>4</v>
      </c>
      <c r="P30" s="59">
        <v>1</v>
      </c>
      <c r="Q30" s="59">
        <v>0</v>
      </c>
      <c r="R30" s="59">
        <v>2</v>
      </c>
      <c r="S30" s="59">
        <v>0</v>
      </c>
      <c r="T30" s="59">
        <v>0</v>
      </c>
      <c r="U30" s="59">
        <v>0</v>
      </c>
      <c r="V30" s="59">
        <v>1</v>
      </c>
      <c r="W30" s="59">
        <v>0</v>
      </c>
      <c r="X30" s="59">
        <v>7</v>
      </c>
      <c r="Y30" s="59">
        <v>2</v>
      </c>
      <c r="Z30" s="59">
        <v>1</v>
      </c>
      <c r="AA30" s="59">
        <v>1</v>
      </c>
      <c r="AB30" s="59">
        <v>1</v>
      </c>
      <c r="AC30" s="59">
        <v>1</v>
      </c>
      <c r="AD30" s="59">
        <v>0</v>
      </c>
      <c r="AE30" s="59">
        <v>0</v>
      </c>
      <c r="AF30" s="59">
        <v>1</v>
      </c>
      <c r="AG30" s="61">
        <v>15</v>
      </c>
    </row>
    <row r="31" spans="1:33" s="2" customFormat="1" ht="11.25" x14ac:dyDescent="0.15">
      <c r="A31" s="29"/>
      <c r="B31" s="62"/>
      <c r="C31" s="54"/>
      <c r="D31" s="55"/>
      <c r="E31" s="56" t="s">
        <v>139</v>
      </c>
      <c r="F31" s="57" t="s">
        <v>139</v>
      </c>
      <c r="G31" s="57" t="s">
        <v>139</v>
      </c>
      <c r="H31" s="58" t="s">
        <v>139</v>
      </c>
      <c r="I31" s="59" t="s">
        <v>139</v>
      </c>
      <c r="J31" s="59" t="s">
        <v>139</v>
      </c>
      <c r="K31" s="59" t="s">
        <v>139</v>
      </c>
      <c r="L31" s="59" t="s">
        <v>139</v>
      </c>
      <c r="M31" s="59" t="s">
        <v>139</v>
      </c>
      <c r="N31" s="59" t="s">
        <v>139</v>
      </c>
      <c r="O31" s="59" t="s">
        <v>139</v>
      </c>
      <c r="P31" s="59" t="s">
        <v>139</v>
      </c>
      <c r="Q31" s="59" t="s">
        <v>139</v>
      </c>
      <c r="R31" s="59" t="s">
        <v>139</v>
      </c>
      <c r="S31" s="59" t="s">
        <v>139</v>
      </c>
      <c r="T31" s="59" t="s">
        <v>139</v>
      </c>
      <c r="U31" s="59" t="s">
        <v>139</v>
      </c>
      <c r="V31" s="59" t="s">
        <v>139</v>
      </c>
      <c r="W31" s="59" t="s">
        <v>139</v>
      </c>
      <c r="X31" s="59" t="s">
        <v>139</v>
      </c>
      <c r="Y31" s="59" t="s">
        <v>139</v>
      </c>
      <c r="Z31" s="59" t="s">
        <v>139</v>
      </c>
      <c r="AA31" s="59" t="s">
        <v>139</v>
      </c>
      <c r="AB31" s="59" t="s">
        <v>139</v>
      </c>
      <c r="AC31" s="59" t="s">
        <v>139</v>
      </c>
      <c r="AD31" s="59" t="s">
        <v>139</v>
      </c>
      <c r="AE31" s="59" t="s">
        <v>139</v>
      </c>
      <c r="AF31" s="59" t="s">
        <v>139</v>
      </c>
      <c r="AG31" s="61"/>
    </row>
    <row r="32" spans="1:33" s="2" customFormat="1" ht="11.25" x14ac:dyDescent="0.15">
      <c r="A32" s="29"/>
      <c r="B32" s="63" t="s">
        <v>41</v>
      </c>
      <c r="C32" s="54" t="s">
        <v>140</v>
      </c>
      <c r="D32" s="55">
        <v>16</v>
      </c>
      <c r="E32" s="56">
        <v>13</v>
      </c>
      <c r="F32" s="57">
        <v>1616.0000000000002</v>
      </c>
      <c r="G32" s="57">
        <v>6630208</v>
      </c>
      <c r="H32" s="58">
        <v>2732044.9999999995</v>
      </c>
      <c r="I32" s="59">
        <v>1</v>
      </c>
      <c r="J32" s="59">
        <v>0</v>
      </c>
      <c r="K32" s="59">
        <v>0</v>
      </c>
      <c r="L32" s="59">
        <v>0</v>
      </c>
      <c r="M32" s="59">
        <v>2</v>
      </c>
      <c r="N32" s="59">
        <v>0</v>
      </c>
      <c r="O32" s="59">
        <v>1</v>
      </c>
      <c r="P32" s="59">
        <v>6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2</v>
      </c>
      <c r="Y32" s="59">
        <v>1</v>
      </c>
      <c r="Z32" s="59">
        <v>0</v>
      </c>
      <c r="AA32" s="59">
        <v>0</v>
      </c>
      <c r="AB32" s="59">
        <v>0</v>
      </c>
      <c r="AC32" s="59">
        <v>0</v>
      </c>
      <c r="AD32" s="59">
        <v>0</v>
      </c>
      <c r="AE32" s="59">
        <v>0</v>
      </c>
      <c r="AF32" s="59">
        <v>0</v>
      </c>
      <c r="AG32" s="61">
        <v>16</v>
      </c>
    </row>
    <row r="33" spans="1:33" s="2" customFormat="1" ht="11.25" x14ac:dyDescent="0.15">
      <c r="A33" s="29"/>
      <c r="B33" s="63"/>
      <c r="C33" s="54" t="s">
        <v>141</v>
      </c>
      <c r="D33" s="55">
        <v>17</v>
      </c>
      <c r="E33" s="56">
        <v>26</v>
      </c>
      <c r="F33" s="57">
        <v>1819.0000000000002</v>
      </c>
      <c r="G33" s="57">
        <v>7971174.0000000028</v>
      </c>
      <c r="H33" s="58">
        <v>3310427.0000000005</v>
      </c>
      <c r="I33" s="59">
        <v>1</v>
      </c>
      <c r="J33" s="59">
        <v>0</v>
      </c>
      <c r="K33" s="59">
        <v>0</v>
      </c>
      <c r="L33" s="59">
        <v>0</v>
      </c>
      <c r="M33" s="59">
        <v>0</v>
      </c>
      <c r="N33" s="59">
        <v>2</v>
      </c>
      <c r="O33" s="59">
        <v>1</v>
      </c>
      <c r="P33" s="59">
        <v>1</v>
      </c>
      <c r="Q33" s="59">
        <v>1</v>
      </c>
      <c r="R33" s="59">
        <v>2</v>
      </c>
      <c r="S33" s="59">
        <v>0</v>
      </c>
      <c r="T33" s="59">
        <v>0</v>
      </c>
      <c r="U33" s="59">
        <v>1</v>
      </c>
      <c r="V33" s="59">
        <v>2</v>
      </c>
      <c r="W33" s="59">
        <v>0</v>
      </c>
      <c r="X33" s="59">
        <v>6</v>
      </c>
      <c r="Y33" s="59">
        <v>1</v>
      </c>
      <c r="Z33" s="59">
        <v>2</v>
      </c>
      <c r="AA33" s="59">
        <v>0</v>
      </c>
      <c r="AB33" s="59">
        <v>2</v>
      </c>
      <c r="AC33" s="59">
        <v>4</v>
      </c>
      <c r="AD33" s="59">
        <v>0</v>
      </c>
      <c r="AE33" s="59">
        <v>0</v>
      </c>
      <c r="AF33" s="59">
        <v>0</v>
      </c>
      <c r="AG33" s="61">
        <v>17</v>
      </c>
    </row>
    <row r="34" spans="1:33" s="2" customFormat="1" ht="11.25" x14ac:dyDescent="0.15">
      <c r="A34" s="29"/>
      <c r="B34" s="63"/>
      <c r="C34" s="54" t="s">
        <v>42</v>
      </c>
      <c r="D34" s="55">
        <v>21</v>
      </c>
      <c r="E34" s="56">
        <v>5</v>
      </c>
      <c r="F34" s="57">
        <v>352</v>
      </c>
      <c r="G34" s="57">
        <v>1138878</v>
      </c>
      <c r="H34" s="58">
        <v>579128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1</v>
      </c>
      <c r="O34" s="59">
        <v>0</v>
      </c>
      <c r="P34" s="59">
        <v>2</v>
      </c>
      <c r="Q34" s="59">
        <v>0</v>
      </c>
      <c r="R34" s="59">
        <v>0</v>
      </c>
      <c r="S34" s="59">
        <v>0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0</v>
      </c>
      <c r="Z34" s="59">
        <v>1</v>
      </c>
      <c r="AA34" s="59">
        <v>1</v>
      </c>
      <c r="AB34" s="59">
        <v>0</v>
      </c>
      <c r="AC34" s="59">
        <v>0</v>
      </c>
      <c r="AD34" s="59">
        <v>0</v>
      </c>
      <c r="AE34" s="59">
        <v>0</v>
      </c>
      <c r="AF34" s="59">
        <v>0</v>
      </c>
      <c r="AG34" s="61">
        <v>21</v>
      </c>
    </row>
    <row r="35" spans="1:33" s="2" customFormat="1" ht="11.25" x14ac:dyDescent="0.15">
      <c r="A35" s="29"/>
      <c r="B35" s="63"/>
      <c r="C35" s="54" t="s">
        <v>142</v>
      </c>
      <c r="D35" s="55">
        <v>46</v>
      </c>
      <c r="E35" s="56">
        <v>16</v>
      </c>
      <c r="F35" s="57">
        <v>343</v>
      </c>
      <c r="G35" s="57">
        <v>1052333.9999999998</v>
      </c>
      <c r="H35" s="58">
        <v>381635</v>
      </c>
      <c r="I35" s="59">
        <v>1</v>
      </c>
      <c r="J35" s="59">
        <v>0</v>
      </c>
      <c r="K35" s="59">
        <v>0</v>
      </c>
      <c r="L35" s="59">
        <v>0</v>
      </c>
      <c r="M35" s="59">
        <v>0</v>
      </c>
      <c r="N35" s="59">
        <v>0</v>
      </c>
      <c r="O35" s="59">
        <v>0</v>
      </c>
      <c r="P35" s="59">
        <v>0</v>
      </c>
      <c r="Q35" s="59">
        <v>0</v>
      </c>
      <c r="R35" s="59">
        <v>1</v>
      </c>
      <c r="S35" s="59">
        <v>0</v>
      </c>
      <c r="T35" s="59">
        <v>0</v>
      </c>
      <c r="U35" s="59">
        <v>0</v>
      </c>
      <c r="V35" s="59">
        <v>1</v>
      </c>
      <c r="W35" s="59">
        <v>1</v>
      </c>
      <c r="X35" s="59">
        <v>5</v>
      </c>
      <c r="Y35" s="59">
        <v>0</v>
      </c>
      <c r="Z35" s="59">
        <v>3</v>
      </c>
      <c r="AA35" s="59">
        <v>0</v>
      </c>
      <c r="AB35" s="59">
        <v>1</v>
      </c>
      <c r="AC35" s="59">
        <v>2</v>
      </c>
      <c r="AD35" s="59">
        <v>0</v>
      </c>
      <c r="AE35" s="59">
        <v>1</v>
      </c>
      <c r="AF35" s="59">
        <v>0</v>
      </c>
      <c r="AG35" s="61">
        <v>46</v>
      </c>
    </row>
    <row r="36" spans="1:33" s="2" customFormat="1" ht="11.25" x14ac:dyDescent="0.15">
      <c r="A36" s="29"/>
      <c r="B36" s="63"/>
      <c r="C36" s="54" t="s">
        <v>143</v>
      </c>
      <c r="D36" s="55">
        <v>47</v>
      </c>
      <c r="E36" s="56">
        <v>19</v>
      </c>
      <c r="F36" s="57">
        <v>1071</v>
      </c>
      <c r="G36" s="57">
        <v>2660957</v>
      </c>
      <c r="H36" s="58">
        <v>1005770.0000000001</v>
      </c>
      <c r="I36" s="59">
        <v>2</v>
      </c>
      <c r="J36" s="59">
        <v>1</v>
      </c>
      <c r="K36" s="59">
        <v>1</v>
      </c>
      <c r="L36" s="59">
        <v>1</v>
      </c>
      <c r="M36" s="59">
        <v>0</v>
      </c>
      <c r="N36" s="59">
        <v>0</v>
      </c>
      <c r="O36" s="59">
        <v>1</v>
      </c>
      <c r="P36" s="59">
        <v>0</v>
      </c>
      <c r="Q36" s="59">
        <v>0</v>
      </c>
      <c r="R36" s="59">
        <v>3</v>
      </c>
      <c r="S36" s="59">
        <v>0</v>
      </c>
      <c r="T36" s="59">
        <v>0</v>
      </c>
      <c r="U36" s="59">
        <v>1</v>
      </c>
      <c r="V36" s="59">
        <v>2</v>
      </c>
      <c r="W36" s="59">
        <v>4</v>
      </c>
      <c r="X36" s="59">
        <v>0</v>
      </c>
      <c r="Y36" s="59">
        <v>0</v>
      </c>
      <c r="Z36" s="59">
        <v>1</v>
      </c>
      <c r="AA36" s="59">
        <v>1</v>
      </c>
      <c r="AB36" s="59">
        <v>0</v>
      </c>
      <c r="AC36" s="59">
        <v>0</v>
      </c>
      <c r="AD36" s="59">
        <v>0</v>
      </c>
      <c r="AE36" s="59">
        <v>1</v>
      </c>
      <c r="AF36" s="59">
        <v>0</v>
      </c>
      <c r="AG36" s="61">
        <v>47</v>
      </c>
    </row>
    <row r="37" spans="1:33" s="2" customFormat="1" ht="11.25" x14ac:dyDescent="0.15">
      <c r="A37" s="29"/>
      <c r="B37" s="63"/>
      <c r="C37" s="54" t="s">
        <v>43</v>
      </c>
      <c r="D37" s="55">
        <v>71</v>
      </c>
      <c r="E37" s="56">
        <v>6</v>
      </c>
      <c r="F37" s="57">
        <v>210</v>
      </c>
      <c r="G37" s="57">
        <v>13210092</v>
      </c>
      <c r="H37" s="58">
        <v>1280784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1</v>
      </c>
      <c r="Q37" s="59">
        <v>0</v>
      </c>
      <c r="R37" s="59">
        <v>1</v>
      </c>
      <c r="S37" s="59">
        <v>0</v>
      </c>
      <c r="T37" s="59">
        <v>0</v>
      </c>
      <c r="U37" s="59">
        <v>0</v>
      </c>
      <c r="V37" s="59">
        <v>0</v>
      </c>
      <c r="W37" s="59">
        <v>1</v>
      </c>
      <c r="X37" s="59">
        <v>1</v>
      </c>
      <c r="Y37" s="59">
        <v>1</v>
      </c>
      <c r="Z37" s="59">
        <v>1</v>
      </c>
      <c r="AA37" s="59">
        <v>0</v>
      </c>
      <c r="AB37" s="59">
        <v>0</v>
      </c>
      <c r="AC37" s="59">
        <v>0</v>
      </c>
      <c r="AD37" s="59">
        <v>0</v>
      </c>
      <c r="AE37" s="59">
        <v>0</v>
      </c>
      <c r="AF37" s="59">
        <v>0</v>
      </c>
      <c r="AG37" s="61">
        <v>71</v>
      </c>
    </row>
    <row r="38" spans="1:33" s="2" customFormat="1" ht="11.25" x14ac:dyDescent="0.15">
      <c r="A38" s="29"/>
      <c r="B38" s="62"/>
      <c r="C38" s="54"/>
      <c r="D38" s="55"/>
      <c r="E38" s="56" t="s">
        <v>139</v>
      </c>
      <c r="F38" s="57" t="s">
        <v>139</v>
      </c>
      <c r="G38" s="57" t="s">
        <v>139</v>
      </c>
      <c r="H38" s="58" t="s">
        <v>139</v>
      </c>
      <c r="I38" s="59" t="s">
        <v>139</v>
      </c>
      <c r="J38" s="59" t="s">
        <v>139</v>
      </c>
      <c r="K38" s="59" t="s">
        <v>139</v>
      </c>
      <c r="L38" s="59" t="s">
        <v>139</v>
      </c>
      <c r="M38" s="59" t="s">
        <v>139</v>
      </c>
      <c r="N38" s="59" t="s">
        <v>139</v>
      </c>
      <c r="O38" s="59" t="s">
        <v>139</v>
      </c>
      <c r="P38" s="59" t="s">
        <v>139</v>
      </c>
      <c r="Q38" s="59" t="s">
        <v>139</v>
      </c>
      <c r="R38" s="59" t="s">
        <v>139</v>
      </c>
      <c r="S38" s="59" t="s">
        <v>139</v>
      </c>
      <c r="T38" s="59" t="s">
        <v>139</v>
      </c>
      <c r="U38" s="59" t="s">
        <v>139</v>
      </c>
      <c r="V38" s="59" t="s">
        <v>139</v>
      </c>
      <c r="W38" s="59" t="s">
        <v>139</v>
      </c>
      <c r="X38" s="59" t="s">
        <v>139</v>
      </c>
      <c r="Y38" s="59" t="s">
        <v>139</v>
      </c>
      <c r="Z38" s="59" t="s">
        <v>139</v>
      </c>
      <c r="AA38" s="59" t="s">
        <v>139</v>
      </c>
      <c r="AB38" s="59" t="s">
        <v>139</v>
      </c>
      <c r="AC38" s="59" t="s">
        <v>139</v>
      </c>
      <c r="AD38" s="59" t="s">
        <v>139</v>
      </c>
      <c r="AE38" s="59" t="s">
        <v>139</v>
      </c>
      <c r="AF38" s="59" t="s">
        <v>139</v>
      </c>
      <c r="AG38" s="61"/>
    </row>
    <row r="39" spans="1:33" s="2" customFormat="1" ht="11.25" x14ac:dyDescent="0.15">
      <c r="A39" s="29"/>
      <c r="B39" s="63" t="s">
        <v>44</v>
      </c>
      <c r="C39" s="54" t="s">
        <v>45</v>
      </c>
      <c r="D39" s="55">
        <v>53</v>
      </c>
      <c r="E39" s="56">
        <v>8</v>
      </c>
      <c r="F39" s="57">
        <v>585</v>
      </c>
      <c r="G39" s="57">
        <v>2811152</v>
      </c>
      <c r="H39" s="58">
        <v>638282</v>
      </c>
      <c r="I39" s="59">
        <v>0</v>
      </c>
      <c r="J39" s="59">
        <v>0</v>
      </c>
      <c r="K39" s="59">
        <v>0</v>
      </c>
      <c r="L39" s="59">
        <v>0</v>
      </c>
      <c r="M39" s="59">
        <v>1</v>
      </c>
      <c r="N39" s="59">
        <v>1</v>
      </c>
      <c r="O39" s="59">
        <v>0</v>
      </c>
      <c r="P39" s="59">
        <v>1</v>
      </c>
      <c r="Q39" s="59">
        <v>0</v>
      </c>
      <c r="R39" s="59">
        <v>1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1</v>
      </c>
      <c r="Y39" s="59">
        <v>0</v>
      </c>
      <c r="Z39" s="59">
        <v>1</v>
      </c>
      <c r="AA39" s="59">
        <v>0</v>
      </c>
      <c r="AB39" s="59">
        <v>0</v>
      </c>
      <c r="AC39" s="59">
        <v>1</v>
      </c>
      <c r="AD39" s="59">
        <v>0</v>
      </c>
      <c r="AE39" s="59">
        <v>0</v>
      </c>
      <c r="AF39" s="59">
        <v>1</v>
      </c>
      <c r="AG39" s="61">
        <v>53</v>
      </c>
    </row>
    <row r="40" spans="1:33" s="2" customFormat="1" ht="11.25" x14ac:dyDescent="0.15">
      <c r="A40" s="29"/>
      <c r="B40" s="63"/>
      <c r="C40" s="54" t="s">
        <v>149</v>
      </c>
      <c r="D40" s="55">
        <v>90</v>
      </c>
      <c r="E40" s="56">
        <v>2</v>
      </c>
      <c r="F40" s="57">
        <v>32</v>
      </c>
      <c r="G40" s="57" t="s">
        <v>148</v>
      </c>
      <c r="H40" s="58" t="s">
        <v>148</v>
      </c>
      <c r="I40" s="59">
        <v>0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2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9">
        <v>0</v>
      </c>
      <c r="AE40" s="59">
        <v>0</v>
      </c>
      <c r="AF40" s="59">
        <v>0</v>
      </c>
      <c r="AG40" s="61"/>
    </row>
    <row r="41" spans="1:33" s="2" customFormat="1" ht="11.25" x14ac:dyDescent="0.15">
      <c r="A41" s="29"/>
      <c r="B41" s="62"/>
      <c r="C41" s="54"/>
      <c r="D41" s="55"/>
      <c r="E41" s="56" t="s">
        <v>139</v>
      </c>
      <c r="F41" s="57" t="s">
        <v>139</v>
      </c>
      <c r="G41" s="57" t="s">
        <v>139</v>
      </c>
      <c r="H41" s="58" t="s">
        <v>139</v>
      </c>
      <c r="I41" s="59" t="s">
        <v>139</v>
      </c>
      <c r="J41" s="59" t="s">
        <v>139</v>
      </c>
      <c r="K41" s="59" t="s">
        <v>139</v>
      </c>
      <c r="L41" s="59" t="s">
        <v>139</v>
      </c>
      <c r="M41" s="59" t="s">
        <v>139</v>
      </c>
      <c r="N41" s="59" t="s">
        <v>139</v>
      </c>
      <c r="O41" s="59" t="s">
        <v>139</v>
      </c>
      <c r="P41" s="59" t="s">
        <v>139</v>
      </c>
      <c r="Q41" s="59" t="s">
        <v>139</v>
      </c>
      <c r="R41" s="59" t="s">
        <v>139</v>
      </c>
      <c r="S41" s="59" t="s">
        <v>139</v>
      </c>
      <c r="T41" s="59" t="s">
        <v>139</v>
      </c>
      <c r="U41" s="59" t="s">
        <v>139</v>
      </c>
      <c r="V41" s="59" t="s">
        <v>139</v>
      </c>
      <c r="W41" s="59" t="s">
        <v>139</v>
      </c>
      <c r="X41" s="59" t="s">
        <v>139</v>
      </c>
      <c r="Y41" s="59" t="s">
        <v>139</v>
      </c>
      <c r="Z41" s="59" t="s">
        <v>139</v>
      </c>
      <c r="AA41" s="59" t="s">
        <v>139</v>
      </c>
      <c r="AB41" s="59" t="s">
        <v>139</v>
      </c>
      <c r="AC41" s="59" t="s">
        <v>139</v>
      </c>
      <c r="AD41" s="59" t="s">
        <v>139</v>
      </c>
      <c r="AE41" s="59" t="s">
        <v>139</v>
      </c>
      <c r="AF41" s="59" t="s">
        <v>139</v>
      </c>
      <c r="AG41" s="61"/>
    </row>
    <row r="42" spans="1:33" s="2" customFormat="1" ht="11.25" x14ac:dyDescent="0.15">
      <c r="A42" s="29"/>
      <c r="B42" s="63" t="s">
        <v>46</v>
      </c>
      <c r="C42" s="54" t="s">
        <v>47</v>
      </c>
      <c r="D42" s="55">
        <v>23</v>
      </c>
      <c r="E42" s="56">
        <v>4</v>
      </c>
      <c r="F42" s="57">
        <v>934</v>
      </c>
      <c r="G42" s="57">
        <v>1703249.9999999998</v>
      </c>
      <c r="H42" s="58">
        <v>87381</v>
      </c>
      <c r="I42" s="59">
        <v>0</v>
      </c>
      <c r="J42" s="59">
        <v>0</v>
      </c>
      <c r="K42" s="59">
        <v>0</v>
      </c>
      <c r="L42" s="59">
        <v>0</v>
      </c>
      <c r="M42" s="59">
        <v>0</v>
      </c>
      <c r="N42" s="59">
        <v>0</v>
      </c>
      <c r="O42" s="59">
        <v>0</v>
      </c>
      <c r="P42" s="59">
        <v>0</v>
      </c>
      <c r="Q42" s="59">
        <v>0</v>
      </c>
      <c r="R42" s="59">
        <v>1</v>
      </c>
      <c r="S42" s="59">
        <v>1</v>
      </c>
      <c r="T42" s="59">
        <v>0</v>
      </c>
      <c r="U42" s="59">
        <v>0</v>
      </c>
      <c r="V42" s="59">
        <v>0</v>
      </c>
      <c r="W42" s="59">
        <v>1</v>
      </c>
      <c r="X42" s="59">
        <v>0</v>
      </c>
      <c r="Y42" s="59">
        <v>0</v>
      </c>
      <c r="Z42" s="59">
        <v>0</v>
      </c>
      <c r="AA42" s="59">
        <v>0</v>
      </c>
      <c r="AB42" s="59">
        <v>1</v>
      </c>
      <c r="AC42" s="59">
        <v>0</v>
      </c>
      <c r="AD42" s="59">
        <v>0</v>
      </c>
      <c r="AE42" s="59">
        <v>0</v>
      </c>
      <c r="AF42" s="59">
        <v>0</v>
      </c>
      <c r="AG42" s="61">
        <v>23</v>
      </c>
    </row>
    <row r="43" spans="1:33" s="2" customFormat="1" ht="11.25" x14ac:dyDescent="0.15">
      <c r="A43" s="29"/>
      <c r="B43" s="63"/>
      <c r="C43" s="54" t="s">
        <v>48</v>
      </c>
      <c r="D43" s="55">
        <v>24</v>
      </c>
      <c r="E43" s="56">
        <v>14</v>
      </c>
      <c r="F43" s="57">
        <v>1550</v>
      </c>
      <c r="G43" s="57">
        <v>5194845.9999999991</v>
      </c>
      <c r="H43" s="58">
        <v>2603670</v>
      </c>
      <c r="I43" s="59">
        <v>2</v>
      </c>
      <c r="J43" s="59">
        <v>0</v>
      </c>
      <c r="K43" s="59">
        <v>0</v>
      </c>
      <c r="L43" s="59">
        <v>0</v>
      </c>
      <c r="M43" s="59">
        <v>0</v>
      </c>
      <c r="N43" s="59">
        <v>0</v>
      </c>
      <c r="O43" s="59">
        <v>0</v>
      </c>
      <c r="P43" s="59">
        <v>4</v>
      </c>
      <c r="Q43" s="59">
        <v>0</v>
      </c>
      <c r="R43" s="59">
        <v>1</v>
      </c>
      <c r="S43" s="59">
        <v>0</v>
      </c>
      <c r="T43" s="59">
        <v>0</v>
      </c>
      <c r="U43" s="59">
        <v>1</v>
      </c>
      <c r="V43" s="59">
        <v>0</v>
      </c>
      <c r="W43" s="59">
        <v>0</v>
      </c>
      <c r="X43" s="59">
        <v>2</v>
      </c>
      <c r="Y43" s="59">
        <v>0</v>
      </c>
      <c r="Z43" s="59">
        <v>2</v>
      </c>
      <c r="AA43" s="59">
        <v>0</v>
      </c>
      <c r="AB43" s="59">
        <v>0</v>
      </c>
      <c r="AC43" s="59">
        <v>0</v>
      </c>
      <c r="AD43" s="59">
        <v>0</v>
      </c>
      <c r="AE43" s="59">
        <v>2</v>
      </c>
      <c r="AF43" s="59">
        <v>0</v>
      </c>
      <c r="AG43" s="61">
        <v>24</v>
      </c>
    </row>
    <row r="44" spans="1:33" s="2" customFormat="1" ht="11.25" x14ac:dyDescent="0.15">
      <c r="A44" s="29"/>
      <c r="B44" s="63"/>
      <c r="C44" s="54" t="s">
        <v>49</v>
      </c>
      <c r="D44" s="55">
        <v>55</v>
      </c>
      <c r="E44" s="56">
        <v>8</v>
      </c>
      <c r="F44" s="57">
        <v>630</v>
      </c>
      <c r="G44" s="57">
        <v>1931064</v>
      </c>
      <c r="H44" s="58">
        <v>642679</v>
      </c>
      <c r="I44" s="59">
        <v>3</v>
      </c>
      <c r="J44" s="59">
        <v>0</v>
      </c>
      <c r="K44" s="59">
        <v>0</v>
      </c>
      <c r="L44" s="59">
        <v>0</v>
      </c>
      <c r="M44" s="59">
        <v>0</v>
      </c>
      <c r="N44" s="59">
        <v>1</v>
      </c>
      <c r="O44" s="59">
        <v>0</v>
      </c>
      <c r="P44" s="59">
        <v>3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1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9">
        <v>0</v>
      </c>
      <c r="AE44" s="59">
        <v>0</v>
      </c>
      <c r="AF44" s="59">
        <v>0</v>
      </c>
      <c r="AG44" s="61">
        <v>55</v>
      </c>
    </row>
    <row r="45" spans="1:33" s="2" customFormat="1" ht="11.25" x14ac:dyDescent="0.15">
      <c r="A45" s="29"/>
      <c r="B45" s="63"/>
      <c r="C45" s="54" t="s">
        <v>50</v>
      </c>
      <c r="D45" s="55">
        <v>89</v>
      </c>
      <c r="E45" s="56">
        <v>3</v>
      </c>
      <c r="F45" s="57">
        <v>223</v>
      </c>
      <c r="G45" s="57">
        <v>1007389.0000000001</v>
      </c>
      <c r="H45" s="58">
        <v>552604</v>
      </c>
      <c r="I45" s="59">
        <v>2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0</v>
      </c>
      <c r="P45" s="59">
        <v>0</v>
      </c>
      <c r="Q45" s="59">
        <v>0</v>
      </c>
      <c r="R45" s="59">
        <v>1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9">
        <v>0</v>
      </c>
      <c r="AE45" s="59">
        <v>0</v>
      </c>
      <c r="AF45" s="59">
        <v>0</v>
      </c>
      <c r="AG45" s="61">
        <v>89</v>
      </c>
    </row>
    <row r="46" spans="1:33" s="2" customFormat="1" ht="11.25" x14ac:dyDescent="0.15">
      <c r="A46" s="29"/>
      <c r="B46" s="62"/>
      <c r="C46" s="54"/>
      <c r="D46" s="55"/>
      <c r="E46" s="56" t="s">
        <v>139</v>
      </c>
      <c r="F46" s="57" t="s">
        <v>139</v>
      </c>
      <c r="G46" s="57" t="s">
        <v>139</v>
      </c>
      <c r="H46" s="58" t="s">
        <v>139</v>
      </c>
      <c r="I46" s="59" t="s">
        <v>139</v>
      </c>
      <c r="J46" s="59" t="s">
        <v>139</v>
      </c>
      <c r="K46" s="59" t="s">
        <v>139</v>
      </c>
      <c r="L46" s="59" t="s">
        <v>139</v>
      </c>
      <c r="M46" s="59" t="s">
        <v>139</v>
      </c>
      <c r="N46" s="59" t="s">
        <v>139</v>
      </c>
      <c r="O46" s="59" t="s">
        <v>139</v>
      </c>
      <c r="P46" s="59" t="s">
        <v>139</v>
      </c>
      <c r="Q46" s="59" t="s">
        <v>139</v>
      </c>
      <c r="R46" s="59" t="s">
        <v>139</v>
      </c>
      <c r="S46" s="59" t="s">
        <v>139</v>
      </c>
      <c r="T46" s="59" t="s">
        <v>139</v>
      </c>
      <c r="U46" s="59" t="s">
        <v>139</v>
      </c>
      <c r="V46" s="59" t="s">
        <v>139</v>
      </c>
      <c r="W46" s="59" t="s">
        <v>139</v>
      </c>
      <c r="X46" s="59" t="s">
        <v>139</v>
      </c>
      <c r="Y46" s="59" t="s">
        <v>139</v>
      </c>
      <c r="Z46" s="59" t="s">
        <v>139</v>
      </c>
      <c r="AA46" s="59" t="s">
        <v>139</v>
      </c>
      <c r="AB46" s="59" t="s">
        <v>139</v>
      </c>
      <c r="AC46" s="59" t="s">
        <v>139</v>
      </c>
      <c r="AD46" s="59" t="s">
        <v>139</v>
      </c>
      <c r="AE46" s="59" t="s">
        <v>139</v>
      </c>
      <c r="AF46" s="59" t="s">
        <v>139</v>
      </c>
      <c r="AG46" s="61"/>
    </row>
    <row r="47" spans="1:33" s="2" customFormat="1" ht="11.25" x14ac:dyDescent="0.15">
      <c r="A47" s="29"/>
      <c r="B47" s="63" t="s">
        <v>51</v>
      </c>
      <c r="C47" s="54" t="s">
        <v>52</v>
      </c>
      <c r="D47" s="55">
        <v>25</v>
      </c>
      <c r="E47" s="56">
        <v>19</v>
      </c>
      <c r="F47" s="57">
        <v>2341</v>
      </c>
      <c r="G47" s="57">
        <v>7376258.0000000009</v>
      </c>
      <c r="H47" s="58">
        <v>2631731</v>
      </c>
      <c r="I47" s="59">
        <v>0</v>
      </c>
      <c r="J47" s="59">
        <v>0</v>
      </c>
      <c r="K47" s="59">
        <v>0</v>
      </c>
      <c r="L47" s="59">
        <v>1</v>
      </c>
      <c r="M47" s="59">
        <v>0</v>
      </c>
      <c r="N47" s="59">
        <v>2</v>
      </c>
      <c r="O47" s="59">
        <v>0</v>
      </c>
      <c r="P47" s="59">
        <v>2</v>
      </c>
      <c r="Q47" s="59">
        <v>1</v>
      </c>
      <c r="R47" s="59">
        <v>3</v>
      </c>
      <c r="S47" s="59">
        <v>1</v>
      </c>
      <c r="T47" s="59">
        <v>0</v>
      </c>
      <c r="U47" s="59">
        <v>1</v>
      </c>
      <c r="V47" s="59">
        <v>0</v>
      </c>
      <c r="W47" s="59">
        <v>1</v>
      </c>
      <c r="X47" s="59">
        <v>1</v>
      </c>
      <c r="Y47" s="59">
        <v>1</v>
      </c>
      <c r="Z47" s="59">
        <v>2</v>
      </c>
      <c r="AA47" s="59">
        <v>0</v>
      </c>
      <c r="AB47" s="59">
        <v>0</v>
      </c>
      <c r="AC47" s="59">
        <v>2</v>
      </c>
      <c r="AD47" s="59">
        <v>0</v>
      </c>
      <c r="AE47" s="59">
        <v>1</v>
      </c>
      <c r="AF47" s="59">
        <v>0</v>
      </c>
      <c r="AG47" s="61">
        <v>25</v>
      </c>
    </row>
    <row r="48" spans="1:33" s="2" customFormat="1" ht="11.25" x14ac:dyDescent="0.15">
      <c r="A48" s="29"/>
      <c r="B48" s="63"/>
      <c r="C48" s="54" t="s">
        <v>53</v>
      </c>
      <c r="D48" s="55">
        <v>26</v>
      </c>
      <c r="E48" s="56">
        <v>18</v>
      </c>
      <c r="F48" s="57">
        <v>1896</v>
      </c>
      <c r="G48" s="57">
        <v>8583447</v>
      </c>
      <c r="H48" s="58">
        <v>3286231.0000000005</v>
      </c>
      <c r="I48" s="59">
        <v>1</v>
      </c>
      <c r="J48" s="59">
        <v>0</v>
      </c>
      <c r="K48" s="59">
        <v>0</v>
      </c>
      <c r="L48" s="59">
        <v>0</v>
      </c>
      <c r="M48" s="59">
        <v>0</v>
      </c>
      <c r="N48" s="59">
        <v>1</v>
      </c>
      <c r="O48" s="59">
        <v>0</v>
      </c>
      <c r="P48" s="59">
        <v>3</v>
      </c>
      <c r="Q48" s="59">
        <v>0</v>
      </c>
      <c r="R48" s="59">
        <v>1</v>
      </c>
      <c r="S48" s="59">
        <v>0</v>
      </c>
      <c r="T48" s="59">
        <v>0</v>
      </c>
      <c r="U48" s="59">
        <v>0</v>
      </c>
      <c r="V48" s="59">
        <v>2</v>
      </c>
      <c r="W48" s="59">
        <v>1</v>
      </c>
      <c r="X48" s="59">
        <v>3</v>
      </c>
      <c r="Y48" s="59">
        <v>2</v>
      </c>
      <c r="Z48" s="59">
        <v>2</v>
      </c>
      <c r="AA48" s="59">
        <v>1</v>
      </c>
      <c r="AB48" s="59">
        <v>1</v>
      </c>
      <c r="AC48" s="59">
        <v>0</v>
      </c>
      <c r="AD48" s="59">
        <v>0</v>
      </c>
      <c r="AE48" s="59">
        <v>0</v>
      </c>
      <c r="AF48" s="59">
        <v>0</v>
      </c>
      <c r="AG48" s="61">
        <v>26</v>
      </c>
    </row>
    <row r="49" spans="1:33" s="2" customFormat="1" ht="11.25" x14ac:dyDescent="0.15">
      <c r="A49" s="29"/>
      <c r="B49" s="63"/>
      <c r="C49" s="54" t="s">
        <v>54</v>
      </c>
      <c r="D49" s="55">
        <v>27</v>
      </c>
      <c r="E49" s="56">
        <v>7</v>
      </c>
      <c r="F49" s="57">
        <v>207.99999999999997</v>
      </c>
      <c r="G49" s="57">
        <v>542455</v>
      </c>
      <c r="H49" s="58">
        <v>187879</v>
      </c>
      <c r="I49" s="59">
        <v>0</v>
      </c>
      <c r="J49" s="59">
        <v>1</v>
      </c>
      <c r="K49" s="59">
        <v>0</v>
      </c>
      <c r="L49" s="59">
        <v>0</v>
      </c>
      <c r="M49" s="59">
        <v>1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3</v>
      </c>
      <c r="AA49" s="59">
        <v>1</v>
      </c>
      <c r="AB49" s="59">
        <v>0</v>
      </c>
      <c r="AC49" s="59">
        <v>1</v>
      </c>
      <c r="AD49" s="59">
        <v>0</v>
      </c>
      <c r="AE49" s="59">
        <v>0</v>
      </c>
      <c r="AF49" s="59">
        <v>0</v>
      </c>
      <c r="AG49" s="61">
        <v>27</v>
      </c>
    </row>
    <row r="50" spans="1:33" s="2" customFormat="1" ht="11.25" x14ac:dyDescent="0.15">
      <c r="A50" s="29"/>
      <c r="B50" s="63"/>
      <c r="C50" s="54" t="s">
        <v>55</v>
      </c>
      <c r="D50" s="64">
        <v>43</v>
      </c>
      <c r="E50" s="65">
        <v>27</v>
      </c>
      <c r="F50" s="66">
        <v>3131.9999999999986</v>
      </c>
      <c r="G50" s="67">
        <v>14212815.000000002</v>
      </c>
      <c r="H50" s="68">
        <v>4212447.9999999981</v>
      </c>
      <c r="I50" s="69">
        <v>1</v>
      </c>
      <c r="J50" s="66">
        <v>1</v>
      </c>
      <c r="K50" s="66">
        <v>0</v>
      </c>
      <c r="L50" s="66">
        <v>0</v>
      </c>
      <c r="M50" s="66">
        <v>0</v>
      </c>
      <c r="N50" s="66">
        <v>2</v>
      </c>
      <c r="O50" s="66">
        <v>0</v>
      </c>
      <c r="P50" s="66">
        <v>1</v>
      </c>
      <c r="Q50" s="66">
        <v>0</v>
      </c>
      <c r="R50" s="66">
        <v>4</v>
      </c>
      <c r="S50" s="66">
        <v>0</v>
      </c>
      <c r="T50" s="66">
        <v>0</v>
      </c>
      <c r="U50" s="66">
        <v>0</v>
      </c>
      <c r="V50" s="66">
        <v>1</v>
      </c>
      <c r="W50" s="66">
        <v>0</v>
      </c>
      <c r="X50" s="66">
        <v>2</v>
      </c>
      <c r="Y50" s="66">
        <v>1</v>
      </c>
      <c r="Z50" s="66">
        <v>4</v>
      </c>
      <c r="AA50" s="66">
        <v>1</v>
      </c>
      <c r="AB50" s="66">
        <v>1</v>
      </c>
      <c r="AC50" s="66">
        <v>4</v>
      </c>
      <c r="AD50" s="66">
        <v>0</v>
      </c>
      <c r="AE50" s="66">
        <v>1</v>
      </c>
      <c r="AF50" s="70">
        <v>3</v>
      </c>
      <c r="AG50" s="71">
        <v>43</v>
      </c>
    </row>
    <row r="51" spans="1:33" s="2" customFormat="1" ht="11.25" x14ac:dyDescent="0.15">
      <c r="A51" s="29"/>
      <c r="B51" s="62"/>
      <c r="C51" s="54"/>
      <c r="D51" s="55"/>
      <c r="E51" s="56" t="s">
        <v>139</v>
      </c>
      <c r="F51" s="57" t="s">
        <v>139</v>
      </c>
      <c r="G51" s="57" t="s">
        <v>139</v>
      </c>
      <c r="H51" s="58" t="s">
        <v>139</v>
      </c>
      <c r="I51" s="59" t="s">
        <v>139</v>
      </c>
      <c r="J51" s="59" t="s">
        <v>139</v>
      </c>
      <c r="K51" s="59" t="s">
        <v>139</v>
      </c>
      <c r="L51" s="59" t="s">
        <v>139</v>
      </c>
      <c r="M51" s="59" t="s">
        <v>139</v>
      </c>
      <c r="N51" s="59" t="s">
        <v>139</v>
      </c>
      <c r="O51" s="59" t="s">
        <v>139</v>
      </c>
      <c r="P51" s="59" t="s">
        <v>139</v>
      </c>
      <c r="Q51" s="59" t="s">
        <v>139</v>
      </c>
      <c r="R51" s="59" t="s">
        <v>139</v>
      </c>
      <c r="S51" s="59" t="s">
        <v>139</v>
      </c>
      <c r="T51" s="59" t="s">
        <v>139</v>
      </c>
      <c r="U51" s="59" t="s">
        <v>139</v>
      </c>
      <c r="V51" s="59" t="s">
        <v>139</v>
      </c>
      <c r="W51" s="59" t="s">
        <v>139</v>
      </c>
      <c r="X51" s="59" t="s">
        <v>139</v>
      </c>
      <c r="Y51" s="59" t="s">
        <v>139</v>
      </c>
      <c r="Z51" s="59" t="s">
        <v>139</v>
      </c>
      <c r="AA51" s="59" t="s">
        <v>139</v>
      </c>
      <c r="AB51" s="59" t="s">
        <v>139</v>
      </c>
      <c r="AC51" s="59" t="s">
        <v>139</v>
      </c>
      <c r="AD51" s="59" t="s">
        <v>139</v>
      </c>
      <c r="AE51" s="59" t="s">
        <v>139</v>
      </c>
      <c r="AF51" s="59" t="s">
        <v>139</v>
      </c>
      <c r="AG51" s="61"/>
    </row>
    <row r="52" spans="1:33" s="2" customFormat="1" ht="11.25" x14ac:dyDescent="0.15">
      <c r="A52" s="29"/>
      <c r="B52" s="63" t="s">
        <v>56</v>
      </c>
      <c r="C52" s="54" t="s">
        <v>57</v>
      </c>
      <c r="D52" s="55">
        <v>35</v>
      </c>
      <c r="E52" s="56">
        <v>5</v>
      </c>
      <c r="F52" s="57">
        <v>189</v>
      </c>
      <c r="G52" s="57">
        <v>519677</v>
      </c>
      <c r="H52" s="58">
        <v>162961</v>
      </c>
      <c r="I52" s="59">
        <v>1</v>
      </c>
      <c r="J52" s="59">
        <v>0</v>
      </c>
      <c r="K52" s="59">
        <v>1</v>
      </c>
      <c r="L52" s="59">
        <v>0</v>
      </c>
      <c r="M52" s="59">
        <v>0</v>
      </c>
      <c r="N52" s="59">
        <v>0</v>
      </c>
      <c r="O52" s="59">
        <v>0</v>
      </c>
      <c r="P52" s="59">
        <v>1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1</v>
      </c>
      <c r="AA52" s="59">
        <v>0</v>
      </c>
      <c r="AB52" s="59">
        <v>0</v>
      </c>
      <c r="AC52" s="59">
        <v>1</v>
      </c>
      <c r="AD52" s="59">
        <v>0</v>
      </c>
      <c r="AE52" s="59">
        <v>0</v>
      </c>
      <c r="AF52" s="59">
        <v>0</v>
      </c>
      <c r="AG52" s="61">
        <v>35</v>
      </c>
    </row>
    <row r="53" spans="1:33" s="2" customFormat="1" ht="11.25" x14ac:dyDescent="0.15">
      <c r="A53" s="29"/>
      <c r="B53" s="63"/>
      <c r="C53" s="54" t="s">
        <v>58</v>
      </c>
      <c r="D53" s="55">
        <v>67</v>
      </c>
      <c r="E53" s="56">
        <v>14</v>
      </c>
      <c r="F53" s="57">
        <v>813.00000000000023</v>
      </c>
      <c r="G53" s="57">
        <v>2589487</v>
      </c>
      <c r="H53" s="58">
        <v>594598.99999999977</v>
      </c>
      <c r="I53" s="59">
        <v>1</v>
      </c>
      <c r="J53" s="59">
        <v>0</v>
      </c>
      <c r="K53" s="59">
        <v>0</v>
      </c>
      <c r="L53" s="59">
        <v>0</v>
      </c>
      <c r="M53" s="59">
        <v>0</v>
      </c>
      <c r="N53" s="59">
        <v>1</v>
      </c>
      <c r="O53" s="59">
        <v>0</v>
      </c>
      <c r="P53" s="59">
        <v>1</v>
      </c>
      <c r="Q53" s="59">
        <v>0</v>
      </c>
      <c r="R53" s="59">
        <v>1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2</v>
      </c>
      <c r="Y53" s="59">
        <v>2</v>
      </c>
      <c r="Z53" s="59">
        <v>5</v>
      </c>
      <c r="AA53" s="59">
        <v>0</v>
      </c>
      <c r="AB53" s="59">
        <v>0</v>
      </c>
      <c r="AC53" s="59">
        <v>0</v>
      </c>
      <c r="AD53" s="59">
        <v>0</v>
      </c>
      <c r="AE53" s="59">
        <v>0</v>
      </c>
      <c r="AF53" s="59">
        <v>1</v>
      </c>
      <c r="AG53" s="61">
        <v>67</v>
      </c>
    </row>
    <row r="54" spans="1:33" s="2" customFormat="1" ht="11.25" x14ac:dyDescent="0.15">
      <c r="A54" s="29"/>
      <c r="B54" s="63"/>
      <c r="C54" s="54" t="s">
        <v>59</v>
      </c>
      <c r="D54" s="55">
        <v>70</v>
      </c>
      <c r="E54" s="56">
        <v>12</v>
      </c>
      <c r="F54" s="57">
        <v>414</v>
      </c>
      <c r="G54" s="57">
        <v>1658533</v>
      </c>
      <c r="H54" s="58">
        <v>480924.99999999994</v>
      </c>
      <c r="I54" s="59">
        <v>4</v>
      </c>
      <c r="J54" s="59">
        <v>0</v>
      </c>
      <c r="K54" s="59">
        <v>0</v>
      </c>
      <c r="L54" s="59">
        <v>1</v>
      </c>
      <c r="M54" s="59">
        <v>0</v>
      </c>
      <c r="N54" s="59">
        <v>0</v>
      </c>
      <c r="O54" s="59">
        <v>1</v>
      </c>
      <c r="P54" s="59">
        <v>1</v>
      </c>
      <c r="Q54" s="59">
        <v>2</v>
      </c>
      <c r="R54" s="59">
        <v>1</v>
      </c>
      <c r="S54" s="59">
        <v>0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1</v>
      </c>
      <c r="Z54" s="59">
        <v>0</v>
      </c>
      <c r="AA54" s="59">
        <v>0</v>
      </c>
      <c r="AB54" s="59">
        <v>0</v>
      </c>
      <c r="AC54" s="59">
        <v>0</v>
      </c>
      <c r="AD54" s="59">
        <v>0</v>
      </c>
      <c r="AE54" s="59">
        <v>1</v>
      </c>
      <c r="AF54" s="59">
        <v>0</v>
      </c>
      <c r="AG54" s="61">
        <v>70</v>
      </c>
    </row>
    <row r="55" spans="1:33" s="2" customFormat="1" ht="11.25" x14ac:dyDescent="0.15">
      <c r="A55" s="29"/>
      <c r="B55" s="62"/>
      <c r="C55" s="54"/>
      <c r="D55" s="55"/>
      <c r="E55" s="56" t="s">
        <v>139</v>
      </c>
      <c r="F55" s="57" t="s">
        <v>139</v>
      </c>
      <c r="G55" s="57" t="s">
        <v>139</v>
      </c>
      <c r="H55" s="58" t="s">
        <v>139</v>
      </c>
      <c r="I55" s="59" t="s">
        <v>139</v>
      </c>
      <c r="J55" s="59" t="s">
        <v>139</v>
      </c>
      <c r="K55" s="59" t="s">
        <v>139</v>
      </c>
      <c r="L55" s="59" t="s">
        <v>139</v>
      </c>
      <c r="M55" s="59" t="s">
        <v>139</v>
      </c>
      <c r="N55" s="59" t="s">
        <v>139</v>
      </c>
      <c r="O55" s="59" t="s">
        <v>139</v>
      </c>
      <c r="P55" s="59" t="s">
        <v>139</v>
      </c>
      <c r="Q55" s="59" t="s">
        <v>139</v>
      </c>
      <c r="R55" s="59" t="s">
        <v>139</v>
      </c>
      <c r="S55" s="59" t="s">
        <v>139</v>
      </c>
      <c r="T55" s="59" t="s">
        <v>139</v>
      </c>
      <c r="U55" s="59" t="s">
        <v>139</v>
      </c>
      <c r="V55" s="59" t="s">
        <v>139</v>
      </c>
      <c r="W55" s="59" t="s">
        <v>139</v>
      </c>
      <c r="X55" s="59" t="s">
        <v>139</v>
      </c>
      <c r="Y55" s="59" t="s">
        <v>139</v>
      </c>
      <c r="Z55" s="59" t="s">
        <v>139</v>
      </c>
      <c r="AA55" s="59" t="s">
        <v>139</v>
      </c>
      <c r="AB55" s="59" t="s">
        <v>139</v>
      </c>
      <c r="AC55" s="59" t="s">
        <v>139</v>
      </c>
      <c r="AD55" s="59" t="s">
        <v>139</v>
      </c>
      <c r="AE55" s="59" t="s">
        <v>139</v>
      </c>
      <c r="AF55" s="59" t="s">
        <v>139</v>
      </c>
      <c r="AG55" s="61"/>
    </row>
    <row r="56" spans="1:33" s="2" customFormat="1" ht="11.25" x14ac:dyDescent="0.15">
      <c r="A56" s="29"/>
      <c r="B56" s="63" t="s">
        <v>60</v>
      </c>
      <c r="C56" s="54" t="s">
        <v>61</v>
      </c>
      <c r="D56" s="55">
        <v>34</v>
      </c>
      <c r="E56" s="56">
        <v>7</v>
      </c>
      <c r="F56" s="57">
        <v>475</v>
      </c>
      <c r="G56" s="57">
        <v>1112674</v>
      </c>
      <c r="H56" s="58">
        <v>330037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1</v>
      </c>
      <c r="S56" s="59">
        <v>0</v>
      </c>
      <c r="T56" s="59">
        <v>0</v>
      </c>
      <c r="U56" s="59">
        <v>1</v>
      </c>
      <c r="V56" s="59">
        <v>0</v>
      </c>
      <c r="W56" s="59">
        <v>2</v>
      </c>
      <c r="X56" s="59">
        <v>2</v>
      </c>
      <c r="Y56" s="59">
        <v>0</v>
      </c>
      <c r="Z56" s="59">
        <v>0</v>
      </c>
      <c r="AA56" s="59">
        <v>0</v>
      </c>
      <c r="AB56" s="59">
        <v>0</v>
      </c>
      <c r="AC56" s="59">
        <v>1</v>
      </c>
      <c r="AD56" s="59">
        <v>0</v>
      </c>
      <c r="AE56" s="59">
        <v>0</v>
      </c>
      <c r="AF56" s="59">
        <v>0</v>
      </c>
      <c r="AG56" s="61">
        <v>34</v>
      </c>
    </row>
    <row r="57" spans="1:33" s="2" customFormat="1" ht="11.25" x14ac:dyDescent="0.15">
      <c r="A57" s="29"/>
      <c r="B57" s="63"/>
      <c r="C57" s="54" t="s">
        <v>62</v>
      </c>
      <c r="D57" s="55">
        <v>49</v>
      </c>
      <c r="E57" s="56">
        <v>9</v>
      </c>
      <c r="F57" s="57">
        <v>586</v>
      </c>
      <c r="G57" s="57">
        <v>2464819</v>
      </c>
      <c r="H57" s="58">
        <v>682758</v>
      </c>
      <c r="I57" s="59">
        <v>1</v>
      </c>
      <c r="J57" s="59">
        <v>0</v>
      </c>
      <c r="K57" s="59">
        <v>1</v>
      </c>
      <c r="L57" s="59">
        <v>0</v>
      </c>
      <c r="M57" s="59">
        <v>0</v>
      </c>
      <c r="N57" s="59">
        <v>0</v>
      </c>
      <c r="O57" s="59">
        <v>0</v>
      </c>
      <c r="P57" s="59">
        <v>3</v>
      </c>
      <c r="Q57" s="59">
        <v>0</v>
      </c>
      <c r="R57" s="59">
        <v>1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2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9">
        <v>0</v>
      </c>
      <c r="AE57" s="59">
        <v>0</v>
      </c>
      <c r="AF57" s="59">
        <v>1</v>
      </c>
      <c r="AG57" s="61">
        <v>49</v>
      </c>
    </row>
    <row r="58" spans="1:33" s="2" customFormat="1" ht="11.25" x14ac:dyDescent="0.15">
      <c r="A58" s="29"/>
      <c r="B58" s="63"/>
      <c r="C58" s="54" t="s">
        <v>63</v>
      </c>
      <c r="D58" s="55">
        <v>65</v>
      </c>
      <c r="E58" s="56">
        <v>3</v>
      </c>
      <c r="F58" s="57">
        <v>92</v>
      </c>
      <c r="G58" s="57">
        <v>487559</v>
      </c>
      <c r="H58" s="58">
        <v>192649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2</v>
      </c>
      <c r="Q58" s="59">
        <v>0</v>
      </c>
      <c r="R58" s="59">
        <v>0</v>
      </c>
      <c r="S58" s="59">
        <v>1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0</v>
      </c>
      <c r="AA58" s="59">
        <v>0</v>
      </c>
      <c r="AB58" s="59">
        <v>0</v>
      </c>
      <c r="AC58" s="59">
        <v>0</v>
      </c>
      <c r="AD58" s="59">
        <v>0</v>
      </c>
      <c r="AE58" s="59">
        <v>0</v>
      </c>
      <c r="AF58" s="59">
        <v>0</v>
      </c>
      <c r="AG58" s="61">
        <v>65</v>
      </c>
    </row>
    <row r="59" spans="1:33" s="2" customFormat="1" ht="11.25" x14ac:dyDescent="0.15">
      <c r="A59" s="29"/>
      <c r="B59" s="63"/>
      <c r="C59" s="54" t="s">
        <v>64</v>
      </c>
      <c r="D59" s="55">
        <v>72</v>
      </c>
      <c r="E59" s="56">
        <v>15</v>
      </c>
      <c r="F59" s="57">
        <v>603</v>
      </c>
      <c r="G59" s="57">
        <v>3815604</v>
      </c>
      <c r="H59" s="58">
        <v>684967</v>
      </c>
      <c r="I59" s="59">
        <v>10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v>2</v>
      </c>
      <c r="S59" s="59">
        <v>0</v>
      </c>
      <c r="T59" s="59">
        <v>0</v>
      </c>
      <c r="U59" s="59">
        <v>0</v>
      </c>
      <c r="V59" s="59">
        <v>0</v>
      </c>
      <c r="W59" s="59">
        <v>2</v>
      </c>
      <c r="X59" s="59">
        <v>0</v>
      </c>
      <c r="Y59" s="59">
        <v>0</v>
      </c>
      <c r="Z59" s="59">
        <v>0</v>
      </c>
      <c r="AA59" s="59">
        <v>0</v>
      </c>
      <c r="AB59" s="59">
        <v>0</v>
      </c>
      <c r="AC59" s="59">
        <v>0</v>
      </c>
      <c r="AD59" s="59">
        <v>0</v>
      </c>
      <c r="AE59" s="59">
        <v>0</v>
      </c>
      <c r="AF59" s="59">
        <v>1</v>
      </c>
      <c r="AG59" s="61">
        <v>72</v>
      </c>
    </row>
    <row r="60" spans="1:33" s="2" customFormat="1" ht="11.25" x14ac:dyDescent="0.15">
      <c r="A60" s="29"/>
      <c r="B60" s="62"/>
      <c r="C60" s="54"/>
      <c r="D60" s="55"/>
      <c r="E60" s="56" t="s">
        <v>139</v>
      </c>
      <c r="F60" s="57" t="s">
        <v>139</v>
      </c>
      <c r="G60" s="57" t="s">
        <v>139</v>
      </c>
      <c r="H60" s="58" t="s">
        <v>139</v>
      </c>
      <c r="I60" s="59" t="s">
        <v>139</v>
      </c>
      <c r="J60" s="59" t="s">
        <v>139</v>
      </c>
      <c r="K60" s="59" t="s">
        <v>139</v>
      </c>
      <c r="L60" s="59" t="s">
        <v>139</v>
      </c>
      <c r="M60" s="59" t="s">
        <v>139</v>
      </c>
      <c r="N60" s="59" t="s">
        <v>139</v>
      </c>
      <c r="O60" s="59" t="s">
        <v>139</v>
      </c>
      <c r="P60" s="59" t="s">
        <v>139</v>
      </c>
      <c r="Q60" s="59" t="s">
        <v>139</v>
      </c>
      <c r="R60" s="59" t="s">
        <v>139</v>
      </c>
      <c r="S60" s="59" t="s">
        <v>139</v>
      </c>
      <c r="T60" s="59" t="s">
        <v>139</v>
      </c>
      <c r="U60" s="59" t="s">
        <v>139</v>
      </c>
      <c r="V60" s="59" t="s">
        <v>139</v>
      </c>
      <c r="W60" s="59" t="s">
        <v>139</v>
      </c>
      <c r="X60" s="59" t="s">
        <v>139</v>
      </c>
      <c r="Y60" s="59" t="s">
        <v>139</v>
      </c>
      <c r="Z60" s="59" t="s">
        <v>139</v>
      </c>
      <c r="AA60" s="59" t="s">
        <v>139</v>
      </c>
      <c r="AB60" s="59" t="s">
        <v>139</v>
      </c>
      <c r="AC60" s="59" t="s">
        <v>139</v>
      </c>
      <c r="AD60" s="59" t="s">
        <v>139</v>
      </c>
      <c r="AE60" s="59" t="s">
        <v>139</v>
      </c>
      <c r="AF60" s="59" t="s">
        <v>139</v>
      </c>
      <c r="AG60" s="61"/>
    </row>
    <row r="61" spans="1:33" s="2" customFormat="1" ht="11.25" x14ac:dyDescent="0.15">
      <c r="A61" s="29"/>
      <c r="B61" s="63" t="s">
        <v>65</v>
      </c>
      <c r="C61" s="54" t="s">
        <v>66</v>
      </c>
      <c r="D61" s="55">
        <v>5</v>
      </c>
      <c r="E61" s="56">
        <v>24</v>
      </c>
      <c r="F61" s="57">
        <v>4769</v>
      </c>
      <c r="G61" s="57">
        <v>15410796</v>
      </c>
      <c r="H61" s="58">
        <v>4989291</v>
      </c>
      <c r="I61" s="59">
        <v>3</v>
      </c>
      <c r="J61" s="59">
        <v>0</v>
      </c>
      <c r="K61" s="59">
        <v>0</v>
      </c>
      <c r="L61" s="59">
        <v>0</v>
      </c>
      <c r="M61" s="59">
        <v>0</v>
      </c>
      <c r="N61" s="59">
        <v>1</v>
      </c>
      <c r="O61" s="59">
        <v>0</v>
      </c>
      <c r="P61" s="59">
        <v>1</v>
      </c>
      <c r="Q61" s="59">
        <v>0</v>
      </c>
      <c r="R61" s="59">
        <v>1</v>
      </c>
      <c r="S61" s="59">
        <v>0</v>
      </c>
      <c r="T61" s="59">
        <v>0</v>
      </c>
      <c r="U61" s="59">
        <v>1</v>
      </c>
      <c r="V61" s="59">
        <v>4</v>
      </c>
      <c r="W61" s="59">
        <v>0</v>
      </c>
      <c r="X61" s="59">
        <v>5</v>
      </c>
      <c r="Y61" s="59">
        <v>1</v>
      </c>
      <c r="Z61" s="59">
        <v>3</v>
      </c>
      <c r="AA61" s="59">
        <v>1</v>
      </c>
      <c r="AB61" s="59">
        <v>0</v>
      </c>
      <c r="AC61" s="59">
        <v>2</v>
      </c>
      <c r="AD61" s="59">
        <v>0</v>
      </c>
      <c r="AE61" s="59">
        <v>1</v>
      </c>
      <c r="AF61" s="59">
        <v>0</v>
      </c>
      <c r="AG61" s="61">
        <v>5</v>
      </c>
    </row>
    <row r="62" spans="1:33" s="2" customFormat="1" ht="11.25" x14ac:dyDescent="0.15">
      <c r="A62" s="29"/>
      <c r="B62" s="62"/>
      <c r="C62" s="54"/>
      <c r="D62" s="55"/>
      <c r="E62" s="56" t="s">
        <v>139</v>
      </c>
      <c r="F62" s="57" t="s">
        <v>139</v>
      </c>
      <c r="G62" s="57" t="s">
        <v>139</v>
      </c>
      <c r="H62" s="58" t="s">
        <v>139</v>
      </c>
      <c r="I62" s="59" t="s">
        <v>139</v>
      </c>
      <c r="J62" s="59" t="s">
        <v>139</v>
      </c>
      <c r="K62" s="59" t="s">
        <v>139</v>
      </c>
      <c r="L62" s="59" t="s">
        <v>139</v>
      </c>
      <c r="M62" s="59" t="s">
        <v>139</v>
      </c>
      <c r="N62" s="59" t="s">
        <v>139</v>
      </c>
      <c r="O62" s="59" t="s">
        <v>139</v>
      </c>
      <c r="P62" s="59" t="s">
        <v>139</v>
      </c>
      <c r="Q62" s="59" t="s">
        <v>139</v>
      </c>
      <c r="R62" s="59" t="s">
        <v>139</v>
      </c>
      <c r="S62" s="59" t="s">
        <v>139</v>
      </c>
      <c r="T62" s="59" t="s">
        <v>139</v>
      </c>
      <c r="U62" s="59" t="s">
        <v>139</v>
      </c>
      <c r="V62" s="59" t="s">
        <v>139</v>
      </c>
      <c r="W62" s="59" t="s">
        <v>139</v>
      </c>
      <c r="X62" s="59" t="s">
        <v>139</v>
      </c>
      <c r="Y62" s="59" t="s">
        <v>139</v>
      </c>
      <c r="Z62" s="59" t="s">
        <v>139</v>
      </c>
      <c r="AA62" s="59" t="s">
        <v>139</v>
      </c>
      <c r="AB62" s="59" t="s">
        <v>139</v>
      </c>
      <c r="AC62" s="59" t="s">
        <v>139</v>
      </c>
      <c r="AD62" s="59" t="s">
        <v>139</v>
      </c>
      <c r="AE62" s="59" t="s">
        <v>139</v>
      </c>
      <c r="AF62" s="59" t="s">
        <v>139</v>
      </c>
      <c r="AG62" s="61"/>
    </row>
    <row r="63" spans="1:33" s="2" customFormat="1" ht="11.25" x14ac:dyDescent="0.15">
      <c r="A63" s="29"/>
      <c r="B63" s="63" t="s">
        <v>67</v>
      </c>
      <c r="C63" s="54" t="s">
        <v>68</v>
      </c>
      <c r="D63" s="55">
        <v>18</v>
      </c>
      <c r="E63" s="56">
        <v>8</v>
      </c>
      <c r="F63" s="57">
        <v>1923</v>
      </c>
      <c r="G63" s="57">
        <v>4819794.0000000009</v>
      </c>
      <c r="H63" s="58">
        <v>2269637</v>
      </c>
      <c r="I63" s="59">
        <v>2</v>
      </c>
      <c r="J63" s="59">
        <v>0</v>
      </c>
      <c r="K63" s="59">
        <v>0</v>
      </c>
      <c r="L63" s="59">
        <v>0</v>
      </c>
      <c r="M63" s="59">
        <v>0</v>
      </c>
      <c r="N63" s="59">
        <v>1</v>
      </c>
      <c r="O63" s="59">
        <v>0</v>
      </c>
      <c r="P63" s="59">
        <v>0</v>
      </c>
      <c r="Q63" s="59">
        <v>0</v>
      </c>
      <c r="R63" s="59">
        <v>0</v>
      </c>
      <c r="S63" s="59">
        <v>1</v>
      </c>
      <c r="T63" s="59">
        <v>0</v>
      </c>
      <c r="U63" s="59">
        <v>1</v>
      </c>
      <c r="V63" s="59">
        <v>0</v>
      </c>
      <c r="W63" s="59">
        <v>0</v>
      </c>
      <c r="X63" s="59">
        <v>0</v>
      </c>
      <c r="Y63" s="59">
        <v>1</v>
      </c>
      <c r="Z63" s="59">
        <v>1</v>
      </c>
      <c r="AA63" s="59">
        <v>0</v>
      </c>
      <c r="AB63" s="59">
        <v>0</v>
      </c>
      <c r="AC63" s="59">
        <v>1</v>
      </c>
      <c r="AD63" s="59">
        <v>0</v>
      </c>
      <c r="AE63" s="59">
        <v>0</v>
      </c>
      <c r="AF63" s="59">
        <v>0</v>
      </c>
      <c r="AG63" s="61">
        <v>18</v>
      </c>
    </row>
    <row r="64" spans="1:33" s="2" customFormat="1" ht="11.25" x14ac:dyDescent="0.15">
      <c r="A64" s="29"/>
      <c r="B64" s="63"/>
      <c r="C64" s="54" t="s">
        <v>69</v>
      </c>
      <c r="D64" s="55">
        <v>19</v>
      </c>
      <c r="E64" s="56">
        <v>10</v>
      </c>
      <c r="F64" s="57">
        <v>644</v>
      </c>
      <c r="G64" s="57">
        <v>2081215</v>
      </c>
      <c r="H64" s="58">
        <v>861661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1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1</v>
      </c>
      <c r="W64" s="59">
        <v>0</v>
      </c>
      <c r="X64" s="59">
        <v>5</v>
      </c>
      <c r="Y64" s="59">
        <v>1</v>
      </c>
      <c r="Z64" s="59">
        <v>1</v>
      </c>
      <c r="AA64" s="59">
        <v>0</v>
      </c>
      <c r="AB64" s="59">
        <v>0</v>
      </c>
      <c r="AC64" s="59">
        <v>1</v>
      </c>
      <c r="AD64" s="59">
        <v>0</v>
      </c>
      <c r="AE64" s="59">
        <v>0</v>
      </c>
      <c r="AF64" s="59">
        <v>0</v>
      </c>
      <c r="AG64" s="61">
        <v>19</v>
      </c>
    </row>
    <row r="65" spans="1:33" s="2" customFormat="1" ht="11.25" x14ac:dyDescent="0.15">
      <c r="A65" s="29"/>
      <c r="B65" s="63"/>
      <c r="C65" s="54" t="s">
        <v>70</v>
      </c>
      <c r="D65" s="55">
        <v>20</v>
      </c>
      <c r="E65" s="56">
        <v>4</v>
      </c>
      <c r="F65" s="57">
        <v>1107</v>
      </c>
      <c r="G65" s="57">
        <v>2758513</v>
      </c>
      <c r="H65" s="58">
        <v>389702</v>
      </c>
      <c r="I65" s="59">
        <v>3</v>
      </c>
      <c r="J65" s="59">
        <v>0</v>
      </c>
      <c r="K65" s="59">
        <v>1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9">
        <v>0</v>
      </c>
      <c r="AE65" s="59">
        <v>0</v>
      </c>
      <c r="AF65" s="59">
        <v>0</v>
      </c>
      <c r="AG65" s="61">
        <v>20</v>
      </c>
    </row>
    <row r="66" spans="1:33" s="2" customFormat="1" ht="11.25" x14ac:dyDescent="0.15">
      <c r="A66" s="29"/>
      <c r="B66" s="63"/>
      <c r="C66" s="54" t="s">
        <v>71</v>
      </c>
      <c r="D66" s="55">
        <v>22</v>
      </c>
      <c r="E66" s="56">
        <v>6</v>
      </c>
      <c r="F66" s="57">
        <v>141</v>
      </c>
      <c r="G66" s="57">
        <v>593582</v>
      </c>
      <c r="H66" s="58">
        <v>208009</v>
      </c>
      <c r="I66" s="59">
        <v>1</v>
      </c>
      <c r="J66" s="59">
        <v>0</v>
      </c>
      <c r="K66" s="59">
        <v>0</v>
      </c>
      <c r="L66" s="59">
        <v>1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9">
        <v>0</v>
      </c>
      <c r="V66" s="59">
        <v>1</v>
      </c>
      <c r="W66" s="59">
        <v>0</v>
      </c>
      <c r="X66" s="59">
        <v>2</v>
      </c>
      <c r="Y66" s="59">
        <v>0</v>
      </c>
      <c r="Z66" s="59">
        <v>0</v>
      </c>
      <c r="AA66" s="59">
        <v>0</v>
      </c>
      <c r="AB66" s="59">
        <v>0</v>
      </c>
      <c r="AC66" s="59">
        <v>1</v>
      </c>
      <c r="AD66" s="59">
        <v>0</v>
      </c>
      <c r="AE66" s="59">
        <v>0</v>
      </c>
      <c r="AF66" s="59">
        <v>0</v>
      </c>
      <c r="AG66" s="61">
        <v>22</v>
      </c>
    </row>
    <row r="67" spans="1:33" s="2" customFormat="1" ht="11.25" x14ac:dyDescent="0.15">
      <c r="A67" s="29"/>
      <c r="B67" s="63"/>
      <c r="C67" s="54" t="s">
        <v>72</v>
      </c>
      <c r="D67" s="55">
        <v>48</v>
      </c>
      <c r="E67" s="56">
        <v>10</v>
      </c>
      <c r="F67" s="57">
        <v>298</v>
      </c>
      <c r="G67" s="57">
        <v>456808</v>
      </c>
      <c r="H67" s="58">
        <v>203625</v>
      </c>
      <c r="I67" s="59">
        <v>0</v>
      </c>
      <c r="J67" s="59">
        <v>1</v>
      </c>
      <c r="K67" s="59">
        <v>0</v>
      </c>
      <c r="L67" s="59">
        <v>1</v>
      </c>
      <c r="M67" s="59">
        <v>0</v>
      </c>
      <c r="N67" s="59">
        <v>1</v>
      </c>
      <c r="O67" s="59">
        <v>0</v>
      </c>
      <c r="P67" s="59">
        <v>0</v>
      </c>
      <c r="Q67" s="59">
        <v>0</v>
      </c>
      <c r="R67" s="59">
        <v>2</v>
      </c>
      <c r="S67" s="59">
        <v>0</v>
      </c>
      <c r="T67" s="59">
        <v>0</v>
      </c>
      <c r="U67" s="59">
        <v>1</v>
      </c>
      <c r="V67" s="59">
        <v>0</v>
      </c>
      <c r="W67" s="59">
        <v>0</v>
      </c>
      <c r="X67" s="59">
        <v>2</v>
      </c>
      <c r="Y67" s="59">
        <v>0</v>
      </c>
      <c r="Z67" s="59">
        <v>2</v>
      </c>
      <c r="AA67" s="59">
        <v>0</v>
      </c>
      <c r="AB67" s="59">
        <v>0</v>
      </c>
      <c r="AC67" s="59">
        <v>0</v>
      </c>
      <c r="AD67" s="59">
        <v>0</v>
      </c>
      <c r="AE67" s="59">
        <v>0</v>
      </c>
      <c r="AF67" s="59">
        <v>0</v>
      </c>
      <c r="AG67" s="61">
        <v>48</v>
      </c>
    </row>
    <row r="68" spans="1:33" s="2" customFormat="1" ht="11.25" x14ac:dyDescent="0.15">
      <c r="A68" s="29"/>
      <c r="B68" s="63"/>
      <c r="C68" s="54" t="s">
        <v>145</v>
      </c>
      <c r="D68" s="55">
        <v>61</v>
      </c>
      <c r="E68" s="56">
        <v>3</v>
      </c>
      <c r="F68" s="57">
        <v>72</v>
      </c>
      <c r="G68" s="57">
        <v>120315</v>
      </c>
      <c r="H68" s="58">
        <v>41709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v>1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1</v>
      </c>
      <c r="Y68" s="59">
        <v>1</v>
      </c>
      <c r="Z68" s="59">
        <v>0</v>
      </c>
      <c r="AA68" s="59">
        <v>0</v>
      </c>
      <c r="AB68" s="59">
        <v>0</v>
      </c>
      <c r="AC68" s="59">
        <v>0</v>
      </c>
      <c r="AD68" s="59">
        <v>0</v>
      </c>
      <c r="AE68" s="59">
        <v>0</v>
      </c>
      <c r="AF68" s="59">
        <v>0</v>
      </c>
      <c r="AG68" s="61">
        <v>61</v>
      </c>
    </row>
    <row r="69" spans="1:33" s="2" customFormat="1" ht="11.25" x14ac:dyDescent="0.15">
      <c r="A69" s="29"/>
      <c r="B69" s="63"/>
      <c r="C69" s="54" t="s">
        <v>144</v>
      </c>
      <c r="D69" s="55">
        <v>64</v>
      </c>
      <c r="E69" s="56">
        <v>5</v>
      </c>
      <c r="F69" s="57">
        <v>105</v>
      </c>
      <c r="G69" s="57">
        <v>350821</v>
      </c>
      <c r="H69" s="58">
        <v>232802</v>
      </c>
      <c r="I69" s="59">
        <v>1</v>
      </c>
      <c r="J69" s="59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9">
        <v>0</v>
      </c>
      <c r="Q69" s="59">
        <v>1</v>
      </c>
      <c r="R69" s="59">
        <v>1</v>
      </c>
      <c r="S69" s="59">
        <v>0</v>
      </c>
      <c r="T69" s="59">
        <v>0</v>
      </c>
      <c r="U69" s="59">
        <v>0</v>
      </c>
      <c r="V69" s="59">
        <v>0</v>
      </c>
      <c r="W69" s="59">
        <v>0</v>
      </c>
      <c r="X69" s="59">
        <v>2</v>
      </c>
      <c r="Y69" s="59">
        <v>0</v>
      </c>
      <c r="Z69" s="59">
        <v>0</v>
      </c>
      <c r="AA69" s="59">
        <v>0</v>
      </c>
      <c r="AB69" s="59">
        <v>0</v>
      </c>
      <c r="AC69" s="59">
        <v>0</v>
      </c>
      <c r="AD69" s="59">
        <v>0</v>
      </c>
      <c r="AE69" s="59">
        <v>0</v>
      </c>
      <c r="AF69" s="59">
        <v>0</v>
      </c>
      <c r="AG69" s="61">
        <v>64</v>
      </c>
    </row>
    <row r="70" spans="1:33" s="2" customFormat="1" ht="11.25" x14ac:dyDescent="0.15">
      <c r="A70" s="29"/>
      <c r="B70" s="63"/>
      <c r="C70" s="54" t="s">
        <v>73</v>
      </c>
      <c r="D70" s="55">
        <v>83</v>
      </c>
      <c r="E70" s="56">
        <v>6</v>
      </c>
      <c r="F70" s="57">
        <v>146</v>
      </c>
      <c r="G70" s="57">
        <v>227257</v>
      </c>
      <c r="H70" s="58">
        <v>135049</v>
      </c>
      <c r="I70" s="59">
        <v>0</v>
      </c>
      <c r="J70" s="59">
        <v>0</v>
      </c>
      <c r="K70" s="59">
        <v>0</v>
      </c>
      <c r="L70" s="59">
        <v>0</v>
      </c>
      <c r="M70" s="59">
        <v>0</v>
      </c>
      <c r="N70" s="59">
        <v>1</v>
      </c>
      <c r="O70" s="59">
        <v>1</v>
      </c>
      <c r="P70" s="59">
        <v>0</v>
      </c>
      <c r="Q70" s="59">
        <v>0</v>
      </c>
      <c r="R70" s="59">
        <v>1</v>
      </c>
      <c r="S70" s="59">
        <v>0</v>
      </c>
      <c r="T70" s="59">
        <v>0</v>
      </c>
      <c r="U70" s="59">
        <v>0</v>
      </c>
      <c r="V70" s="59">
        <v>0</v>
      </c>
      <c r="W70" s="59">
        <v>0</v>
      </c>
      <c r="X70" s="59">
        <v>1</v>
      </c>
      <c r="Y70" s="59">
        <v>0</v>
      </c>
      <c r="Z70" s="59">
        <v>0</v>
      </c>
      <c r="AA70" s="59">
        <v>1</v>
      </c>
      <c r="AB70" s="59">
        <v>0</v>
      </c>
      <c r="AC70" s="59">
        <v>1</v>
      </c>
      <c r="AD70" s="59">
        <v>0</v>
      </c>
      <c r="AE70" s="59">
        <v>0</v>
      </c>
      <c r="AF70" s="59">
        <v>0</v>
      </c>
      <c r="AG70" s="61">
        <v>83</v>
      </c>
    </row>
    <row r="71" spans="1:33" s="2" customFormat="1" ht="11.25" x14ac:dyDescent="0.15">
      <c r="A71" s="29"/>
      <c r="B71" s="62"/>
      <c r="C71" s="54"/>
      <c r="D71" s="55"/>
      <c r="E71" s="56" t="s">
        <v>139</v>
      </c>
      <c r="F71" s="57" t="s">
        <v>139</v>
      </c>
      <c r="G71" s="57" t="s">
        <v>139</v>
      </c>
      <c r="H71" s="58" t="s">
        <v>139</v>
      </c>
      <c r="I71" s="59" t="s">
        <v>139</v>
      </c>
      <c r="J71" s="59" t="s">
        <v>139</v>
      </c>
      <c r="K71" s="59" t="s">
        <v>139</v>
      </c>
      <c r="L71" s="59" t="s">
        <v>139</v>
      </c>
      <c r="M71" s="59" t="s">
        <v>139</v>
      </c>
      <c r="N71" s="59" t="s">
        <v>139</v>
      </c>
      <c r="O71" s="59" t="s">
        <v>139</v>
      </c>
      <c r="P71" s="59" t="s">
        <v>139</v>
      </c>
      <c r="Q71" s="59" t="s">
        <v>139</v>
      </c>
      <c r="R71" s="59" t="s">
        <v>139</v>
      </c>
      <c r="S71" s="59" t="s">
        <v>139</v>
      </c>
      <c r="T71" s="59" t="s">
        <v>139</v>
      </c>
      <c r="U71" s="59" t="s">
        <v>139</v>
      </c>
      <c r="V71" s="59" t="s">
        <v>139</v>
      </c>
      <c r="W71" s="59" t="s">
        <v>139</v>
      </c>
      <c r="X71" s="59" t="s">
        <v>139</v>
      </c>
      <c r="Y71" s="59" t="s">
        <v>139</v>
      </c>
      <c r="Z71" s="59" t="s">
        <v>139</v>
      </c>
      <c r="AA71" s="59" t="s">
        <v>139</v>
      </c>
      <c r="AB71" s="59" t="s">
        <v>139</v>
      </c>
      <c r="AC71" s="59" t="s">
        <v>139</v>
      </c>
      <c r="AD71" s="59" t="s">
        <v>139</v>
      </c>
      <c r="AE71" s="59" t="s">
        <v>139</v>
      </c>
      <c r="AF71" s="59" t="s">
        <v>139</v>
      </c>
      <c r="AG71" s="61"/>
    </row>
    <row r="72" spans="1:33" s="2" customFormat="1" ht="11.25" x14ac:dyDescent="0.15">
      <c r="A72" s="29"/>
      <c r="B72" s="63" t="s">
        <v>74</v>
      </c>
      <c r="C72" s="54" t="s">
        <v>75</v>
      </c>
      <c r="D72" s="55">
        <v>58</v>
      </c>
      <c r="E72" s="56">
        <v>1</v>
      </c>
      <c r="F72" s="57">
        <v>91</v>
      </c>
      <c r="G72" s="57" t="s">
        <v>148</v>
      </c>
      <c r="H72" s="58" t="s">
        <v>148</v>
      </c>
      <c r="I72" s="59">
        <v>0</v>
      </c>
      <c r="J72" s="59">
        <v>0</v>
      </c>
      <c r="K72" s="59">
        <v>0</v>
      </c>
      <c r="L72" s="59">
        <v>0</v>
      </c>
      <c r="M72" s="59">
        <v>0</v>
      </c>
      <c r="N72" s="59">
        <v>0</v>
      </c>
      <c r="O72" s="59">
        <v>0</v>
      </c>
      <c r="P72" s="59">
        <v>0</v>
      </c>
      <c r="Q72" s="59">
        <v>0</v>
      </c>
      <c r="R72" s="59">
        <v>0</v>
      </c>
      <c r="S72" s="59">
        <v>0</v>
      </c>
      <c r="T72" s="59">
        <v>0</v>
      </c>
      <c r="U72" s="59">
        <v>1</v>
      </c>
      <c r="V72" s="59">
        <v>0</v>
      </c>
      <c r="W72" s="59">
        <v>0</v>
      </c>
      <c r="X72" s="59">
        <v>0</v>
      </c>
      <c r="Y72" s="59">
        <v>0</v>
      </c>
      <c r="Z72" s="59">
        <v>0</v>
      </c>
      <c r="AA72" s="59">
        <v>0</v>
      </c>
      <c r="AB72" s="59">
        <v>0</v>
      </c>
      <c r="AC72" s="59">
        <v>0</v>
      </c>
      <c r="AD72" s="59">
        <v>0</v>
      </c>
      <c r="AE72" s="59">
        <v>0</v>
      </c>
      <c r="AF72" s="59">
        <v>0</v>
      </c>
      <c r="AG72" s="61">
        <v>58</v>
      </c>
    </row>
    <row r="73" spans="1:33" s="2" customFormat="1" ht="11.25" x14ac:dyDescent="0.15">
      <c r="A73" s="29"/>
      <c r="B73" s="62"/>
      <c r="C73" s="54"/>
      <c r="D73" s="55"/>
      <c r="E73" s="56" t="s">
        <v>139</v>
      </c>
      <c r="F73" s="57" t="s">
        <v>139</v>
      </c>
      <c r="G73" s="57" t="s">
        <v>139</v>
      </c>
      <c r="H73" s="58" t="s">
        <v>139</v>
      </c>
      <c r="I73" s="59" t="s">
        <v>139</v>
      </c>
      <c r="J73" s="59" t="s">
        <v>139</v>
      </c>
      <c r="K73" s="59" t="s">
        <v>139</v>
      </c>
      <c r="L73" s="59" t="s">
        <v>139</v>
      </c>
      <c r="M73" s="59" t="s">
        <v>139</v>
      </c>
      <c r="N73" s="59" t="s">
        <v>139</v>
      </c>
      <c r="O73" s="59" t="s">
        <v>139</v>
      </c>
      <c r="P73" s="59" t="s">
        <v>139</v>
      </c>
      <c r="Q73" s="59" t="s">
        <v>139</v>
      </c>
      <c r="R73" s="59" t="s">
        <v>139</v>
      </c>
      <c r="S73" s="59" t="s">
        <v>139</v>
      </c>
      <c r="T73" s="59" t="s">
        <v>139</v>
      </c>
      <c r="U73" s="59" t="s">
        <v>139</v>
      </c>
      <c r="V73" s="59" t="s">
        <v>139</v>
      </c>
      <c r="W73" s="59" t="s">
        <v>139</v>
      </c>
      <c r="X73" s="59" t="s">
        <v>139</v>
      </c>
      <c r="Y73" s="59" t="s">
        <v>139</v>
      </c>
      <c r="Z73" s="59" t="s">
        <v>139</v>
      </c>
      <c r="AA73" s="59" t="s">
        <v>139</v>
      </c>
      <c r="AB73" s="59" t="s">
        <v>139</v>
      </c>
      <c r="AC73" s="59" t="s">
        <v>139</v>
      </c>
      <c r="AD73" s="59" t="s">
        <v>139</v>
      </c>
      <c r="AE73" s="59" t="s">
        <v>139</v>
      </c>
      <c r="AF73" s="59" t="s">
        <v>139</v>
      </c>
      <c r="AG73" s="61"/>
    </row>
    <row r="74" spans="1:33" s="2" customFormat="1" ht="11.25" x14ac:dyDescent="0.15">
      <c r="A74" s="72"/>
      <c r="B74" s="73"/>
      <c r="C74" s="74"/>
      <c r="D74" s="75"/>
      <c r="E74" s="76" t="s">
        <v>139</v>
      </c>
      <c r="F74" s="77" t="s">
        <v>139</v>
      </c>
      <c r="G74" s="77" t="s">
        <v>139</v>
      </c>
      <c r="H74" s="78" t="s">
        <v>139</v>
      </c>
      <c r="I74" s="79" t="s">
        <v>139</v>
      </c>
      <c r="J74" s="79" t="s">
        <v>139</v>
      </c>
      <c r="K74" s="79" t="s">
        <v>139</v>
      </c>
      <c r="L74" s="79" t="s">
        <v>139</v>
      </c>
      <c r="M74" s="79" t="s">
        <v>139</v>
      </c>
      <c r="N74" s="79" t="s">
        <v>139</v>
      </c>
      <c r="O74" s="79" t="s">
        <v>139</v>
      </c>
      <c r="P74" s="79" t="s">
        <v>139</v>
      </c>
      <c r="Q74" s="79" t="s">
        <v>139</v>
      </c>
      <c r="R74" s="79" t="s">
        <v>139</v>
      </c>
      <c r="S74" s="79" t="s">
        <v>139</v>
      </c>
      <c r="T74" s="79" t="s">
        <v>139</v>
      </c>
      <c r="U74" s="79" t="s">
        <v>139</v>
      </c>
      <c r="V74" s="79" t="s">
        <v>139</v>
      </c>
      <c r="W74" s="79" t="s">
        <v>139</v>
      </c>
      <c r="X74" s="79" t="s">
        <v>139</v>
      </c>
      <c r="Y74" s="79" t="s">
        <v>139</v>
      </c>
      <c r="Z74" s="79" t="s">
        <v>139</v>
      </c>
      <c r="AA74" s="79" t="s">
        <v>139</v>
      </c>
      <c r="AB74" s="79" t="s">
        <v>139</v>
      </c>
      <c r="AC74" s="79" t="s">
        <v>139</v>
      </c>
      <c r="AD74" s="79" t="s">
        <v>139</v>
      </c>
      <c r="AE74" s="79" t="s">
        <v>139</v>
      </c>
      <c r="AF74" s="79" t="s">
        <v>139</v>
      </c>
      <c r="AG74" s="80"/>
    </row>
    <row r="75" spans="1:33" s="2" customFormat="1" ht="13.5" customHeight="1" x14ac:dyDescent="0.15">
      <c r="A75" s="29"/>
      <c r="B75" s="63" t="s">
        <v>76</v>
      </c>
      <c r="C75" s="54" t="s">
        <v>77</v>
      </c>
      <c r="D75" s="55">
        <v>6</v>
      </c>
      <c r="E75" s="56">
        <v>8</v>
      </c>
      <c r="F75" s="57">
        <v>506.00000000000006</v>
      </c>
      <c r="G75" s="57">
        <v>1910576.9999999998</v>
      </c>
      <c r="H75" s="58">
        <v>628916</v>
      </c>
      <c r="I75" s="59">
        <v>2</v>
      </c>
      <c r="J75" s="59">
        <v>0</v>
      </c>
      <c r="K75" s="59">
        <v>0</v>
      </c>
      <c r="L75" s="59">
        <v>0</v>
      </c>
      <c r="M75" s="59">
        <v>0</v>
      </c>
      <c r="N75" s="59">
        <v>0</v>
      </c>
      <c r="O75" s="59">
        <v>0</v>
      </c>
      <c r="P75" s="59">
        <v>2</v>
      </c>
      <c r="Q75" s="59">
        <v>0</v>
      </c>
      <c r="R75" s="59">
        <v>2</v>
      </c>
      <c r="S75" s="59">
        <v>0</v>
      </c>
      <c r="T75" s="59">
        <v>0</v>
      </c>
      <c r="U75" s="59">
        <v>0</v>
      </c>
      <c r="V75" s="59">
        <v>0</v>
      </c>
      <c r="W75" s="59">
        <v>0</v>
      </c>
      <c r="X75" s="59">
        <v>2</v>
      </c>
      <c r="Y75" s="59">
        <v>0</v>
      </c>
      <c r="Z75" s="59">
        <v>0</v>
      </c>
      <c r="AA75" s="59">
        <v>0</v>
      </c>
      <c r="AB75" s="59">
        <v>0</v>
      </c>
      <c r="AC75" s="59">
        <v>0</v>
      </c>
      <c r="AD75" s="59">
        <v>0</v>
      </c>
      <c r="AE75" s="59">
        <v>0</v>
      </c>
      <c r="AF75" s="59">
        <v>0</v>
      </c>
      <c r="AG75" s="61">
        <v>6</v>
      </c>
    </row>
    <row r="76" spans="1:33" s="2" customFormat="1" ht="11.25" x14ac:dyDescent="0.15">
      <c r="A76" s="29"/>
      <c r="B76" s="63"/>
      <c r="C76" s="54" t="s">
        <v>78</v>
      </c>
      <c r="D76" s="55">
        <v>7</v>
      </c>
      <c r="E76" s="56">
        <v>38</v>
      </c>
      <c r="F76" s="57">
        <v>1124.9999999999998</v>
      </c>
      <c r="G76" s="57">
        <v>4295071</v>
      </c>
      <c r="H76" s="58">
        <v>1598382</v>
      </c>
      <c r="I76" s="59">
        <v>3</v>
      </c>
      <c r="J76" s="59">
        <v>0</v>
      </c>
      <c r="K76" s="59">
        <v>0</v>
      </c>
      <c r="L76" s="59">
        <v>0</v>
      </c>
      <c r="M76" s="59">
        <v>1</v>
      </c>
      <c r="N76" s="59">
        <v>0</v>
      </c>
      <c r="O76" s="59">
        <v>0</v>
      </c>
      <c r="P76" s="59">
        <v>7</v>
      </c>
      <c r="Q76" s="59">
        <v>0</v>
      </c>
      <c r="R76" s="59">
        <v>2</v>
      </c>
      <c r="S76" s="59">
        <v>1</v>
      </c>
      <c r="T76" s="59">
        <v>0</v>
      </c>
      <c r="U76" s="59">
        <v>0</v>
      </c>
      <c r="V76" s="59">
        <v>2</v>
      </c>
      <c r="W76" s="59">
        <v>1</v>
      </c>
      <c r="X76" s="59">
        <v>12</v>
      </c>
      <c r="Y76" s="59">
        <v>3</v>
      </c>
      <c r="Z76" s="59">
        <v>3</v>
      </c>
      <c r="AA76" s="59">
        <v>0</v>
      </c>
      <c r="AB76" s="59">
        <v>0</v>
      </c>
      <c r="AC76" s="59">
        <v>0</v>
      </c>
      <c r="AD76" s="59">
        <v>0</v>
      </c>
      <c r="AE76" s="59">
        <v>2</v>
      </c>
      <c r="AF76" s="59">
        <v>1</v>
      </c>
      <c r="AG76" s="61">
        <v>1</v>
      </c>
    </row>
    <row r="77" spans="1:33" s="2" customFormat="1" ht="11.25" x14ac:dyDescent="0.15">
      <c r="A77" s="29"/>
      <c r="B77" s="63"/>
      <c r="C77" s="54" t="s">
        <v>79</v>
      </c>
      <c r="D77" s="55">
        <v>8</v>
      </c>
      <c r="E77" s="56">
        <v>9</v>
      </c>
      <c r="F77" s="57">
        <v>121</v>
      </c>
      <c r="G77" s="57">
        <v>281508</v>
      </c>
      <c r="H77" s="58">
        <v>89701</v>
      </c>
      <c r="I77" s="59">
        <v>0</v>
      </c>
      <c r="J77" s="59">
        <v>0</v>
      </c>
      <c r="K77" s="59">
        <v>0</v>
      </c>
      <c r="L77" s="59">
        <v>1</v>
      </c>
      <c r="M77" s="59">
        <v>1</v>
      </c>
      <c r="N77" s="59">
        <v>1</v>
      </c>
      <c r="O77" s="59">
        <v>0</v>
      </c>
      <c r="P77" s="59">
        <v>0</v>
      </c>
      <c r="Q77" s="59">
        <v>0</v>
      </c>
      <c r="R77" s="59">
        <v>0</v>
      </c>
      <c r="S77" s="59">
        <v>0</v>
      </c>
      <c r="T77" s="59">
        <v>0</v>
      </c>
      <c r="U77" s="59">
        <v>1</v>
      </c>
      <c r="V77" s="59">
        <v>1</v>
      </c>
      <c r="W77" s="59">
        <v>0</v>
      </c>
      <c r="X77" s="59">
        <v>3</v>
      </c>
      <c r="Y77" s="59">
        <v>0</v>
      </c>
      <c r="Z77" s="59">
        <v>1</v>
      </c>
      <c r="AA77" s="59">
        <v>0</v>
      </c>
      <c r="AB77" s="59">
        <v>0</v>
      </c>
      <c r="AC77" s="59">
        <v>0</v>
      </c>
      <c r="AD77" s="59">
        <v>0</v>
      </c>
      <c r="AE77" s="59">
        <v>0</v>
      </c>
      <c r="AF77" s="59">
        <v>0</v>
      </c>
      <c r="AG77" s="61">
        <v>0</v>
      </c>
    </row>
    <row r="78" spans="1:33" s="2" customFormat="1" ht="11.25" x14ac:dyDescent="0.15">
      <c r="A78" s="29"/>
      <c r="B78" s="63"/>
      <c r="C78" s="54" t="s">
        <v>146</v>
      </c>
      <c r="D78" s="55">
        <v>86</v>
      </c>
      <c r="E78" s="56">
        <v>2</v>
      </c>
      <c r="F78" s="57">
        <v>84</v>
      </c>
      <c r="G78" s="57" t="s">
        <v>148</v>
      </c>
      <c r="H78" s="58" t="s">
        <v>148</v>
      </c>
      <c r="I78" s="59">
        <v>0</v>
      </c>
      <c r="J78" s="59">
        <v>0</v>
      </c>
      <c r="K78" s="59">
        <v>0</v>
      </c>
      <c r="L78" s="59">
        <v>0</v>
      </c>
      <c r="M78" s="59">
        <v>0</v>
      </c>
      <c r="N78" s="59">
        <v>0</v>
      </c>
      <c r="O78" s="59">
        <v>1</v>
      </c>
      <c r="P78" s="59">
        <v>0</v>
      </c>
      <c r="Q78" s="59">
        <v>0</v>
      </c>
      <c r="R78" s="59">
        <v>0</v>
      </c>
      <c r="S78" s="59">
        <v>1</v>
      </c>
      <c r="T78" s="59">
        <v>0</v>
      </c>
      <c r="U78" s="59">
        <v>0</v>
      </c>
      <c r="V78" s="59">
        <v>0</v>
      </c>
      <c r="W78" s="59">
        <v>0</v>
      </c>
      <c r="X78" s="59">
        <v>0</v>
      </c>
      <c r="Y78" s="59">
        <v>0</v>
      </c>
      <c r="Z78" s="59">
        <v>0</v>
      </c>
      <c r="AA78" s="59">
        <v>0</v>
      </c>
      <c r="AB78" s="59">
        <v>0</v>
      </c>
      <c r="AC78" s="59">
        <v>0</v>
      </c>
      <c r="AD78" s="59">
        <v>0</v>
      </c>
      <c r="AE78" s="59">
        <v>0</v>
      </c>
      <c r="AF78" s="59">
        <v>0</v>
      </c>
      <c r="AG78" s="61">
        <v>86</v>
      </c>
    </row>
    <row r="79" spans="1:33" s="2" customFormat="1" ht="11.25" x14ac:dyDescent="0.15">
      <c r="A79" s="29"/>
      <c r="B79" s="62"/>
      <c r="C79" s="54"/>
      <c r="D79" s="55"/>
      <c r="E79" s="56" t="s">
        <v>139</v>
      </c>
      <c r="F79" s="57" t="s">
        <v>139</v>
      </c>
      <c r="G79" s="57" t="s">
        <v>139</v>
      </c>
      <c r="H79" s="58" t="s">
        <v>139</v>
      </c>
      <c r="I79" s="59" t="s">
        <v>139</v>
      </c>
      <c r="J79" s="59" t="s">
        <v>139</v>
      </c>
      <c r="K79" s="59" t="s">
        <v>139</v>
      </c>
      <c r="L79" s="59" t="s">
        <v>139</v>
      </c>
      <c r="M79" s="59" t="s">
        <v>139</v>
      </c>
      <c r="N79" s="59" t="s">
        <v>139</v>
      </c>
      <c r="O79" s="59" t="s">
        <v>139</v>
      </c>
      <c r="P79" s="59" t="s">
        <v>139</v>
      </c>
      <c r="Q79" s="59" t="s">
        <v>139</v>
      </c>
      <c r="R79" s="59" t="s">
        <v>139</v>
      </c>
      <c r="S79" s="59" t="s">
        <v>139</v>
      </c>
      <c r="T79" s="59" t="s">
        <v>139</v>
      </c>
      <c r="U79" s="59" t="s">
        <v>139</v>
      </c>
      <c r="V79" s="59" t="s">
        <v>139</v>
      </c>
      <c r="W79" s="59" t="s">
        <v>139</v>
      </c>
      <c r="X79" s="59" t="s">
        <v>139</v>
      </c>
      <c r="Y79" s="59" t="s">
        <v>139</v>
      </c>
      <c r="Z79" s="59" t="s">
        <v>139</v>
      </c>
      <c r="AA79" s="59" t="s">
        <v>139</v>
      </c>
      <c r="AB79" s="59" t="s">
        <v>139</v>
      </c>
      <c r="AC79" s="59" t="s">
        <v>139</v>
      </c>
      <c r="AD79" s="59" t="s">
        <v>139</v>
      </c>
      <c r="AE79" s="59" t="s">
        <v>139</v>
      </c>
      <c r="AF79" s="59" t="s">
        <v>139</v>
      </c>
      <c r="AG79" s="61"/>
    </row>
    <row r="80" spans="1:33" s="2" customFormat="1" ht="11.25" x14ac:dyDescent="0.15">
      <c r="A80" s="29"/>
      <c r="B80" s="63" t="s">
        <v>80</v>
      </c>
      <c r="C80" s="54" t="s">
        <v>81</v>
      </c>
      <c r="D80" s="55">
        <v>59</v>
      </c>
      <c r="E80" s="56">
        <v>12</v>
      </c>
      <c r="F80" s="57">
        <v>688</v>
      </c>
      <c r="G80" s="57">
        <v>1661820</v>
      </c>
      <c r="H80" s="58">
        <v>632595</v>
      </c>
      <c r="I80" s="59">
        <v>1</v>
      </c>
      <c r="J80" s="59">
        <v>0</v>
      </c>
      <c r="K80" s="59">
        <v>0</v>
      </c>
      <c r="L80" s="59">
        <v>0</v>
      </c>
      <c r="M80" s="59">
        <v>0</v>
      </c>
      <c r="N80" s="59">
        <v>0</v>
      </c>
      <c r="O80" s="59">
        <v>2</v>
      </c>
      <c r="P80" s="59">
        <v>1</v>
      </c>
      <c r="Q80" s="59">
        <v>0</v>
      </c>
      <c r="R80" s="59">
        <v>0</v>
      </c>
      <c r="S80" s="59">
        <v>0</v>
      </c>
      <c r="T80" s="59">
        <v>0</v>
      </c>
      <c r="U80" s="59">
        <v>2</v>
      </c>
      <c r="V80" s="59">
        <v>0</v>
      </c>
      <c r="W80" s="59">
        <v>0</v>
      </c>
      <c r="X80" s="59">
        <v>2</v>
      </c>
      <c r="Y80" s="59">
        <v>1</v>
      </c>
      <c r="Z80" s="59">
        <v>1</v>
      </c>
      <c r="AA80" s="59">
        <v>0</v>
      </c>
      <c r="AB80" s="59">
        <v>1</v>
      </c>
      <c r="AC80" s="59">
        <v>0</v>
      </c>
      <c r="AD80" s="59">
        <v>0</v>
      </c>
      <c r="AE80" s="59">
        <v>0</v>
      </c>
      <c r="AF80" s="59">
        <v>1</v>
      </c>
      <c r="AG80" s="61">
        <v>59</v>
      </c>
    </row>
    <row r="81" spans="1:35" s="2" customFormat="1" ht="4.5" customHeight="1" x14ac:dyDescent="0.15">
      <c r="A81" s="29"/>
      <c r="B81" s="62"/>
      <c r="C81" s="54"/>
      <c r="D81" s="55"/>
      <c r="E81" s="56" t="s">
        <v>139</v>
      </c>
      <c r="F81" s="57" t="s">
        <v>139</v>
      </c>
      <c r="G81" s="57" t="s">
        <v>139</v>
      </c>
      <c r="H81" s="58" t="s">
        <v>139</v>
      </c>
      <c r="I81" s="59" t="s">
        <v>139</v>
      </c>
      <c r="J81" s="59" t="s">
        <v>139</v>
      </c>
      <c r="K81" s="59" t="s">
        <v>139</v>
      </c>
      <c r="L81" s="59" t="s">
        <v>139</v>
      </c>
      <c r="M81" s="59" t="s">
        <v>139</v>
      </c>
      <c r="N81" s="59" t="s">
        <v>139</v>
      </c>
      <c r="O81" s="59" t="s">
        <v>139</v>
      </c>
      <c r="P81" s="59" t="s">
        <v>139</v>
      </c>
      <c r="Q81" s="59" t="s">
        <v>139</v>
      </c>
      <c r="R81" s="59" t="s">
        <v>139</v>
      </c>
      <c r="S81" s="59" t="s">
        <v>139</v>
      </c>
      <c r="T81" s="59" t="s">
        <v>139</v>
      </c>
      <c r="U81" s="59" t="s">
        <v>139</v>
      </c>
      <c r="V81" s="59" t="s">
        <v>139</v>
      </c>
      <c r="W81" s="59" t="s">
        <v>139</v>
      </c>
      <c r="X81" s="59" t="s">
        <v>139</v>
      </c>
      <c r="Y81" s="59" t="s">
        <v>139</v>
      </c>
      <c r="Z81" s="59" t="s">
        <v>139</v>
      </c>
      <c r="AA81" s="59" t="s">
        <v>139</v>
      </c>
      <c r="AB81" s="59" t="s">
        <v>139</v>
      </c>
      <c r="AC81" s="59" t="s">
        <v>139</v>
      </c>
      <c r="AD81" s="59" t="s">
        <v>139</v>
      </c>
      <c r="AE81" s="59" t="s">
        <v>139</v>
      </c>
      <c r="AF81" s="59" t="s">
        <v>139</v>
      </c>
      <c r="AG81" s="61"/>
    </row>
    <row r="82" spans="1:35" s="2" customFormat="1" ht="14.1" customHeight="1" x14ac:dyDescent="0.15">
      <c r="A82" s="29"/>
      <c r="B82" s="63" t="s">
        <v>82</v>
      </c>
      <c r="C82" s="54" t="s">
        <v>83</v>
      </c>
      <c r="D82" s="55">
        <v>9</v>
      </c>
      <c r="E82" s="56">
        <v>25</v>
      </c>
      <c r="F82" s="57">
        <v>1676.9999999999995</v>
      </c>
      <c r="G82" s="57">
        <v>7126226.9999999991</v>
      </c>
      <c r="H82" s="58">
        <v>2215007</v>
      </c>
      <c r="I82" s="59">
        <v>4</v>
      </c>
      <c r="J82" s="59">
        <v>0</v>
      </c>
      <c r="K82" s="59">
        <v>0</v>
      </c>
      <c r="L82" s="59">
        <v>0</v>
      </c>
      <c r="M82" s="59">
        <v>0</v>
      </c>
      <c r="N82" s="59">
        <v>0</v>
      </c>
      <c r="O82" s="59">
        <v>0</v>
      </c>
      <c r="P82" s="59">
        <v>0</v>
      </c>
      <c r="Q82" s="59">
        <v>0</v>
      </c>
      <c r="R82" s="59">
        <v>3</v>
      </c>
      <c r="S82" s="59">
        <v>0</v>
      </c>
      <c r="T82" s="59">
        <v>0</v>
      </c>
      <c r="U82" s="59">
        <v>1</v>
      </c>
      <c r="V82" s="59">
        <v>0</v>
      </c>
      <c r="W82" s="59">
        <v>0</v>
      </c>
      <c r="X82" s="59">
        <v>5</v>
      </c>
      <c r="Y82" s="59">
        <v>5</v>
      </c>
      <c r="Z82" s="59">
        <v>5</v>
      </c>
      <c r="AA82" s="59">
        <v>0</v>
      </c>
      <c r="AB82" s="59">
        <v>0</v>
      </c>
      <c r="AC82" s="59">
        <v>1</v>
      </c>
      <c r="AD82" s="59">
        <v>0</v>
      </c>
      <c r="AE82" s="59">
        <v>1</v>
      </c>
      <c r="AF82" s="59">
        <v>0</v>
      </c>
      <c r="AG82" s="61">
        <v>9</v>
      </c>
    </row>
    <row r="83" spans="1:35" s="2" customFormat="1" ht="14.1" customHeight="1" x14ac:dyDescent="0.15">
      <c r="A83" s="29"/>
      <c r="B83" s="63"/>
      <c r="C83" s="54" t="s">
        <v>147</v>
      </c>
      <c r="D83" s="55">
        <v>10</v>
      </c>
      <c r="E83" s="56">
        <v>26</v>
      </c>
      <c r="F83" s="57">
        <v>3990.0000000000005</v>
      </c>
      <c r="G83" s="57">
        <v>11202029</v>
      </c>
      <c r="H83" s="58">
        <v>5134741</v>
      </c>
      <c r="I83" s="59">
        <v>5</v>
      </c>
      <c r="J83" s="59">
        <v>1</v>
      </c>
      <c r="K83" s="59">
        <v>0</v>
      </c>
      <c r="L83" s="59">
        <v>0</v>
      </c>
      <c r="M83" s="59">
        <v>0</v>
      </c>
      <c r="N83" s="59">
        <v>1</v>
      </c>
      <c r="O83" s="59">
        <v>1</v>
      </c>
      <c r="P83" s="59">
        <v>1</v>
      </c>
      <c r="Q83" s="59">
        <v>0</v>
      </c>
      <c r="R83" s="59">
        <v>4</v>
      </c>
      <c r="S83" s="59">
        <v>0</v>
      </c>
      <c r="T83" s="59">
        <v>0</v>
      </c>
      <c r="U83" s="59">
        <v>1</v>
      </c>
      <c r="V83" s="59">
        <v>1</v>
      </c>
      <c r="W83" s="59">
        <v>0</v>
      </c>
      <c r="X83" s="59">
        <v>5</v>
      </c>
      <c r="Y83" s="59">
        <v>2</v>
      </c>
      <c r="Z83" s="59">
        <v>3</v>
      </c>
      <c r="AA83" s="59">
        <v>0</v>
      </c>
      <c r="AB83" s="59">
        <v>0</v>
      </c>
      <c r="AC83" s="59">
        <v>0</v>
      </c>
      <c r="AD83" s="59">
        <v>0</v>
      </c>
      <c r="AE83" s="59">
        <v>1</v>
      </c>
      <c r="AF83" s="59">
        <v>0</v>
      </c>
      <c r="AG83" s="61">
        <v>10</v>
      </c>
    </row>
    <row r="84" spans="1:35" s="2" customFormat="1" ht="14.1" customHeight="1" x14ac:dyDescent="0.15">
      <c r="A84" s="29"/>
      <c r="B84" s="63"/>
      <c r="C84" s="54" t="s">
        <v>84</v>
      </c>
      <c r="D84" s="55">
        <v>11</v>
      </c>
      <c r="E84" s="56">
        <v>40</v>
      </c>
      <c r="F84" s="57">
        <v>2194.0000000000005</v>
      </c>
      <c r="G84" s="57">
        <v>5959595</v>
      </c>
      <c r="H84" s="58">
        <v>2864535.9999999991</v>
      </c>
      <c r="I84" s="59">
        <v>3</v>
      </c>
      <c r="J84" s="59">
        <v>0</v>
      </c>
      <c r="K84" s="59">
        <v>0</v>
      </c>
      <c r="L84" s="59">
        <v>0</v>
      </c>
      <c r="M84" s="59">
        <v>0</v>
      </c>
      <c r="N84" s="59">
        <v>3</v>
      </c>
      <c r="O84" s="59">
        <v>0</v>
      </c>
      <c r="P84" s="59">
        <v>5</v>
      </c>
      <c r="Q84" s="59">
        <v>0</v>
      </c>
      <c r="R84" s="59">
        <v>5</v>
      </c>
      <c r="S84" s="59">
        <v>0</v>
      </c>
      <c r="T84" s="59">
        <v>0</v>
      </c>
      <c r="U84" s="59">
        <v>2</v>
      </c>
      <c r="V84" s="59">
        <v>2</v>
      </c>
      <c r="W84" s="59">
        <v>1</v>
      </c>
      <c r="X84" s="59">
        <v>12</v>
      </c>
      <c r="Y84" s="59">
        <v>0</v>
      </c>
      <c r="Z84" s="59">
        <v>4</v>
      </c>
      <c r="AA84" s="59">
        <v>0</v>
      </c>
      <c r="AB84" s="59">
        <v>0</v>
      </c>
      <c r="AC84" s="59">
        <v>1</v>
      </c>
      <c r="AD84" s="59">
        <v>1</v>
      </c>
      <c r="AE84" s="59">
        <v>0</v>
      </c>
      <c r="AF84" s="59">
        <v>1</v>
      </c>
      <c r="AG84" s="61">
        <v>11</v>
      </c>
    </row>
    <row r="85" spans="1:35" s="2" customFormat="1" ht="5.0999999999999996" customHeight="1" x14ac:dyDescent="0.15">
      <c r="A85" s="29"/>
      <c r="B85" s="62"/>
      <c r="C85" s="54"/>
      <c r="D85" s="55"/>
      <c r="E85" s="56" t="s">
        <v>139</v>
      </c>
      <c r="F85" s="57" t="s">
        <v>139</v>
      </c>
      <c r="G85" s="57" t="s">
        <v>139</v>
      </c>
      <c r="H85" s="58" t="s">
        <v>139</v>
      </c>
      <c r="I85" s="59" t="s">
        <v>139</v>
      </c>
      <c r="J85" s="59" t="s">
        <v>139</v>
      </c>
      <c r="K85" s="59" t="s">
        <v>139</v>
      </c>
      <c r="L85" s="59" t="s">
        <v>139</v>
      </c>
      <c r="M85" s="59" t="s">
        <v>139</v>
      </c>
      <c r="N85" s="59" t="s">
        <v>139</v>
      </c>
      <c r="O85" s="59" t="s">
        <v>139</v>
      </c>
      <c r="P85" s="59" t="s">
        <v>139</v>
      </c>
      <c r="Q85" s="59" t="s">
        <v>139</v>
      </c>
      <c r="R85" s="59" t="s">
        <v>139</v>
      </c>
      <c r="S85" s="59" t="s">
        <v>139</v>
      </c>
      <c r="T85" s="59" t="s">
        <v>139</v>
      </c>
      <c r="U85" s="59" t="s">
        <v>139</v>
      </c>
      <c r="V85" s="59" t="s">
        <v>139</v>
      </c>
      <c r="W85" s="59" t="s">
        <v>139</v>
      </c>
      <c r="X85" s="59" t="s">
        <v>139</v>
      </c>
      <c r="Y85" s="59" t="s">
        <v>139</v>
      </c>
      <c r="Z85" s="59" t="s">
        <v>139</v>
      </c>
      <c r="AA85" s="59" t="s">
        <v>139</v>
      </c>
      <c r="AB85" s="59" t="s">
        <v>139</v>
      </c>
      <c r="AC85" s="59" t="s">
        <v>139</v>
      </c>
      <c r="AD85" s="59" t="s">
        <v>139</v>
      </c>
      <c r="AE85" s="59" t="s">
        <v>139</v>
      </c>
      <c r="AF85" s="59" t="s">
        <v>139</v>
      </c>
      <c r="AG85" s="61"/>
    </row>
    <row r="86" spans="1:35" s="3" customFormat="1" ht="14.1" customHeight="1" x14ac:dyDescent="0.15">
      <c r="A86" s="29"/>
      <c r="B86" s="63" t="s">
        <v>85</v>
      </c>
      <c r="C86" s="54" t="s">
        <v>86</v>
      </c>
      <c r="D86" s="55">
        <v>51</v>
      </c>
      <c r="E86" s="56">
        <v>14</v>
      </c>
      <c r="F86" s="57">
        <v>890.00000000000023</v>
      </c>
      <c r="G86" s="57">
        <v>1672900.9999999995</v>
      </c>
      <c r="H86" s="58">
        <v>735537.99999999988</v>
      </c>
      <c r="I86" s="59">
        <v>1</v>
      </c>
      <c r="J86" s="59">
        <v>0</v>
      </c>
      <c r="K86" s="59">
        <v>0</v>
      </c>
      <c r="L86" s="59">
        <v>0</v>
      </c>
      <c r="M86" s="59">
        <v>0</v>
      </c>
      <c r="N86" s="59">
        <v>0</v>
      </c>
      <c r="O86" s="59">
        <v>0</v>
      </c>
      <c r="P86" s="59">
        <v>0</v>
      </c>
      <c r="Q86" s="59">
        <v>0</v>
      </c>
      <c r="R86" s="59">
        <v>0</v>
      </c>
      <c r="S86" s="59">
        <v>0</v>
      </c>
      <c r="T86" s="59">
        <v>0</v>
      </c>
      <c r="U86" s="59">
        <v>3</v>
      </c>
      <c r="V86" s="59">
        <v>1</v>
      </c>
      <c r="W86" s="59">
        <v>1</v>
      </c>
      <c r="X86" s="59">
        <v>4</v>
      </c>
      <c r="Y86" s="59">
        <v>1</v>
      </c>
      <c r="Z86" s="59">
        <v>3</v>
      </c>
      <c r="AA86" s="59">
        <v>0</v>
      </c>
      <c r="AB86" s="59">
        <v>0</v>
      </c>
      <c r="AC86" s="59">
        <v>0</v>
      </c>
      <c r="AD86" s="59">
        <v>0</v>
      </c>
      <c r="AE86" s="59">
        <v>0</v>
      </c>
      <c r="AF86" s="59">
        <v>0</v>
      </c>
      <c r="AG86" s="61">
        <v>51</v>
      </c>
      <c r="AI86" s="2"/>
    </row>
    <row r="87" spans="1:35" s="2" customFormat="1" ht="5.0999999999999996" customHeight="1" x14ac:dyDescent="0.15">
      <c r="A87" s="29"/>
      <c r="B87" s="62"/>
      <c r="C87" s="54"/>
      <c r="D87" s="55"/>
      <c r="E87" s="56" t="s">
        <v>139</v>
      </c>
      <c r="F87" s="57" t="s">
        <v>139</v>
      </c>
      <c r="G87" s="57" t="s">
        <v>139</v>
      </c>
      <c r="H87" s="58" t="s">
        <v>139</v>
      </c>
      <c r="I87" s="59" t="s">
        <v>139</v>
      </c>
      <c r="J87" s="59" t="s">
        <v>139</v>
      </c>
      <c r="K87" s="59" t="s">
        <v>139</v>
      </c>
      <c r="L87" s="59" t="s">
        <v>139</v>
      </c>
      <c r="M87" s="59" t="s">
        <v>139</v>
      </c>
      <c r="N87" s="59" t="s">
        <v>139</v>
      </c>
      <c r="O87" s="59" t="s">
        <v>139</v>
      </c>
      <c r="P87" s="59" t="s">
        <v>139</v>
      </c>
      <c r="Q87" s="59" t="s">
        <v>139</v>
      </c>
      <c r="R87" s="59" t="s">
        <v>139</v>
      </c>
      <c r="S87" s="59" t="s">
        <v>139</v>
      </c>
      <c r="T87" s="59" t="s">
        <v>139</v>
      </c>
      <c r="U87" s="59" t="s">
        <v>139</v>
      </c>
      <c r="V87" s="59" t="s">
        <v>139</v>
      </c>
      <c r="W87" s="59" t="s">
        <v>139</v>
      </c>
      <c r="X87" s="59" t="s">
        <v>139</v>
      </c>
      <c r="Y87" s="59" t="s">
        <v>139</v>
      </c>
      <c r="Z87" s="59" t="s">
        <v>139</v>
      </c>
      <c r="AA87" s="59" t="s">
        <v>139</v>
      </c>
      <c r="AB87" s="59" t="s">
        <v>139</v>
      </c>
      <c r="AC87" s="59" t="s">
        <v>139</v>
      </c>
      <c r="AD87" s="59" t="s">
        <v>139</v>
      </c>
      <c r="AE87" s="59" t="s">
        <v>139</v>
      </c>
      <c r="AF87" s="59" t="s">
        <v>139</v>
      </c>
      <c r="AG87" s="61"/>
    </row>
    <row r="88" spans="1:35" s="2" customFormat="1" ht="14.1" customHeight="1" x14ac:dyDescent="0.15">
      <c r="A88" s="29"/>
      <c r="B88" s="63" t="s">
        <v>87</v>
      </c>
      <c r="C88" s="54" t="s">
        <v>88</v>
      </c>
      <c r="D88" s="55">
        <v>42</v>
      </c>
      <c r="E88" s="56">
        <v>8</v>
      </c>
      <c r="F88" s="57">
        <v>283.99999999999994</v>
      </c>
      <c r="G88" s="57">
        <v>398352</v>
      </c>
      <c r="H88" s="58">
        <v>219646</v>
      </c>
      <c r="I88" s="59">
        <v>2</v>
      </c>
      <c r="J88" s="59">
        <v>0</v>
      </c>
      <c r="K88" s="59">
        <v>0</v>
      </c>
      <c r="L88" s="59">
        <v>0</v>
      </c>
      <c r="M88" s="59">
        <v>0</v>
      </c>
      <c r="N88" s="59">
        <v>0</v>
      </c>
      <c r="O88" s="59">
        <v>0</v>
      </c>
      <c r="P88" s="59">
        <v>0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59">
        <v>0</v>
      </c>
      <c r="W88" s="59">
        <v>0</v>
      </c>
      <c r="X88" s="59">
        <v>2</v>
      </c>
      <c r="Y88" s="59">
        <v>2</v>
      </c>
      <c r="Z88" s="59">
        <v>0</v>
      </c>
      <c r="AA88" s="59">
        <v>0</v>
      </c>
      <c r="AB88" s="59">
        <v>0</v>
      </c>
      <c r="AC88" s="59">
        <v>1</v>
      </c>
      <c r="AD88" s="59">
        <v>0</v>
      </c>
      <c r="AE88" s="59">
        <v>0</v>
      </c>
      <c r="AF88" s="59">
        <v>1</v>
      </c>
      <c r="AG88" s="61">
        <v>42</v>
      </c>
      <c r="AH88" s="3"/>
    </row>
    <row r="89" spans="1:35" s="2" customFormat="1" ht="14.1" customHeight="1" x14ac:dyDescent="0.15">
      <c r="A89" s="29"/>
      <c r="B89" s="63"/>
      <c r="C89" s="54" t="s">
        <v>89</v>
      </c>
      <c r="D89" s="55">
        <v>60</v>
      </c>
      <c r="E89" s="56">
        <v>4</v>
      </c>
      <c r="F89" s="57">
        <v>584</v>
      </c>
      <c r="G89" s="57">
        <v>3312236</v>
      </c>
      <c r="H89" s="58">
        <v>1429550</v>
      </c>
      <c r="I89" s="59">
        <v>0</v>
      </c>
      <c r="J89" s="59">
        <v>0</v>
      </c>
      <c r="K89" s="59">
        <v>0</v>
      </c>
      <c r="L89" s="59">
        <v>0</v>
      </c>
      <c r="M89" s="59">
        <v>0</v>
      </c>
      <c r="N89" s="59">
        <v>0</v>
      </c>
      <c r="O89" s="59">
        <v>0</v>
      </c>
      <c r="P89" s="59">
        <v>0</v>
      </c>
      <c r="Q89" s="59">
        <v>0</v>
      </c>
      <c r="R89" s="59">
        <v>0</v>
      </c>
      <c r="S89" s="59">
        <v>0</v>
      </c>
      <c r="T89" s="59">
        <v>0</v>
      </c>
      <c r="U89" s="59">
        <v>0</v>
      </c>
      <c r="V89" s="59">
        <v>0</v>
      </c>
      <c r="W89" s="59">
        <v>0</v>
      </c>
      <c r="X89" s="59">
        <v>0</v>
      </c>
      <c r="Y89" s="59">
        <v>0</v>
      </c>
      <c r="Z89" s="59">
        <v>0</v>
      </c>
      <c r="AA89" s="59">
        <v>4</v>
      </c>
      <c r="AB89" s="59">
        <v>0</v>
      </c>
      <c r="AC89" s="59">
        <v>0</v>
      </c>
      <c r="AD89" s="59">
        <v>0</v>
      </c>
      <c r="AE89" s="59">
        <v>0</v>
      </c>
      <c r="AF89" s="59">
        <v>0</v>
      </c>
      <c r="AG89" s="61">
        <v>60</v>
      </c>
    </row>
    <row r="90" spans="1:35" s="2" customFormat="1" ht="5.0999999999999996" customHeight="1" x14ac:dyDescent="0.15">
      <c r="A90" s="29"/>
      <c r="B90" s="62"/>
      <c r="C90" s="54"/>
      <c r="D90" s="55"/>
      <c r="E90" s="56" t="s">
        <v>139</v>
      </c>
      <c r="F90" s="57" t="s">
        <v>139</v>
      </c>
      <c r="G90" s="57" t="s">
        <v>139</v>
      </c>
      <c r="H90" s="58" t="s">
        <v>139</v>
      </c>
      <c r="I90" s="59" t="s">
        <v>139</v>
      </c>
      <c r="J90" s="59" t="s">
        <v>139</v>
      </c>
      <c r="K90" s="59" t="s">
        <v>139</v>
      </c>
      <c r="L90" s="59" t="s">
        <v>139</v>
      </c>
      <c r="M90" s="59" t="s">
        <v>139</v>
      </c>
      <c r="N90" s="59" t="s">
        <v>139</v>
      </c>
      <c r="O90" s="59" t="s">
        <v>139</v>
      </c>
      <c r="P90" s="59" t="s">
        <v>139</v>
      </c>
      <c r="Q90" s="59" t="s">
        <v>139</v>
      </c>
      <c r="R90" s="59" t="s">
        <v>139</v>
      </c>
      <c r="S90" s="59" t="s">
        <v>139</v>
      </c>
      <c r="T90" s="59" t="s">
        <v>139</v>
      </c>
      <c r="U90" s="59" t="s">
        <v>139</v>
      </c>
      <c r="V90" s="59" t="s">
        <v>139</v>
      </c>
      <c r="W90" s="59" t="s">
        <v>139</v>
      </c>
      <c r="X90" s="59" t="s">
        <v>139</v>
      </c>
      <c r="Y90" s="59" t="s">
        <v>139</v>
      </c>
      <c r="Z90" s="59" t="s">
        <v>139</v>
      </c>
      <c r="AA90" s="59" t="s">
        <v>139</v>
      </c>
      <c r="AB90" s="59" t="s">
        <v>139</v>
      </c>
      <c r="AC90" s="59" t="s">
        <v>139</v>
      </c>
      <c r="AD90" s="59" t="s">
        <v>139</v>
      </c>
      <c r="AE90" s="59" t="s">
        <v>139</v>
      </c>
      <c r="AF90" s="59" t="s">
        <v>139</v>
      </c>
      <c r="AG90" s="61"/>
    </row>
    <row r="91" spans="1:35" s="2" customFormat="1" ht="14.1" customHeight="1" x14ac:dyDescent="0.15">
      <c r="A91" s="29"/>
      <c r="B91" s="63" t="s">
        <v>90</v>
      </c>
      <c r="C91" s="54" t="s">
        <v>91</v>
      </c>
      <c r="D91" s="55">
        <v>75</v>
      </c>
      <c r="E91" s="56">
        <v>3</v>
      </c>
      <c r="F91" s="57">
        <v>149</v>
      </c>
      <c r="G91" s="57">
        <v>605884</v>
      </c>
      <c r="H91" s="58">
        <v>169057</v>
      </c>
      <c r="I91" s="59">
        <v>0</v>
      </c>
      <c r="J91" s="59">
        <v>0</v>
      </c>
      <c r="K91" s="59">
        <v>0</v>
      </c>
      <c r="L91" s="59">
        <v>0</v>
      </c>
      <c r="M91" s="59">
        <v>0</v>
      </c>
      <c r="N91" s="59">
        <v>0</v>
      </c>
      <c r="O91" s="59">
        <v>0</v>
      </c>
      <c r="P91" s="59">
        <v>0</v>
      </c>
      <c r="Q91" s="59">
        <v>1</v>
      </c>
      <c r="R91" s="59">
        <v>2</v>
      </c>
      <c r="S91" s="59">
        <v>0</v>
      </c>
      <c r="T91" s="59">
        <v>0</v>
      </c>
      <c r="U91" s="59">
        <v>0</v>
      </c>
      <c r="V91" s="59">
        <v>0</v>
      </c>
      <c r="W91" s="59">
        <v>0</v>
      </c>
      <c r="X91" s="59">
        <v>0</v>
      </c>
      <c r="Y91" s="59">
        <v>0</v>
      </c>
      <c r="Z91" s="59">
        <v>0</v>
      </c>
      <c r="AA91" s="59">
        <v>0</v>
      </c>
      <c r="AB91" s="59">
        <v>0</v>
      </c>
      <c r="AC91" s="59">
        <v>0</v>
      </c>
      <c r="AD91" s="59">
        <v>0</v>
      </c>
      <c r="AE91" s="59">
        <v>0</v>
      </c>
      <c r="AF91" s="59">
        <v>0</v>
      </c>
      <c r="AG91" s="61">
        <v>75</v>
      </c>
    </row>
    <row r="92" spans="1:35" s="2" customFormat="1" ht="5.0999999999999996" customHeight="1" x14ac:dyDescent="0.15">
      <c r="A92" s="29"/>
      <c r="B92" s="62"/>
      <c r="C92" s="54"/>
      <c r="D92" s="55"/>
      <c r="E92" s="56" t="s">
        <v>139</v>
      </c>
      <c r="F92" s="57" t="s">
        <v>139</v>
      </c>
      <c r="G92" s="57" t="s">
        <v>139</v>
      </c>
      <c r="H92" s="58" t="s">
        <v>139</v>
      </c>
      <c r="I92" s="59" t="s">
        <v>139</v>
      </c>
      <c r="J92" s="59" t="s">
        <v>139</v>
      </c>
      <c r="K92" s="59" t="s">
        <v>139</v>
      </c>
      <c r="L92" s="59" t="s">
        <v>139</v>
      </c>
      <c r="M92" s="59" t="s">
        <v>139</v>
      </c>
      <c r="N92" s="59" t="s">
        <v>139</v>
      </c>
      <c r="O92" s="59" t="s">
        <v>139</v>
      </c>
      <c r="P92" s="59" t="s">
        <v>139</v>
      </c>
      <c r="Q92" s="59" t="s">
        <v>139</v>
      </c>
      <c r="R92" s="59" t="s">
        <v>139</v>
      </c>
      <c r="S92" s="59" t="s">
        <v>139</v>
      </c>
      <c r="T92" s="59" t="s">
        <v>139</v>
      </c>
      <c r="U92" s="59" t="s">
        <v>139</v>
      </c>
      <c r="V92" s="59" t="s">
        <v>139</v>
      </c>
      <c r="W92" s="59" t="s">
        <v>139</v>
      </c>
      <c r="X92" s="59" t="s">
        <v>139</v>
      </c>
      <c r="Y92" s="59" t="s">
        <v>139</v>
      </c>
      <c r="Z92" s="59" t="s">
        <v>139</v>
      </c>
      <c r="AA92" s="59" t="s">
        <v>139</v>
      </c>
      <c r="AB92" s="59" t="s">
        <v>139</v>
      </c>
      <c r="AC92" s="59" t="s">
        <v>139</v>
      </c>
      <c r="AD92" s="59" t="s">
        <v>139</v>
      </c>
      <c r="AE92" s="59" t="s">
        <v>139</v>
      </c>
      <c r="AF92" s="59" t="s">
        <v>139</v>
      </c>
      <c r="AG92" s="61"/>
    </row>
    <row r="93" spans="1:35" s="2" customFormat="1" ht="14.1" customHeight="1" x14ac:dyDescent="0.15">
      <c r="A93" s="29"/>
      <c r="B93" s="63" t="s">
        <v>92</v>
      </c>
      <c r="C93" s="54" t="s">
        <v>93</v>
      </c>
      <c r="D93" s="55">
        <v>76</v>
      </c>
      <c r="E93" s="56">
        <v>10</v>
      </c>
      <c r="F93" s="57">
        <v>481.99999999999994</v>
      </c>
      <c r="G93" s="57">
        <v>1524174</v>
      </c>
      <c r="H93" s="58">
        <v>646377</v>
      </c>
      <c r="I93" s="59">
        <v>4</v>
      </c>
      <c r="J93" s="59">
        <v>0</v>
      </c>
      <c r="K93" s="59">
        <v>0</v>
      </c>
      <c r="L93" s="59">
        <v>0</v>
      </c>
      <c r="M93" s="59">
        <v>0</v>
      </c>
      <c r="N93" s="59">
        <v>0</v>
      </c>
      <c r="O93" s="59">
        <v>0</v>
      </c>
      <c r="P93" s="59">
        <v>0</v>
      </c>
      <c r="Q93" s="59">
        <v>0</v>
      </c>
      <c r="R93" s="59">
        <v>1</v>
      </c>
      <c r="S93" s="59">
        <v>0</v>
      </c>
      <c r="T93" s="59">
        <v>0</v>
      </c>
      <c r="U93" s="59">
        <v>0</v>
      </c>
      <c r="V93" s="59">
        <v>1</v>
      </c>
      <c r="W93" s="59">
        <v>0</v>
      </c>
      <c r="X93" s="59">
        <v>3</v>
      </c>
      <c r="Y93" s="59">
        <v>0</v>
      </c>
      <c r="Z93" s="59">
        <v>0</v>
      </c>
      <c r="AA93" s="59">
        <v>1</v>
      </c>
      <c r="AB93" s="59">
        <v>0</v>
      </c>
      <c r="AC93" s="59">
        <v>0</v>
      </c>
      <c r="AD93" s="59">
        <v>0</v>
      </c>
      <c r="AE93" s="59">
        <v>0</v>
      </c>
      <c r="AF93" s="59">
        <v>0</v>
      </c>
      <c r="AG93" s="61">
        <v>76</v>
      </c>
    </row>
    <row r="94" spans="1:35" s="2" customFormat="1" ht="5.0999999999999996" customHeight="1" x14ac:dyDescent="0.15">
      <c r="A94" s="29"/>
      <c r="B94" s="62"/>
      <c r="C94" s="54"/>
      <c r="D94" s="55"/>
      <c r="E94" s="56" t="s">
        <v>139</v>
      </c>
      <c r="F94" s="57" t="s">
        <v>139</v>
      </c>
      <c r="G94" s="57" t="s">
        <v>139</v>
      </c>
      <c r="H94" s="58" t="s">
        <v>139</v>
      </c>
      <c r="I94" s="59" t="s">
        <v>139</v>
      </c>
      <c r="J94" s="59" t="s">
        <v>139</v>
      </c>
      <c r="K94" s="59" t="s">
        <v>139</v>
      </c>
      <c r="L94" s="59" t="s">
        <v>139</v>
      </c>
      <c r="M94" s="59" t="s">
        <v>139</v>
      </c>
      <c r="N94" s="59" t="s">
        <v>139</v>
      </c>
      <c r="O94" s="59" t="s">
        <v>139</v>
      </c>
      <c r="P94" s="59" t="s">
        <v>139</v>
      </c>
      <c r="Q94" s="59" t="s">
        <v>139</v>
      </c>
      <c r="R94" s="59" t="s">
        <v>139</v>
      </c>
      <c r="S94" s="59" t="s">
        <v>139</v>
      </c>
      <c r="T94" s="59" t="s">
        <v>139</v>
      </c>
      <c r="U94" s="59" t="s">
        <v>139</v>
      </c>
      <c r="V94" s="59" t="s">
        <v>139</v>
      </c>
      <c r="W94" s="59" t="s">
        <v>139</v>
      </c>
      <c r="X94" s="59" t="s">
        <v>139</v>
      </c>
      <c r="Y94" s="59" t="s">
        <v>139</v>
      </c>
      <c r="Z94" s="59" t="s">
        <v>139</v>
      </c>
      <c r="AA94" s="59" t="s">
        <v>139</v>
      </c>
      <c r="AB94" s="59" t="s">
        <v>139</v>
      </c>
      <c r="AC94" s="59" t="s">
        <v>139</v>
      </c>
      <c r="AD94" s="59" t="s">
        <v>139</v>
      </c>
      <c r="AE94" s="59" t="s">
        <v>139</v>
      </c>
      <c r="AF94" s="59" t="s">
        <v>139</v>
      </c>
      <c r="AG94" s="61"/>
    </row>
    <row r="95" spans="1:35" s="2" customFormat="1" ht="14.1" customHeight="1" x14ac:dyDescent="0.15">
      <c r="A95" s="29"/>
      <c r="B95" s="63" t="s">
        <v>94</v>
      </c>
      <c r="C95" s="54" t="s">
        <v>95</v>
      </c>
      <c r="D95" s="55">
        <v>29</v>
      </c>
      <c r="E95" s="56">
        <v>22</v>
      </c>
      <c r="F95" s="57">
        <v>1155.9999999999998</v>
      </c>
      <c r="G95" s="57">
        <v>4422421.9999999991</v>
      </c>
      <c r="H95" s="58">
        <v>1092286</v>
      </c>
      <c r="I95" s="59">
        <v>0</v>
      </c>
      <c r="J95" s="59">
        <v>0</v>
      </c>
      <c r="K95" s="59">
        <v>0</v>
      </c>
      <c r="L95" s="59">
        <v>0</v>
      </c>
      <c r="M95" s="59">
        <v>0</v>
      </c>
      <c r="N95" s="59">
        <v>0</v>
      </c>
      <c r="O95" s="59">
        <v>0</v>
      </c>
      <c r="P95" s="59">
        <v>2</v>
      </c>
      <c r="Q95" s="59">
        <v>0</v>
      </c>
      <c r="R95" s="59">
        <v>3</v>
      </c>
      <c r="S95" s="59">
        <v>0</v>
      </c>
      <c r="T95" s="59">
        <v>0</v>
      </c>
      <c r="U95" s="59">
        <v>1</v>
      </c>
      <c r="V95" s="59">
        <v>3</v>
      </c>
      <c r="W95" s="59">
        <v>2</v>
      </c>
      <c r="X95" s="59">
        <v>8</v>
      </c>
      <c r="Y95" s="59">
        <v>0</v>
      </c>
      <c r="Z95" s="59">
        <v>1</v>
      </c>
      <c r="AA95" s="59">
        <v>0</v>
      </c>
      <c r="AB95" s="59">
        <v>0</v>
      </c>
      <c r="AC95" s="59">
        <v>2</v>
      </c>
      <c r="AD95" s="59">
        <v>0</v>
      </c>
      <c r="AE95" s="59">
        <v>0</v>
      </c>
      <c r="AF95" s="59">
        <v>0</v>
      </c>
      <c r="AG95" s="61">
        <v>29</v>
      </c>
    </row>
    <row r="96" spans="1:35" s="2" customFormat="1" ht="14.1" customHeight="1" x14ac:dyDescent="0.15">
      <c r="A96" s="29"/>
      <c r="B96" s="63"/>
      <c r="C96" s="54" t="s">
        <v>96</v>
      </c>
      <c r="D96" s="55">
        <v>30</v>
      </c>
      <c r="E96" s="56">
        <v>25</v>
      </c>
      <c r="F96" s="57">
        <v>791</v>
      </c>
      <c r="G96" s="57">
        <v>4779097.9999999981</v>
      </c>
      <c r="H96" s="58">
        <v>1462988</v>
      </c>
      <c r="I96" s="59">
        <v>0</v>
      </c>
      <c r="J96" s="59">
        <v>0</v>
      </c>
      <c r="K96" s="59">
        <v>0</v>
      </c>
      <c r="L96" s="59">
        <v>2</v>
      </c>
      <c r="M96" s="59">
        <v>0</v>
      </c>
      <c r="N96" s="59">
        <v>0</v>
      </c>
      <c r="O96" s="59">
        <v>0</v>
      </c>
      <c r="P96" s="59">
        <v>2</v>
      </c>
      <c r="Q96" s="59">
        <v>0</v>
      </c>
      <c r="R96" s="59">
        <v>1</v>
      </c>
      <c r="S96" s="59">
        <v>0</v>
      </c>
      <c r="T96" s="59">
        <v>0</v>
      </c>
      <c r="U96" s="59">
        <v>0</v>
      </c>
      <c r="V96" s="59">
        <v>2</v>
      </c>
      <c r="W96" s="59">
        <v>2</v>
      </c>
      <c r="X96" s="59">
        <v>7</v>
      </c>
      <c r="Y96" s="59">
        <v>0</v>
      </c>
      <c r="Z96" s="59">
        <v>3</v>
      </c>
      <c r="AA96" s="59">
        <v>2</v>
      </c>
      <c r="AB96" s="59">
        <v>0</v>
      </c>
      <c r="AC96" s="59">
        <v>3</v>
      </c>
      <c r="AD96" s="59">
        <v>0</v>
      </c>
      <c r="AE96" s="59">
        <v>1</v>
      </c>
      <c r="AF96" s="59">
        <v>0</v>
      </c>
      <c r="AG96" s="61">
        <v>30</v>
      </c>
    </row>
    <row r="97" spans="1:33" s="2" customFormat="1" ht="11.25" x14ac:dyDescent="0.15">
      <c r="A97" s="29"/>
      <c r="B97" s="62"/>
      <c r="C97" s="54"/>
      <c r="D97" s="55"/>
      <c r="E97" s="56" t="s">
        <v>139</v>
      </c>
      <c r="F97" s="57" t="s">
        <v>139</v>
      </c>
      <c r="G97" s="57" t="s">
        <v>139</v>
      </c>
      <c r="H97" s="58" t="s">
        <v>139</v>
      </c>
      <c r="I97" s="59" t="s">
        <v>139</v>
      </c>
      <c r="J97" s="59" t="s">
        <v>139</v>
      </c>
      <c r="K97" s="59" t="s">
        <v>139</v>
      </c>
      <c r="L97" s="59" t="s">
        <v>139</v>
      </c>
      <c r="M97" s="59" t="s">
        <v>139</v>
      </c>
      <c r="N97" s="59" t="s">
        <v>139</v>
      </c>
      <c r="O97" s="59" t="s">
        <v>139</v>
      </c>
      <c r="P97" s="59" t="s">
        <v>139</v>
      </c>
      <c r="Q97" s="59" t="s">
        <v>139</v>
      </c>
      <c r="R97" s="59" t="s">
        <v>139</v>
      </c>
      <c r="S97" s="59" t="s">
        <v>139</v>
      </c>
      <c r="T97" s="59" t="s">
        <v>139</v>
      </c>
      <c r="U97" s="59" t="s">
        <v>139</v>
      </c>
      <c r="V97" s="59" t="s">
        <v>139</v>
      </c>
      <c r="W97" s="59" t="s">
        <v>139</v>
      </c>
      <c r="X97" s="59" t="s">
        <v>139</v>
      </c>
      <c r="Y97" s="59" t="s">
        <v>139</v>
      </c>
      <c r="Z97" s="59" t="s">
        <v>139</v>
      </c>
      <c r="AA97" s="59" t="s">
        <v>139</v>
      </c>
      <c r="AB97" s="59" t="s">
        <v>139</v>
      </c>
      <c r="AC97" s="59" t="s">
        <v>139</v>
      </c>
      <c r="AD97" s="59" t="s">
        <v>139</v>
      </c>
      <c r="AE97" s="59" t="s">
        <v>139</v>
      </c>
      <c r="AF97" s="59" t="s">
        <v>139</v>
      </c>
      <c r="AG97" s="61"/>
    </row>
    <row r="98" spans="1:33" s="2" customFormat="1" ht="11.25" x14ac:dyDescent="0.15">
      <c r="A98" s="29"/>
      <c r="B98" s="63" t="s">
        <v>97</v>
      </c>
      <c r="C98" s="54" t="s">
        <v>98</v>
      </c>
      <c r="D98" s="55">
        <v>28</v>
      </c>
      <c r="E98" s="56">
        <v>4</v>
      </c>
      <c r="F98" s="57">
        <v>259</v>
      </c>
      <c r="G98" s="57">
        <v>1425283</v>
      </c>
      <c r="H98" s="58">
        <v>562541</v>
      </c>
      <c r="I98" s="59">
        <v>1</v>
      </c>
      <c r="J98" s="59">
        <v>1</v>
      </c>
      <c r="K98" s="59">
        <v>0</v>
      </c>
      <c r="L98" s="59">
        <v>0</v>
      </c>
      <c r="M98" s="59">
        <v>1</v>
      </c>
      <c r="N98" s="59">
        <v>0</v>
      </c>
      <c r="O98" s="59">
        <v>0</v>
      </c>
      <c r="P98" s="59">
        <v>0</v>
      </c>
      <c r="Q98" s="59">
        <v>0</v>
      </c>
      <c r="R98" s="59">
        <v>1</v>
      </c>
      <c r="S98" s="59">
        <v>0</v>
      </c>
      <c r="T98" s="59">
        <v>0</v>
      </c>
      <c r="U98" s="59">
        <v>0</v>
      </c>
      <c r="V98" s="59">
        <v>0</v>
      </c>
      <c r="W98" s="59">
        <v>0</v>
      </c>
      <c r="X98" s="59">
        <v>0</v>
      </c>
      <c r="Y98" s="59">
        <v>0</v>
      </c>
      <c r="Z98" s="59">
        <v>0</v>
      </c>
      <c r="AA98" s="59">
        <v>0</v>
      </c>
      <c r="AB98" s="59">
        <v>0</v>
      </c>
      <c r="AC98" s="59">
        <v>0</v>
      </c>
      <c r="AD98" s="59">
        <v>0</v>
      </c>
      <c r="AE98" s="59">
        <v>0</v>
      </c>
      <c r="AF98" s="59">
        <v>0</v>
      </c>
      <c r="AG98" s="61">
        <v>28</v>
      </c>
    </row>
    <row r="99" spans="1:33" s="2" customFormat="1" ht="11.25" x14ac:dyDescent="0.15">
      <c r="A99" s="29"/>
      <c r="B99" s="63"/>
      <c r="C99" s="54" t="s">
        <v>99</v>
      </c>
      <c r="D99" s="55">
        <v>68</v>
      </c>
      <c r="E99" s="56">
        <v>8</v>
      </c>
      <c r="F99" s="57">
        <v>597</v>
      </c>
      <c r="G99" s="57">
        <v>2296324</v>
      </c>
      <c r="H99" s="58">
        <v>779693</v>
      </c>
      <c r="I99" s="59">
        <v>3</v>
      </c>
      <c r="J99" s="59">
        <v>1</v>
      </c>
      <c r="K99" s="59">
        <v>0</v>
      </c>
      <c r="L99" s="59">
        <v>0</v>
      </c>
      <c r="M99" s="59">
        <v>0</v>
      </c>
      <c r="N99" s="59">
        <v>0</v>
      </c>
      <c r="O99" s="59">
        <v>0</v>
      </c>
      <c r="P99" s="59">
        <v>0</v>
      </c>
      <c r="Q99" s="59">
        <v>0</v>
      </c>
      <c r="R99" s="59">
        <v>1</v>
      </c>
      <c r="S99" s="59">
        <v>0</v>
      </c>
      <c r="T99" s="59">
        <v>0</v>
      </c>
      <c r="U99" s="59">
        <v>0</v>
      </c>
      <c r="V99" s="59">
        <v>0</v>
      </c>
      <c r="W99" s="59">
        <v>0</v>
      </c>
      <c r="X99" s="59">
        <v>2</v>
      </c>
      <c r="Y99" s="59">
        <v>0</v>
      </c>
      <c r="Z99" s="59">
        <v>1</v>
      </c>
      <c r="AA99" s="59">
        <v>0</v>
      </c>
      <c r="AB99" s="59">
        <v>0</v>
      </c>
      <c r="AC99" s="59">
        <v>0</v>
      </c>
      <c r="AD99" s="59">
        <v>0</v>
      </c>
      <c r="AE99" s="59">
        <v>0</v>
      </c>
      <c r="AF99" s="59">
        <v>0</v>
      </c>
      <c r="AG99" s="61">
        <v>68</v>
      </c>
    </row>
    <row r="100" spans="1:33" s="2" customFormat="1" ht="11.25" x14ac:dyDescent="0.15">
      <c r="A100" s="29"/>
      <c r="B100" s="62"/>
      <c r="C100" s="54"/>
      <c r="D100" s="55"/>
      <c r="E100" s="56" t="s">
        <v>139</v>
      </c>
      <c r="F100" s="81" t="s">
        <v>139</v>
      </c>
      <c r="G100" s="57" t="s">
        <v>139</v>
      </c>
      <c r="H100" s="58" t="s">
        <v>139</v>
      </c>
      <c r="I100" s="59" t="s">
        <v>139</v>
      </c>
      <c r="J100" s="59" t="s">
        <v>139</v>
      </c>
      <c r="K100" s="59" t="s">
        <v>139</v>
      </c>
      <c r="L100" s="59" t="s">
        <v>139</v>
      </c>
      <c r="M100" s="59" t="s">
        <v>139</v>
      </c>
      <c r="N100" s="59" t="s">
        <v>139</v>
      </c>
      <c r="O100" s="59" t="s">
        <v>139</v>
      </c>
      <c r="P100" s="59" t="s">
        <v>139</v>
      </c>
      <c r="Q100" s="59" t="s">
        <v>139</v>
      </c>
      <c r="R100" s="59" t="s">
        <v>139</v>
      </c>
      <c r="S100" s="59" t="s">
        <v>139</v>
      </c>
      <c r="T100" s="59" t="s">
        <v>139</v>
      </c>
      <c r="U100" s="59" t="s">
        <v>139</v>
      </c>
      <c r="V100" s="59" t="s">
        <v>139</v>
      </c>
      <c r="W100" s="59" t="s">
        <v>139</v>
      </c>
      <c r="X100" s="59" t="s">
        <v>139</v>
      </c>
      <c r="Y100" s="59" t="s">
        <v>139</v>
      </c>
      <c r="Z100" s="59" t="s">
        <v>139</v>
      </c>
      <c r="AA100" s="59" t="s">
        <v>139</v>
      </c>
      <c r="AB100" s="59" t="s">
        <v>139</v>
      </c>
      <c r="AC100" s="59" t="s">
        <v>139</v>
      </c>
      <c r="AD100" s="59" t="s">
        <v>139</v>
      </c>
      <c r="AE100" s="59" t="s">
        <v>139</v>
      </c>
      <c r="AF100" s="59" t="s">
        <v>139</v>
      </c>
      <c r="AG100" s="61"/>
    </row>
    <row r="101" spans="1:33" s="2" customFormat="1" ht="11.25" x14ac:dyDescent="0.15">
      <c r="A101" s="29"/>
      <c r="B101" s="63" t="s">
        <v>100</v>
      </c>
      <c r="C101" s="54" t="s">
        <v>101</v>
      </c>
      <c r="D101" s="55">
        <v>41</v>
      </c>
      <c r="E101" s="56">
        <v>18</v>
      </c>
      <c r="F101" s="57">
        <v>608.99999999999989</v>
      </c>
      <c r="G101" s="57">
        <v>2532484</v>
      </c>
      <c r="H101" s="58">
        <v>923024.00000000012</v>
      </c>
      <c r="I101" s="59">
        <v>0</v>
      </c>
      <c r="J101" s="59">
        <v>0</v>
      </c>
      <c r="K101" s="59">
        <v>0</v>
      </c>
      <c r="L101" s="59">
        <v>0</v>
      </c>
      <c r="M101" s="59">
        <v>0</v>
      </c>
      <c r="N101" s="59">
        <v>1</v>
      </c>
      <c r="O101" s="59">
        <v>0</v>
      </c>
      <c r="P101" s="59">
        <v>1</v>
      </c>
      <c r="Q101" s="59">
        <v>0</v>
      </c>
      <c r="R101" s="59">
        <v>7</v>
      </c>
      <c r="S101" s="59">
        <v>2</v>
      </c>
      <c r="T101" s="59">
        <v>0</v>
      </c>
      <c r="U101" s="59">
        <v>0</v>
      </c>
      <c r="V101" s="59">
        <v>0</v>
      </c>
      <c r="W101" s="59">
        <v>1</v>
      </c>
      <c r="X101" s="59">
        <v>1</v>
      </c>
      <c r="Y101" s="59">
        <v>0</v>
      </c>
      <c r="Z101" s="59">
        <v>2</v>
      </c>
      <c r="AA101" s="59">
        <v>1</v>
      </c>
      <c r="AB101" s="59">
        <v>1</v>
      </c>
      <c r="AC101" s="59">
        <v>1</v>
      </c>
      <c r="AD101" s="59">
        <v>0</v>
      </c>
      <c r="AE101" s="59">
        <v>0</v>
      </c>
      <c r="AF101" s="59">
        <v>0</v>
      </c>
      <c r="AG101" s="61">
        <v>41</v>
      </c>
    </row>
    <row r="102" spans="1:33" s="2" customFormat="1" ht="11.25" x14ac:dyDescent="0.15">
      <c r="A102" s="29"/>
      <c r="B102" s="63"/>
      <c r="C102" s="54" t="s">
        <v>102</v>
      </c>
      <c r="D102" s="55">
        <v>79</v>
      </c>
      <c r="E102" s="56">
        <v>1</v>
      </c>
      <c r="F102" s="57">
        <v>70</v>
      </c>
      <c r="G102" s="57" t="s">
        <v>148</v>
      </c>
      <c r="H102" s="58" t="s">
        <v>148</v>
      </c>
      <c r="I102" s="59">
        <v>0</v>
      </c>
      <c r="J102" s="59">
        <v>0</v>
      </c>
      <c r="K102" s="59">
        <v>0</v>
      </c>
      <c r="L102" s="59">
        <v>0</v>
      </c>
      <c r="M102" s="59">
        <v>0</v>
      </c>
      <c r="N102" s="59">
        <v>0</v>
      </c>
      <c r="O102" s="59">
        <v>0</v>
      </c>
      <c r="P102" s="59">
        <v>0</v>
      </c>
      <c r="Q102" s="59">
        <v>0</v>
      </c>
      <c r="R102" s="59">
        <v>0</v>
      </c>
      <c r="S102" s="59">
        <v>0</v>
      </c>
      <c r="T102" s="59">
        <v>0</v>
      </c>
      <c r="U102" s="59">
        <v>0</v>
      </c>
      <c r="V102" s="59">
        <v>1</v>
      </c>
      <c r="W102" s="59">
        <v>0</v>
      </c>
      <c r="X102" s="59">
        <v>0</v>
      </c>
      <c r="Y102" s="59">
        <v>0</v>
      </c>
      <c r="Z102" s="59">
        <v>0</v>
      </c>
      <c r="AA102" s="59">
        <v>0</v>
      </c>
      <c r="AB102" s="59">
        <v>0</v>
      </c>
      <c r="AC102" s="59">
        <v>0</v>
      </c>
      <c r="AD102" s="59">
        <v>0</v>
      </c>
      <c r="AE102" s="59">
        <v>0</v>
      </c>
      <c r="AF102" s="59">
        <v>0</v>
      </c>
      <c r="AG102" s="61">
        <v>79</v>
      </c>
    </row>
    <row r="103" spans="1:33" s="2" customFormat="1" ht="11.25" x14ac:dyDescent="0.15">
      <c r="A103" s="29"/>
      <c r="B103" s="62"/>
      <c r="C103" s="54"/>
      <c r="D103" s="55"/>
      <c r="E103" s="56" t="s">
        <v>139</v>
      </c>
      <c r="F103" s="81" t="s">
        <v>139</v>
      </c>
      <c r="G103" s="57" t="s">
        <v>139</v>
      </c>
      <c r="H103" s="58" t="s">
        <v>139</v>
      </c>
      <c r="I103" s="59" t="s">
        <v>139</v>
      </c>
      <c r="J103" s="59" t="s">
        <v>139</v>
      </c>
      <c r="K103" s="59" t="s">
        <v>139</v>
      </c>
      <c r="L103" s="59" t="s">
        <v>139</v>
      </c>
      <c r="M103" s="59" t="s">
        <v>139</v>
      </c>
      <c r="N103" s="59" t="s">
        <v>139</v>
      </c>
      <c r="O103" s="59" t="s">
        <v>139</v>
      </c>
      <c r="P103" s="59" t="s">
        <v>139</v>
      </c>
      <c r="Q103" s="59" t="s">
        <v>139</v>
      </c>
      <c r="R103" s="59" t="s">
        <v>139</v>
      </c>
      <c r="S103" s="59" t="s">
        <v>139</v>
      </c>
      <c r="T103" s="59" t="s">
        <v>139</v>
      </c>
      <c r="U103" s="59" t="s">
        <v>139</v>
      </c>
      <c r="V103" s="59" t="s">
        <v>139</v>
      </c>
      <c r="W103" s="59" t="s">
        <v>139</v>
      </c>
      <c r="X103" s="59" t="s">
        <v>139</v>
      </c>
      <c r="Y103" s="59" t="s">
        <v>139</v>
      </c>
      <c r="Z103" s="59" t="s">
        <v>139</v>
      </c>
      <c r="AA103" s="59" t="s">
        <v>139</v>
      </c>
      <c r="AB103" s="59" t="s">
        <v>139</v>
      </c>
      <c r="AC103" s="59" t="s">
        <v>139</v>
      </c>
      <c r="AD103" s="59" t="s">
        <v>139</v>
      </c>
      <c r="AE103" s="59" t="s">
        <v>139</v>
      </c>
      <c r="AF103" s="59" t="s">
        <v>139</v>
      </c>
      <c r="AG103" s="61"/>
    </row>
    <row r="104" spans="1:33" s="2" customFormat="1" ht="11.25" x14ac:dyDescent="0.15">
      <c r="A104" s="29"/>
      <c r="B104" s="63" t="s">
        <v>103</v>
      </c>
      <c r="C104" s="54" t="s">
        <v>104</v>
      </c>
      <c r="D104" s="55">
        <v>31</v>
      </c>
      <c r="E104" s="56">
        <v>14</v>
      </c>
      <c r="F104" s="57">
        <v>786.99999999999989</v>
      </c>
      <c r="G104" s="57">
        <v>2465063</v>
      </c>
      <c r="H104" s="58">
        <v>846446.99999999988</v>
      </c>
      <c r="I104" s="59">
        <v>1</v>
      </c>
      <c r="J104" s="59">
        <v>1</v>
      </c>
      <c r="K104" s="59">
        <v>0</v>
      </c>
      <c r="L104" s="59">
        <v>1</v>
      </c>
      <c r="M104" s="59">
        <v>0</v>
      </c>
      <c r="N104" s="59">
        <v>0</v>
      </c>
      <c r="O104" s="59">
        <v>1</v>
      </c>
      <c r="P104" s="59">
        <v>1</v>
      </c>
      <c r="Q104" s="59">
        <v>1</v>
      </c>
      <c r="R104" s="59">
        <v>1</v>
      </c>
      <c r="S104" s="59">
        <v>0</v>
      </c>
      <c r="T104" s="59">
        <v>0</v>
      </c>
      <c r="U104" s="59">
        <v>1</v>
      </c>
      <c r="V104" s="59">
        <v>1</v>
      </c>
      <c r="W104" s="59">
        <v>1</v>
      </c>
      <c r="X104" s="59">
        <v>1</v>
      </c>
      <c r="Y104" s="59">
        <v>2</v>
      </c>
      <c r="Z104" s="59">
        <v>0</v>
      </c>
      <c r="AA104" s="59">
        <v>0</v>
      </c>
      <c r="AB104" s="59">
        <v>0</v>
      </c>
      <c r="AC104" s="59">
        <v>0</v>
      </c>
      <c r="AD104" s="59">
        <v>0</v>
      </c>
      <c r="AE104" s="59">
        <v>1</v>
      </c>
      <c r="AF104" s="59">
        <v>0</v>
      </c>
      <c r="AG104" s="61">
        <v>31</v>
      </c>
    </row>
    <row r="105" spans="1:33" s="2" customFormat="1" ht="11.25" x14ac:dyDescent="0.15">
      <c r="A105" s="29"/>
      <c r="B105" s="63"/>
      <c r="C105" s="54" t="s">
        <v>105</v>
      </c>
      <c r="D105" s="55">
        <v>69</v>
      </c>
      <c r="E105" s="56">
        <v>1</v>
      </c>
      <c r="F105" s="57">
        <v>41</v>
      </c>
      <c r="G105" s="57" t="s">
        <v>148</v>
      </c>
      <c r="H105" s="58" t="s">
        <v>148</v>
      </c>
      <c r="I105" s="59">
        <v>0</v>
      </c>
      <c r="J105" s="59">
        <v>0</v>
      </c>
      <c r="K105" s="59">
        <v>0</v>
      </c>
      <c r="L105" s="59">
        <v>0</v>
      </c>
      <c r="M105" s="59">
        <v>0</v>
      </c>
      <c r="N105" s="59">
        <v>0</v>
      </c>
      <c r="O105" s="59">
        <v>0</v>
      </c>
      <c r="P105" s="59">
        <v>0</v>
      </c>
      <c r="Q105" s="59">
        <v>0</v>
      </c>
      <c r="R105" s="59">
        <v>0</v>
      </c>
      <c r="S105" s="59">
        <v>0</v>
      </c>
      <c r="T105" s="59">
        <v>0</v>
      </c>
      <c r="U105" s="59">
        <v>0</v>
      </c>
      <c r="V105" s="59">
        <v>0</v>
      </c>
      <c r="W105" s="59">
        <v>0</v>
      </c>
      <c r="X105" s="59">
        <v>0</v>
      </c>
      <c r="Y105" s="59">
        <v>0</v>
      </c>
      <c r="Z105" s="59">
        <v>0</v>
      </c>
      <c r="AA105" s="59">
        <v>0</v>
      </c>
      <c r="AB105" s="59">
        <v>0</v>
      </c>
      <c r="AC105" s="59">
        <v>0</v>
      </c>
      <c r="AD105" s="59">
        <v>1</v>
      </c>
      <c r="AE105" s="59">
        <v>0</v>
      </c>
      <c r="AF105" s="59">
        <v>0</v>
      </c>
      <c r="AG105" s="61">
        <v>69</v>
      </c>
    </row>
    <row r="106" spans="1:33" s="2" customFormat="1" ht="11.25" x14ac:dyDescent="0.15">
      <c r="A106" s="29"/>
      <c r="B106" s="63"/>
      <c r="C106" s="54" t="s">
        <v>106</v>
      </c>
      <c r="D106" s="55">
        <v>78</v>
      </c>
      <c r="E106" s="56">
        <v>1</v>
      </c>
      <c r="F106" s="57">
        <v>96</v>
      </c>
      <c r="G106" s="57" t="s">
        <v>148</v>
      </c>
      <c r="H106" s="58" t="s">
        <v>148</v>
      </c>
      <c r="I106" s="59">
        <v>0</v>
      </c>
      <c r="J106" s="59">
        <v>0</v>
      </c>
      <c r="K106" s="59">
        <v>0</v>
      </c>
      <c r="L106" s="59">
        <v>0</v>
      </c>
      <c r="M106" s="59">
        <v>0</v>
      </c>
      <c r="N106" s="59">
        <v>0</v>
      </c>
      <c r="O106" s="59">
        <v>0</v>
      </c>
      <c r="P106" s="59">
        <v>0</v>
      </c>
      <c r="Q106" s="59">
        <v>0</v>
      </c>
      <c r="R106" s="59">
        <v>1</v>
      </c>
      <c r="S106" s="59">
        <v>0</v>
      </c>
      <c r="T106" s="59">
        <v>0</v>
      </c>
      <c r="U106" s="59">
        <v>0</v>
      </c>
      <c r="V106" s="59">
        <v>0</v>
      </c>
      <c r="W106" s="59">
        <v>0</v>
      </c>
      <c r="X106" s="59">
        <v>0</v>
      </c>
      <c r="Y106" s="59">
        <v>0</v>
      </c>
      <c r="Z106" s="59">
        <v>0</v>
      </c>
      <c r="AA106" s="59">
        <v>0</v>
      </c>
      <c r="AB106" s="59">
        <v>0</v>
      </c>
      <c r="AC106" s="59">
        <v>0</v>
      </c>
      <c r="AD106" s="59">
        <v>0</v>
      </c>
      <c r="AE106" s="59">
        <v>0</v>
      </c>
      <c r="AF106" s="59">
        <v>0</v>
      </c>
      <c r="AG106" s="61">
        <v>78</v>
      </c>
    </row>
    <row r="107" spans="1:33" s="2" customFormat="1" ht="11.25" x14ac:dyDescent="0.15">
      <c r="A107" s="29"/>
      <c r="B107" s="62"/>
      <c r="C107" s="54"/>
      <c r="D107" s="55"/>
      <c r="E107" s="56" t="s">
        <v>139</v>
      </c>
      <c r="F107" s="81" t="s">
        <v>139</v>
      </c>
      <c r="G107" s="57" t="s">
        <v>139</v>
      </c>
      <c r="H107" s="58" t="s">
        <v>139</v>
      </c>
      <c r="I107" s="59" t="s">
        <v>139</v>
      </c>
      <c r="J107" s="59" t="s">
        <v>139</v>
      </c>
      <c r="K107" s="59" t="s">
        <v>139</v>
      </c>
      <c r="L107" s="59" t="s">
        <v>139</v>
      </c>
      <c r="M107" s="59" t="s">
        <v>139</v>
      </c>
      <c r="N107" s="59" t="s">
        <v>139</v>
      </c>
      <c r="O107" s="59" t="s">
        <v>139</v>
      </c>
      <c r="P107" s="59" t="s">
        <v>139</v>
      </c>
      <c r="Q107" s="59" t="s">
        <v>139</v>
      </c>
      <c r="R107" s="59" t="s">
        <v>139</v>
      </c>
      <c r="S107" s="59" t="s">
        <v>139</v>
      </c>
      <c r="T107" s="59" t="s">
        <v>139</v>
      </c>
      <c r="U107" s="59" t="s">
        <v>139</v>
      </c>
      <c r="V107" s="59" t="s">
        <v>139</v>
      </c>
      <c r="W107" s="59" t="s">
        <v>139</v>
      </c>
      <c r="X107" s="59" t="s">
        <v>139</v>
      </c>
      <c r="Y107" s="59" t="s">
        <v>139</v>
      </c>
      <c r="Z107" s="59" t="s">
        <v>139</v>
      </c>
      <c r="AA107" s="59" t="s">
        <v>139</v>
      </c>
      <c r="AB107" s="59" t="s">
        <v>139</v>
      </c>
      <c r="AC107" s="59" t="s">
        <v>139</v>
      </c>
      <c r="AD107" s="59" t="s">
        <v>139</v>
      </c>
      <c r="AE107" s="59" t="s">
        <v>139</v>
      </c>
      <c r="AF107" s="59" t="s">
        <v>139</v>
      </c>
      <c r="AG107" s="61"/>
    </row>
    <row r="108" spans="1:33" s="2" customFormat="1" ht="11.25" x14ac:dyDescent="0.15">
      <c r="A108" s="29"/>
      <c r="B108" s="63" t="s">
        <v>107</v>
      </c>
      <c r="C108" s="54" t="s">
        <v>108</v>
      </c>
      <c r="D108" s="55">
        <v>36</v>
      </c>
      <c r="E108" s="56">
        <v>3</v>
      </c>
      <c r="F108" s="57">
        <v>346</v>
      </c>
      <c r="G108" s="57">
        <v>2912237</v>
      </c>
      <c r="H108" s="58">
        <v>1353228</v>
      </c>
      <c r="I108" s="59">
        <v>0</v>
      </c>
      <c r="J108" s="59">
        <v>0</v>
      </c>
      <c r="K108" s="59">
        <v>0</v>
      </c>
      <c r="L108" s="59">
        <v>0</v>
      </c>
      <c r="M108" s="59">
        <v>1</v>
      </c>
      <c r="N108" s="59">
        <v>0</v>
      </c>
      <c r="O108" s="59">
        <v>0</v>
      </c>
      <c r="P108" s="59">
        <v>0</v>
      </c>
      <c r="Q108" s="59">
        <v>0</v>
      </c>
      <c r="R108" s="59">
        <v>1</v>
      </c>
      <c r="S108" s="59">
        <v>0</v>
      </c>
      <c r="T108" s="59">
        <v>0</v>
      </c>
      <c r="U108" s="59">
        <v>0</v>
      </c>
      <c r="V108" s="59">
        <v>0</v>
      </c>
      <c r="W108" s="59">
        <v>0</v>
      </c>
      <c r="X108" s="59">
        <v>0</v>
      </c>
      <c r="Y108" s="59">
        <v>0</v>
      </c>
      <c r="Z108" s="59">
        <v>0</v>
      </c>
      <c r="AA108" s="59">
        <v>0</v>
      </c>
      <c r="AB108" s="59">
        <v>0</v>
      </c>
      <c r="AC108" s="59">
        <v>0</v>
      </c>
      <c r="AD108" s="59">
        <v>0</v>
      </c>
      <c r="AE108" s="59">
        <v>1</v>
      </c>
      <c r="AF108" s="59">
        <v>0</v>
      </c>
      <c r="AG108" s="61">
        <v>36</v>
      </c>
    </row>
    <row r="109" spans="1:33" s="2" customFormat="1" ht="11.25" x14ac:dyDescent="0.15">
      <c r="A109" s="29"/>
      <c r="B109" s="63"/>
      <c r="C109" s="54" t="s">
        <v>109</v>
      </c>
      <c r="D109" s="55">
        <v>37</v>
      </c>
      <c r="E109" s="56">
        <v>6</v>
      </c>
      <c r="F109" s="57">
        <v>405</v>
      </c>
      <c r="G109" s="57">
        <v>1938059</v>
      </c>
      <c r="H109" s="58">
        <v>468669.99999999994</v>
      </c>
      <c r="I109" s="59">
        <v>0</v>
      </c>
      <c r="J109" s="59">
        <v>0</v>
      </c>
      <c r="K109" s="59">
        <v>0</v>
      </c>
      <c r="L109" s="59">
        <v>0</v>
      </c>
      <c r="M109" s="59">
        <v>1</v>
      </c>
      <c r="N109" s="59">
        <v>0</v>
      </c>
      <c r="O109" s="59">
        <v>0</v>
      </c>
      <c r="P109" s="59">
        <v>0</v>
      </c>
      <c r="Q109" s="59">
        <v>0</v>
      </c>
      <c r="R109" s="59">
        <v>0</v>
      </c>
      <c r="S109" s="59">
        <v>0</v>
      </c>
      <c r="T109" s="59">
        <v>0</v>
      </c>
      <c r="U109" s="59">
        <v>0</v>
      </c>
      <c r="V109" s="59">
        <v>1</v>
      </c>
      <c r="W109" s="59">
        <v>0</v>
      </c>
      <c r="X109" s="59">
        <v>3</v>
      </c>
      <c r="Y109" s="59">
        <v>1</v>
      </c>
      <c r="Z109" s="59">
        <v>0</v>
      </c>
      <c r="AA109" s="59">
        <v>0</v>
      </c>
      <c r="AB109" s="59">
        <v>0</v>
      </c>
      <c r="AC109" s="59">
        <v>0</v>
      </c>
      <c r="AD109" s="59">
        <v>0</v>
      </c>
      <c r="AE109" s="59">
        <v>0</v>
      </c>
      <c r="AF109" s="59">
        <v>0</v>
      </c>
      <c r="AG109" s="61">
        <v>37</v>
      </c>
    </row>
    <row r="110" spans="1:33" s="2" customFormat="1" ht="11.25" x14ac:dyDescent="0.15">
      <c r="A110" s="29"/>
      <c r="B110" s="63"/>
      <c r="C110" s="54" t="s">
        <v>110</v>
      </c>
      <c r="D110" s="55">
        <v>38</v>
      </c>
      <c r="E110" s="56">
        <v>8</v>
      </c>
      <c r="F110" s="57">
        <v>504</v>
      </c>
      <c r="G110" s="57">
        <v>2788485</v>
      </c>
      <c r="H110" s="58">
        <v>609440.00000000012</v>
      </c>
      <c r="I110" s="59">
        <v>3</v>
      </c>
      <c r="J110" s="59">
        <v>1</v>
      </c>
      <c r="K110" s="59">
        <v>0</v>
      </c>
      <c r="L110" s="59">
        <v>0</v>
      </c>
      <c r="M110" s="59">
        <v>0</v>
      </c>
      <c r="N110" s="59">
        <v>0</v>
      </c>
      <c r="O110" s="59">
        <v>0</v>
      </c>
      <c r="P110" s="59">
        <v>0</v>
      </c>
      <c r="Q110" s="59">
        <v>0</v>
      </c>
      <c r="R110" s="59">
        <v>2</v>
      </c>
      <c r="S110" s="59">
        <v>1</v>
      </c>
      <c r="T110" s="59">
        <v>0</v>
      </c>
      <c r="U110" s="59">
        <v>0</v>
      </c>
      <c r="V110" s="59">
        <v>0</v>
      </c>
      <c r="W110" s="59">
        <v>0</v>
      </c>
      <c r="X110" s="59">
        <v>1</v>
      </c>
      <c r="Y110" s="59">
        <v>0</v>
      </c>
      <c r="Z110" s="59">
        <v>0</v>
      </c>
      <c r="AA110" s="59">
        <v>0</v>
      </c>
      <c r="AB110" s="59">
        <v>0</v>
      </c>
      <c r="AC110" s="59">
        <v>0</v>
      </c>
      <c r="AD110" s="59">
        <v>0</v>
      </c>
      <c r="AE110" s="59">
        <v>0</v>
      </c>
      <c r="AF110" s="59">
        <v>0</v>
      </c>
      <c r="AG110" s="61">
        <v>38</v>
      </c>
    </row>
    <row r="111" spans="1:33" s="2" customFormat="1" ht="11.25" x14ac:dyDescent="0.15">
      <c r="A111" s="29"/>
      <c r="B111" s="62"/>
      <c r="C111" s="54"/>
      <c r="D111" s="55"/>
      <c r="E111" s="56" t="s">
        <v>139</v>
      </c>
      <c r="F111" s="81" t="s">
        <v>139</v>
      </c>
      <c r="G111" s="57" t="s">
        <v>139</v>
      </c>
      <c r="H111" s="58" t="s">
        <v>139</v>
      </c>
      <c r="I111" s="59" t="s">
        <v>139</v>
      </c>
      <c r="J111" s="59" t="s">
        <v>139</v>
      </c>
      <c r="K111" s="59" t="s">
        <v>139</v>
      </c>
      <c r="L111" s="59" t="s">
        <v>139</v>
      </c>
      <c r="M111" s="59" t="s">
        <v>139</v>
      </c>
      <c r="N111" s="59" t="s">
        <v>139</v>
      </c>
      <c r="O111" s="59" t="s">
        <v>139</v>
      </c>
      <c r="P111" s="59" t="s">
        <v>139</v>
      </c>
      <c r="Q111" s="59" t="s">
        <v>139</v>
      </c>
      <c r="R111" s="59" t="s">
        <v>139</v>
      </c>
      <c r="S111" s="59" t="s">
        <v>139</v>
      </c>
      <c r="T111" s="59" t="s">
        <v>139</v>
      </c>
      <c r="U111" s="59" t="s">
        <v>139</v>
      </c>
      <c r="V111" s="59" t="s">
        <v>139</v>
      </c>
      <c r="W111" s="59" t="s">
        <v>139</v>
      </c>
      <c r="X111" s="59" t="s">
        <v>139</v>
      </c>
      <c r="Y111" s="59" t="s">
        <v>139</v>
      </c>
      <c r="Z111" s="59" t="s">
        <v>139</v>
      </c>
      <c r="AA111" s="59" t="s">
        <v>139</v>
      </c>
      <c r="AB111" s="59" t="s">
        <v>139</v>
      </c>
      <c r="AC111" s="59" t="s">
        <v>139</v>
      </c>
      <c r="AD111" s="59" t="s">
        <v>139</v>
      </c>
      <c r="AE111" s="59" t="s">
        <v>139</v>
      </c>
      <c r="AF111" s="59" t="s">
        <v>139</v>
      </c>
      <c r="AG111" s="61"/>
    </row>
    <row r="112" spans="1:33" s="2" customFormat="1" ht="11.25" x14ac:dyDescent="0.15">
      <c r="A112" s="29"/>
      <c r="B112" s="63" t="s">
        <v>111</v>
      </c>
      <c r="C112" s="54" t="s">
        <v>112</v>
      </c>
      <c r="D112" s="55">
        <v>74</v>
      </c>
      <c r="E112" s="56">
        <v>2</v>
      </c>
      <c r="F112" s="57">
        <v>635</v>
      </c>
      <c r="G112" s="57" t="s">
        <v>148</v>
      </c>
      <c r="H112" s="58" t="s">
        <v>148</v>
      </c>
      <c r="I112" s="59">
        <v>1</v>
      </c>
      <c r="J112" s="59">
        <v>1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  <c r="S112" s="59">
        <v>0</v>
      </c>
      <c r="T112" s="59">
        <v>0</v>
      </c>
      <c r="U112" s="59">
        <v>0</v>
      </c>
      <c r="V112" s="59">
        <v>0</v>
      </c>
      <c r="W112" s="59">
        <v>0</v>
      </c>
      <c r="X112" s="59">
        <v>0</v>
      </c>
      <c r="Y112" s="59">
        <v>0</v>
      </c>
      <c r="Z112" s="59">
        <v>0</v>
      </c>
      <c r="AA112" s="59">
        <v>0</v>
      </c>
      <c r="AB112" s="59">
        <v>0</v>
      </c>
      <c r="AC112" s="59">
        <v>0</v>
      </c>
      <c r="AD112" s="59">
        <v>0</v>
      </c>
      <c r="AE112" s="59">
        <v>0</v>
      </c>
      <c r="AF112" s="59">
        <v>0</v>
      </c>
      <c r="AG112" s="61">
        <v>74</v>
      </c>
    </row>
    <row r="113" spans="1:33" s="2" customFormat="1" ht="11.25" x14ac:dyDescent="0.15">
      <c r="A113" s="29"/>
      <c r="B113" s="62"/>
      <c r="C113" s="54"/>
      <c r="D113" s="55"/>
      <c r="E113" s="56" t="s">
        <v>139</v>
      </c>
      <c r="F113" s="81" t="s">
        <v>139</v>
      </c>
      <c r="G113" s="57" t="s">
        <v>139</v>
      </c>
      <c r="H113" s="58" t="s">
        <v>139</v>
      </c>
      <c r="I113" s="59" t="s">
        <v>139</v>
      </c>
      <c r="J113" s="59" t="s">
        <v>139</v>
      </c>
      <c r="K113" s="59" t="s">
        <v>139</v>
      </c>
      <c r="L113" s="59" t="s">
        <v>139</v>
      </c>
      <c r="M113" s="59" t="s">
        <v>139</v>
      </c>
      <c r="N113" s="59" t="s">
        <v>139</v>
      </c>
      <c r="O113" s="59" t="s">
        <v>139</v>
      </c>
      <c r="P113" s="59" t="s">
        <v>139</v>
      </c>
      <c r="Q113" s="59" t="s">
        <v>139</v>
      </c>
      <c r="R113" s="59" t="s">
        <v>139</v>
      </c>
      <c r="S113" s="59" t="s">
        <v>139</v>
      </c>
      <c r="T113" s="59" t="s">
        <v>139</v>
      </c>
      <c r="U113" s="59" t="s">
        <v>139</v>
      </c>
      <c r="V113" s="59" t="s">
        <v>139</v>
      </c>
      <c r="W113" s="59" t="s">
        <v>139</v>
      </c>
      <c r="X113" s="59" t="s">
        <v>139</v>
      </c>
      <c r="Y113" s="59" t="s">
        <v>139</v>
      </c>
      <c r="Z113" s="59" t="s">
        <v>139</v>
      </c>
      <c r="AA113" s="59" t="s">
        <v>139</v>
      </c>
      <c r="AB113" s="59" t="s">
        <v>139</v>
      </c>
      <c r="AC113" s="59" t="s">
        <v>139</v>
      </c>
      <c r="AD113" s="59" t="s">
        <v>139</v>
      </c>
      <c r="AE113" s="59" t="s">
        <v>139</v>
      </c>
      <c r="AF113" s="59" t="s">
        <v>139</v>
      </c>
      <c r="AG113" s="61"/>
    </row>
    <row r="114" spans="1:33" s="2" customFormat="1" ht="11.25" x14ac:dyDescent="0.15">
      <c r="A114" s="29"/>
      <c r="B114" s="63" t="s">
        <v>113</v>
      </c>
      <c r="C114" s="54" t="s">
        <v>114</v>
      </c>
      <c r="D114" s="55">
        <v>54</v>
      </c>
      <c r="E114" s="56">
        <v>7</v>
      </c>
      <c r="F114" s="57">
        <v>768.99999999999989</v>
      </c>
      <c r="G114" s="57">
        <v>2925694.9999999995</v>
      </c>
      <c r="H114" s="58">
        <v>719227.99999999988</v>
      </c>
      <c r="I114" s="59">
        <v>3</v>
      </c>
      <c r="J114" s="59">
        <v>0</v>
      </c>
      <c r="K114" s="59">
        <v>0</v>
      </c>
      <c r="L114" s="59">
        <v>0</v>
      </c>
      <c r="M114" s="59">
        <v>0</v>
      </c>
      <c r="N114" s="59">
        <v>0</v>
      </c>
      <c r="O114" s="59">
        <v>0</v>
      </c>
      <c r="P114" s="59">
        <v>1</v>
      </c>
      <c r="Q114" s="59">
        <v>0</v>
      </c>
      <c r="R114" s="59">
        <v>0</v>
      </c>
      <c r="S114" s="59">
        <v>0</v>
      </c>
      <c r="T114" s="59">
        <v>0</v>
      </c>
      <c r="U114" s="59">
        <v>1</v>
      </c>
      <c r="V114" s="59">
        <v>1</v>
      </c>
      <c r="W114" s="59">
        <v>0</v>
      </c>
      <c r="X114" s="59">
        <v>1</v>
      </c>
      <c r="Y114" s="59">
        <v>0</v>
      </c>
      <c r="Z114" s="59">
        <v>0</v>
      </c>
      <c r="AA114" s="59">
        <v>0</v>
      </c>
      <c r="AB114" s="59">
        <v>0</v>
      </c>
      <c r="AC114" s="59">
        <v>0</v>
      </c>
      <c r="AD114" s="59">
        <v>0</v>
      </c>
      <c r="AE114" s="59">
        <v>0</v>
      </c>
      <c r="AF114" s="59">
        <v>0</v>
      </c>
      <c r="AG114" s="61">
        <v>54</v>
      </c>
    </row>
    <row r="115" spans="1:33" s="2" customFormat="1" ht="11.25" x14ac:dyDescent="0.15">
      <c r="A115" s="29"/>
      <c r="B115" s="62"/>
      <c r="C115" s="54"/>
      <c r="D115" s="55"/>
      <c r="E115" s="56" t="s">
        <v>139</v>
      </c>
      <c r="F115" s="81" t="s">
        <v>139</v>
      </c>
      <c r="G115" s="57" t="s">
        <v>139</v>
      </c>
      <c r="H115" s="58" t="s">
        <v>139</v>
      </c>
      <c r="I115" s="59" t="s">
        <v>139</v>
      </c>
      <c r="J115" s="59" t="s">
        <v>139</v>
      </c>
      <c r="K115" s="59" t="s">
        <v>139</v>
      </c>
      <c r="L115" s="59" t="s">
        <v>139</v>
      </c>
      <c r="M115" s="59" t="s">
        <v>139</v>
      </c>
      <c r="N115" s="59" t="s">
        <v>139</v>
      </c>
      <c r="O115" s="59" t="s">
        <v>139</v>
      </c>
      <c r="P115" s="59" t="s">
        <v>139</v>
      </c>
      <c r="Q115" s="59" t="s">
        <v>139</v>
      </c>
      <c r="R115" s="59" t="s">
        <v>139</v>
      </c>
      <c r="S115" s="59" t="s">
        <v>139</v>
      </c>
      <c r="T115" s="59" t="s">
        <v>139</v>
      </c>
      <c r="U115" s="59" t="s">
        <v>139</v>
      </c>
      <c r="V115" s="59" t="s">
        <v>139</v>
      </c>
      <c r="W115" s="59" t="s">
        <v>139</v>
      </c>
      <c r="X115" s="59" t="s">
        <v>139</v>
      </c>
      <c r="Y115" s="59" t="s">
        <v>139</v>
      </c>
      <c r="Z115" s="59" t="s">
        <v>139</v>
      </c>
      <c r="AA115" s="59" t="s">
        <v>139</v>
      </c>
      <c r="AB115" s="59" t="s">
        <v>139</v>
      </c>
      <c r="AC115" s="59" t="s">
        <v>139</v>
      </c>
      <c r="AD115" s="59" t="s">
        <v>139</v>
      </c>
      <c r="AE115" s="59" t="s">
        <v>139</v>
      </c>
      <c r="AF115" s="59" t="s">
        <v>139</v>
      </c>
      <c r="AG115" s="61"/>
    </row>
    <row r="116" spans="1:33" s="2" customFormat="1" ht="11.25" x14ac:dyDescent="0.15">
      <c r="A116" s="29"/>
      <c r="B116" s="63" t="s">
        <v>115</v>
      </c>
      <c r="C116" s="54" t="s">
        <v>116</v>
      </c>
      <c r="D116" s="55">
        <v>32</v>
      </c>
      <c r="E116" s="56">
        <v>6</v>
      </c>
      <c r="F116" s="57">
        <v>622</v>
      </c>
      <c r="G116" s="57">
        <v>2099189</v>
      </c>
      <c r="H116" s="58">
        <v>706791</v>
      </c>
      <c r="I116" s="59">
        <v>0</v>
      </c>
      <c r="J116" s="59">
        <v>0</v>
      </c>
      <c r="K116" s="59">
        <v>0</v>
      </c>
      <c r="L116" s="59">
        <v>0</v>
      </c>
      <c r="M116" s="59">
        <v>0</v>
      </c>
      <c r="N116" s="59">
        <v>1</v>
      </c>
      <c r="O116" s="59">
        <v>0</v>
      </c>
      <c r="P116" s="59">
        <v>0</v>
      </c>
      <c r="Q116" s="59">
        <v>0</v>
      </c>
      <c r="R116" s="59">
        <v>2</v>
      </c>
      <c r="S116" s="59">
        <v>0</v>
      </c>
      <c r="T116" s="59">
        <v>0</v>
      </c>
      <c r="U116" s="59">
        <v>2</v>
      </c>
      <c r="V116" s="59">
        <v>0</v>
      </c>
      <c r="W116" s="59">
        <v>0</v>
      </c>
      <c r="X116" s="59">
        <v>0</v>
      </c>
      <c r="Y116" s="59">
        <v>0</v>
      </c>
      <c r="Z116" s="59">
        <v>0</v>
      </c>
      <c r="AA116" s="59">
        <v>0</v>
      </c>
      <c r="AB116" s="59">
        <v>0</v>
      </c>
      <c r="AC116" s="59">
        <v>0</v>
      </c>
      <c r="AD116" s="59">
        <v>0</v>
      </c>
      <c r="AE116" s="59">
        <v>1</v>
      </c>
      <c r="AF116" s="59">
        <v>0</v>
      </c>
      <c r="AG116" s="61">
        <v>32</v>
      </c>
    </row>
    <row r="117" spans="1:33" s="2" customFormat="1" ht="11.25" x14ac:dyDescent="0.15">
      <c r="A117" s="29"/>
      <c r="B117" s="62"/>
      <c r="C117" s="54"/>
      <c r="D117" s="55"/>
      <c r="E117" s="56" t="s">
        <v>139</v>
      </c>
      <c r="F117" s="81" t="s">
        <v>139</v>
      </c>
      <c r="G117" s="57" t="s">
        <v>139</v>
      </c>
      <c r="H117" s="58" t="s">
        <v>139</v>
      </c>
      <c r="I117" s="59" t="s">
        <v>139</v>
      </c>
      <c r="J117" s="59" t="s">
        <v>139</v>
      </c>
      <c r="K117" s="59" t="s">
        <v>139</v>
      </c>
      <c r="L117" s="59" t="s">
        <v>139</v>
      </c>
      <c r="M117" s="59" t="s">
        <v>139</v>
      </c>
      <c r="N117" s="59" t="s">
        <v>139</v>
      </c>
      <c r="O117" s="59" t="s">
        <v>139</v>
      </c>
      <c r="P117" s="59" t="s">
        <v>139</v>
      </c>
      <c r="Q117" s="59" t="s">
        <v>139</v>
      </c>
      <c r="R117" s="59" t="s">
        <v>139</v>
      </c>
      <c r="S117" s="59" t="s">
        <v>139</v>
      </c>
      <c r="T117" s="59" t="s">
        <v>139</v>
      </c>
      <c r="U117" s="59" t="s">
        <v>139</v>
      </c>
      <c r="V117" s="59" t="s">
        <v>139</v>
      </c>
      <c r="W117" s="59" t="s">
        <v>139</v>
      </c>
      <c r="X117" s="59" t="s">
        <v>139</v>
      </c>
      <c r="Y117" s="59" t="s">
        <v>139</v>
      </c>
      <c r="Z117" s="59" t="s">
        <v>139</v>
      </c>
      <c r="AA117" s="59" t="s">
        <v>139</v>
      </c>
      <c r="AB117" s="59" t="s">
        <v>139</v>
      </c>
      <c r="AC117" s="59" t="s">
        <v>139</v>
      </c>
      <c r="AD117" s="59" t="s">
        <v>139</v>
      </c>
      <c r="AE117" s="59" t="s">
        <v>139</v>
      </c>
      <c r="AF117" s="59" t="s">
        <v>139</v>
      </c>
      <c r="AG117" s="61"/>
    </row>
    <row r="118" spans="1:33" s="2" customFormat="1" ht="11.25" x14ac:dyDescent="0.15">
      <c r="A118" s="29"/>
      <c r="B118" s="63" t="s">
        <v>117</v>
      </c>
      <c r="C118" s="54" t="s">
        <v>118</v>
      </c>
      <c r="D118" s="55">
        <v>45</v>
      </c>
      <c r="E118" s="56">
        <v>11</v>
      </c>
      <c r="F118" s="57">
        <v>1148</v>
      </c>
      <c r="G118" s="57">
        <v>4478045</v>
      </c>
      <c r="H118" s="58">
        <v>1660002.9999999998</v>
      </c>
      <c r="I118" s="59">
        <v>1</v>
      </c>
      <c r="J118" s="59">
        <v>0</v>
      </c>
      <c r="K118" s="59">
        <v>0</v>
      </c>
      <c r="L118" s="59">
        <v>0</v>
      </c>
      <c r="M118" s="59">
        <v>0</v>
      </c>
      <c r="N118" s="59">
        <v>1</v>
      </c>
      <c r="O118" s="59">
        <v>2</v>
      </c>
      <c r="P118" s="59">
        <v>2</v>
      </c>
      <c r="Q118" s="59">
        <v>0</v>
      </c>
      <c r="R118" s="59">
        <v>1</v>
      </c>
      <c r="S118" s="59">
        <v>0</v>
      </c>
      <c r="T118" s="59">
        <v>0</v>
      </c>
      <c r="U118" s="59">
        <v>0</v>
      </c>
      <c r="V118" s="59">
        <v>0</v>
      </c>
      <c r="W118" s="59">
        <v>0</v>
      </c>
      <c r="X118" s="59">
        <v>3</v>
      </c>
      <c r="Y118" s="59">
        <v>0</v>
      </c>
      <c r="Z118" s="59">
        <v>0</v>
      </c>
      <c r="AA118" s="59">
        <v>0</v>
      </c>
      <c r="AB118" s="59">
        <v>0</v>
      </c>
      <c r="AC118" s="59">
        <v>1</v>
      </c>
      <c r="AD118" s="59">
        <v>0</v>
      </c>
      <c r="AE118" s="59">
        <v>0</v>
      </c>
      <c r="AF118" s="59">
        <v>0</v>
      </c>
      <c r="AG118" s="61">
        <v>45</v>
      </c>
    </row>
    <row r="119" spans="1:33" s="2" customFormat="1" ht="11.25" x14ac:dyDescent="0.15">
      <c r="A119" s="29"/>
      <c r="B119" s="62"/>
      <c r="C119" s="54"/>
      <c r="D119" s="55"/>
      <c r="E119" s="56" t="s">
        <v>139</v>
      </c>
      <c r="F119" s="81" t="s">
        <v>139</v>
      </c>
      <c r="G119" s="57" t="s">
        <v>139</v>
      </c>
      <c r="H119" s="58" t="s">
        <v>139</v>
      </c>
      <c r="I119" s="59" t="s">
        <v>139</v>
      </c>
      <c r="J119" s="59" t="s">
        <v>139</v>
      </c>
      <c r="K119" s="59" t="s">
        <v>139</v>
      </c>
      <c r="L119" s="59" t="s">
        <v>139</v>
      </c>
      <c r="M119" s="59" t="s">
        <v>139</v>
      </c>
      <c r="N119" s="59" t="s">
        <v>139</v>
      </c>
      <c r="O119" s="59" t="s">
        <v>139</v>
      </c>
      <c r="P119" s="59" t="s">
        <v>139</v>
      </c>
      <c r="Q119" s="59" t="s">
        <v>139</v>
      </c>
      <c r="R119" s="59" t="s">
        <v>139</v>
      </c>
      <c r="S119" s="59" t="s">
        <v>139</v>
      </c>
      <c r="T119" s="59" t="s">
        <v>139</v>
      </c>
      <c r="U119" s="59" t="s">
        <v>139</v>
      </c>
      <c r="V119" s="59" t="s">
        <v>139</v>
      </c>
      <c r="W119" s="59" t="s">
        <v>139</v>
      </c>
      <c r="X119" s="59" t="s">
        <v>139</v>
      </c>
      <c r="Y119" s="59" t="s">
        <v>139</v>
      </c>
      <c r="Z119" s="59" t="s">
        <v>139</v>
      </c>
      <c r="AA119" s="59" t="s">
        <v>139</v>
      </c>
      <c r="AB119" s="59" t="s">
        <v>139</v>
      </c>
      <c r="AC119" s="59" t="s">
        <v>139</v>
      </c>
      <c r="AD119" s="59" t="s">
        <v>139</v>
      </c>
      <c r="AE119" s="59" t="s">
        <v>139</v>
      </c>
      <c r="AF119" s="59" t="s">
        <v>139</v>
      </c>
      <c r="AG119" s="61"/>
    </row>
    <row r="120" spans="1:33" s="2" customFormat="1" ht="11.25" x14ac:dyDescent="0.15">
      <c r="A120" s="29"/>
      <c r="B120" s="63" t="s">
        <v>119</v>
      </c>
      <c r="C120" s="54" t="s">
        <v>120</v>
      </c>
      <c r="D120" s="55">
        <v>52</v>
      </c>
      <c r="E120" s="56">
        <v>8</v>
      </c>
      <c r="F120" s="57">
        <v>703</v>
      </c>
      <c r="G120" s="57">
        <v>2109274</v>
      </c>
      <c r="H120" s="58">
        <v>1130591</v>
      </c>
      <c r="I120" s="59">
        <v>0</v>
      </c>
      <c r="J120" s="59">
        <v>0</v>
      </c>
      <c r="K120" s="59">
        <v>0</v>
      </c>
      <c r="L120" s="59">
        <v>0</v>
      </c>
      <c r="M120" s="59">
        <v>0</v>
      </c>
      <c r="N120" s="59">
        <v>0</v>
      </c>
      <c r="O120" s="59">
        <v>0</v>
      </c>
      <c r="P120" s="59">
        <v>1</v>
      </c>
      <c r="Q120" s="59">
        <v>0</v>
      </c>
      <c r="R120" s="59">
        <v>1</v>
      </c>
      <c r="S120" s="59">
        <v>0</v>
      </c>
      <c r="T120" s="59">
        <v>0</v>
      </c>
      <c r="U120" s="59">
        <v>1</v>
      </c>
      <c r="V120" s="59">
        <v>0</v>
      </c>
      <c r="W120" s="59">
        <v>1</v>
      </c>
      <c r="X120" s="59">
        <v>1</v>
      </c>
      <c r="Y120" s="59">
        <v>0</v>
      </c>
      <c r="Z120" s="59">
        <v>0</v>
      </c>
      <c r="AA120" s="59">
        <v>0</v>
      </c>
      <c r="AB120" s="59">
        <v>0</v>
      </c>
      <c r="AC120" s="59">
        <v>1</v>
      </c>
      <c r="AD120" s="59">
        <v>0</v>
      </c>
      <c r="AE120" s="59">
        <v>1</v>
      </c>
      <c r="AF120" s="59">
        <v>1</v>
      </c>
      <c r="AG120" s="61">
        <v>52</v>
      </c>
    </row>
    <row r="121" spans="1:33" s="2" customFormat="1" ht="11.25" x14ac:dyDescent="0.15">
      <c r="A121" s="29"/>
      <c r="B121" s="62"/>
      <c r="C121" s="54"/>
      <c r="D121" s="55"/>
      <c r="E121" s="56" t="s">
        <v>139</v>
      </c>
      <c r="F121" s="81" t="s">
        <v>139</v>
      </c>
      <c r="G121" s="57" t="s">
        <v>139</v>
      </c>
      <c r="H121" s="58" t="s">
        <v>139</v>
      </c>
      <c r="I121" s="59" t="s">
        <v>139</v>
      </c>
      <c r="J121" s="59" t="s">
        <v>139</v>
      </c>
      <c r="K121" s="59" t="s">
        <v>139</v>
      </c>
      <c r="L121" s="59" t="s">
        <v>139</v>
      </c>
      <c r="M121" s="59" t="s">
        <v>139</v>
      </c>
      <c r="N121" s="59" t="s">
        <v>139</v>
      </c>
      <c r="O121" s="59" t="s">
        <v>139</v>
      </c>
      <c r="P121" s="59" t="s">
        <v>139</v>
      </c>
      <c r="Q121" s="59" t="s">
        <v>139</v>
      </c>
      <c r="R121" s="59" t="s">
        <v>139</v>
      </c>
      <c r="S121" s="59" t="s">
        <v>139</v>
      </c>
      <c r="T121" s="59" t="s">
        <v>139</v>
      </c>
      <c r="U121" s="59" t="s">
        <v>139</v>
      </c>
      <c r="V121" s="59" t="s">
        <v>139</v>
      </c>
      <c r="W121" s="59" t="s">
        <v>139</v>
      </c>
      <c r="X121" s="59" t="s">
        <v>139</v>
      </c>
      <c r="Y121" s="59" t="s">
        <v>139</v>
      </c>
      <c r="Z121" s="59" t="s">
        <v>139</v>
      </c>
      <c r="AA121" s="59" t="s">
        <v>139</v>
      </c>
      <c r="AB121" s="59" t="s">
        <v>139</v>
      </c>
      <c r="AC121" s="59" t="s">
        <v>139</v>
      </c>
      <c r="AD121" s="59" t="s">
        <v>139</v>
      </c>
      <c r="AE121" s="59" t="s">
        <v>139</v>
      </c>
      <c r="AF121" s="59" t="s">
        <v>139</v>
      </c>
      <c r="AG121" s="61"/>
    </row>
    <row r="122" spans="1:33" s="2" customFormat="1" ht="11.25" x14ac:dyDescent="0.15">
      <c r="A122" s="29"/>
      <c r="B122" s="63" t="s">
        <v>121</v>
      </c>
      <c r="C122" s="54" t="s">
        <v>122</v>
      </c>
      <c r="D122" s="55">
        <v>39</v>
      </c>
      <c r="E122" s="56">
        <v>6</v>
      </c>
      <c r="F122" s="57">
        <v>647</v>
      </c>
      <c r="G122" s="57">
        <v>2463440</v>
      </c>
      <c r="H122" s="58">
        <v>542943</v>
      </c>
      <c r="I122" s="59">
        <v>0</v>
      </c>
      <c r="J122" s="59">
        <v>0</v>
      </c>
      <c r="K122" s="59">
        <v>0</v>
      </c>
      <c r="L122" s="59">
        <v>0</v>
      </c>
      <c r="M122" s="59">
        <v>0</v>
      </c>
      <c r="N122" s="59">
        <v>0</v>
      </c>
      <c r="O122" s="59">
        <v>1</v>
      </c>
      <c r="P122" s="59">
        <v>0</v>
      </c>
      <c r="Q122" s="59">
        <v>0</v>
      </c>
      <c r="R122" s="59">
        <v>1</v>
      </c>
      <c r="S122" s="59">
        <v>0</v>
      </c>
      <c r="T122" s="59">
        <v>0</v>
      </c>
      <c r="U122" s="59">
        <v>0</v>
      </c>
      <c r="V122" s="59">
        <v>0</v>
      </c>
      <c r="W122" s="59">
        <v>0</v>
      </c>
      <c r="X122" s="59">
        <v>2</v>
      </c>
      <c r="Y122" s="59">
        <v>1</v>
      </c>
      <c r="Z122" s="59">
        <v>1</v>
      </c>
      <c r="AA122" s="59">
        <v>0</v>
      </c>
      <c r="AB122" s="59">
        <v>0</v>
      </c>
      <c r="AC122" s="59">
        <v>0</v>
      </c>
      <c r="AD122" s="59">
        <v>0</v>
      </c>
      <c r="AE122" s="59">
        <v>0</v>
      </c>
      <c r="AF122" s="59">
        <v>0</v>
      </c>
      <c r="AG122" s="61">
        <v>39</v>
      </c>
    </row>
    <row r="123" spans="1:33" s="2" customFormat="1" ht="11.25" x14ac:dyDescent="0.15">
      <c r="A123" s="29"/>
      <c r="B123" s="63"/>
      <c r="C123" s="54" t="s">
        <v>123</v>
      </c>
      <c r="D123" s="55">
        <v>40</v>
      </c>
      <c r="E123" s="56">
        <v>2</v>
      </c>
      <c r="F123" s="57">
        <v>45</v>
      </c>
      <c r="G123" s="57" t="s">
        <v>148</v>
      </c>
      <c r="H123" s="58" t="s">
        <v>148</v>
      </c>
      <c r="I123" s="59">
        <v>0</v>
      </c>
      <c r="J123" s="59">
        <v>0</v>
      </c>
      <c r="K123" s="59">
        <v>0</v>
      </c>
      <c r="L123" s="59">
        <v>0</v>
      </c>
      <c r="M123" s="59">
        <v>0</v>
      </c>
      <c r="N123" s="59">
        <v>0</v>
      </c>
      <c r="O123" s="59">
        <v>0</v>
      </c>
      <c r="P123" s="59">
        <v>0</v>
      </c>
      <c r="Q123" s="59">
        <v>0</v>
      </c>
      <c r="R123" s="59">
        <v>0</v>
      </c>
      <c r="S123" s="59">
        <v>0</v>
      </c>
      <c r="T123" s="59">
        <v>0</v>
      </c>
      <c r="U123" s="59">
        <v>0</v>
      </c>
      <c r="V123" s="59">
        <v>0</v>
      </c>
      <c r="W123" s="59">
        <v>0</v>
      </c>
      <c r="X123" s="59">
        <v>2</v>
      </c>
      <c r="Y123" s="59">
        <v>0</v>
      </c>
      <c r="Z123" s="59">
        <v>0</v>
      </c>
      <c r="AA123" s="59">
        <v>0</v>
      </c>
      <c r="AB123" s="59">
        <v>0</v>
      </c>
      <c r="AC123" s="59">
        <v>0</v>
      </c>
      <c r="AD123" s="59">
        <v>0</v>
      </c>
      <c r="AE123" s="59">
        <v>0</v>
      </c>
      <c r="AF123" s="59">
        <v>0</v>
      </c>
      <c r="AG123" s="61">
        <v>40</v>
      </c>
    </row>
    <row r="124" spans="1:33" s="2" customFormat="1" ht="11.25" x14ac:dyDescent="0.15">
      <c r="A124" s="29"/>
      <c r="B124" s="63"/>
      <c r="C124" s="54" t="s">
        <v>124</v>
      </c>
      <c r="D124" s="55">
        <v>50</v>
      </c>
      <c r="E124" s="56">
        <v>6</v>
      </c>
      <c r="F124" s="57">
        <v>526</v>
      </c>
      <c r="G124" s="57">
        <v>1864423</v>
      </c>
      <c r="H124" s="58">
        <v>576287</v>
      </c>
      <c r="I124" s="59">
        <v>0</v>
      </c>
      <c r="J124" s="59">
        <v>0</v>
      </c>
      <c r="K124" s="59">
        <v>0</v>
      </c>
      <c r="L124" s="59">
        <v>0</v>
      </c>
      <c r="M124" s="59">
        <v>1</v>
      </c>
      <c r="N124" s="59">
        <v>0</v>
      </c>
      <c r="O124" s="59">
        <v>0</v>
      </c>
      <c r="P124" s="59">
        <v>0</v>
      </c>
      <c r="Q124" s="59">
        <v>0</v>
      </c>
      <c r="R124" s="59">
        <v>1</v>
      </c>
      <c r="S124" s="59">
        <v>0</v>
      </c>
      <c r="T124" s="59">
        <v>0</v>
      </c>
      <c r="U124" s="59">
        <v>0</v>
      </c>
      <c r="V124" s="59">
        <v>1</v>
      </c>
      <c r="W124" s="59">
        <v>0</v>
      </c>
      <c r="X124" s="59">
        <v>1</v>
      </c>
      <c r="Y124" s="59">
        <v>0</v>
      </c>
      <c r="Z124" s="59">
        <v>0</v>
      </c>
      <c r="AA124" s="59">
        <v>0</v>
      </c>
      <c r="AB124" s="59">
        <v>0</v>
      </c>
      <c r="AC124" s="59">
        <v>0</v>
      </c>
      <c r="AD124" s="59">
        <v>0</v>
      </c>
      <c r="AE124" s="59">
        <v>2</v>
      </c>
      <c r="AF124" s="59">
        <v>0</v>
      </c>
      <c r="AG124" s="61">
        <v>50</v>
      </c>
    </row>
    <row r="125" spans="1:33" s="2" customFormat="1" ht="11.25" x14ac:dyDescent="0.15">
      <c r="A125" s="29"/>
      <c r="B125" s="63"/>
      <c r="C125" s="54" t="s">
        <v>125</v>
      </c>
      <c r="D125" s="55">
        <v>88</v>
      </c>
      <c r="E125" s="56" t="s">
        <v>138</v>
      </c>
      <c r="F125" s="57" t="s">
        <v>138</v>
      </c>
      <c r="G125" s="57" t="s">
        <v>138</v>
      </c>
      <c r="H125" s="58" t="s">
        <v>138</v>
      </c>
      <c r="I125" s="59" t="s">
        <v>138</v>
      </c>
      <c r="J125" s="59" t="s">
        <v>138</v>
      </c>
      <c r="K125" s="59" t="s">
        <v>138</v>
      </c>
      <c r="L125" s="59" t="s">
        <v>138</v>
      </c>
      <c r="M125" s="59" t="s">
        <v>138</v>
      </c>
      <c r="N125" s="59" t="s">
        <v>138</v>
      </c>
      <c r="O125" s="59" t="s">
        <v>138</v>
      </c>
      <c r="P125" s="59" t="s">
        <v>138</v>
      </c>
      <c r="Q125" s="59" t="s">
        <v>138</v>
      </c>
      <c r="R125" s="59" t="s">
        <v>138</v>
      </c>
      <c r="S125" s="59" t="s">
        <v>138</v>
      </c>
      <c r="T125" s="59" t="s">
        <v>138</v>
      </c>
      <c r="U125" s="59" t="s">
        <v>138</v>
      </c>
      <c r="V125" s="59" t="s">
        <v>138</v>
      </c>
      <c r="W125" s="59" t="s">
        <v>138</v>
      </c>
      <c r="X125" s="59" t="s">
        <v>138</v>
      </c>
      <c r="Y125" s="59" t="s">
        <v>138</v>
      </c>
      <c r="Z125" s="59" t="s">
        <v>138</v>
      </c>
      <c r="AA125" s="59" t="s">
        <v>138</v>
      </c>
      <c r="AB125" s="59" t="s">
        <v>138</v>
      </c>
      <c r="AC125" s="59" t="s">
        <v>138</v>
      </c>
      <c r="AD125" s="59" t="s">
        <v>138</v>
      </c>
      <c r="AE125" s="59" t="s">
        <v>138</v>
      </c>
      <c r="AF125" s="59" t="s">
        <v>138</v>
      </c>
      <c r="AG125" s="61">
        <v>88</v>
      </c>
    </row>
    <row r="126" spans="1:33" s="2" customFormat="1" ht="11.25" x14ac:dyDescent="0.15">
      <c r="A126" s="29"/>
      <c r="B126" s="62"/>
      <c r="C126" s="54"/>
      <c r="D126" s="55"/>
      <c r="E126" s="56" t="s">
        <v>139</v>
      </c>
      <c r="F126" s="81" t="s">
        <v>139</v>
      </c>
      <c r="G126" s="57" t="s">
        <v>139</v>
      </c>
      <c r="H126" s="58" t="s">
        <v>139</v>
      </c>
      <c r="I126" s="59" t="s">
        <v>139</v>
      </c>
      <c r="J126" s="59" t="s">
        <v>139</v>
      </c>
      <c r="K126" s="59" t="s">
        <v>139</v>
      </c>
      <c r="L126" s="59" t="s">
        <v>139</v>
      </c>
      <c r="M126" s="59" t="s">
        <v>139</v>
      </c>
      <c r="N126" s="59" t="s">
        <v>139</v>
      </c>
      <c r="O126" s="59" t="s">
        <v>139</v>
      </c>
      <c r="P126" s="59" t="s">
        <v>139</v>
      </c>
      <c r="Q126" s="59" t="s">
        <v>139</v>
      </c>
      <c r="R126" s="59" t="s">
        <v>139</v>
      </c>
      <c r="S126" s="59" t="s">
        <v>139</v>
      </c>
      <c r="T126" s="59" t="s">
        <v>139</v>
      </c>
      <c r="U126" s="59" t="s">
        <v>139</v>
      </c>
      <c r="V126" s="59" t="s">
        <v>139</v>
      </c>
      <c r="W126" s="59" t="s">
        <v>139</v>
      </c>
      <c r="X126" s="59" t="s">
        <v>139</v>
      </c>
      <c r="Y126" s="59" t="s">
        <v>139</v>
      </c>
      <c r="Z126" s="59" t="s">
        <v>139</v>
      </c>
      <c r="AA126" s="59" t="s">
        <v>139</v>
      </c>
      <c r="AB126" s="59" t="s">
        <v>139</v>
      </c>
      <c r="AC126" s="59" t="s">
        <v>139</v>
      </c>
      <c r="AD126" s="59" t="s">
        <v>139</v>
      </c>
      <c r="AE126" s="59" t="s">
        <v>139</v>
      </c>
      <c r="AF126" s="59" t="s">
        <v>139</v>
      </c>
      <c r="AG126" s="61"/>
    </row>
    <row r="127" spans="1:33" s="2" customFormat="1" ht="11.25" x14ac:dyDescent="0.15">
      <c r="A127" s="29"/>
      <c r="B127" s="63" t="s">
        <v>126</v>
      </c>
      <c r="C127" s="54" t="s">
        <v>127</v>
      </c>
      <c r="D127" s="55">
        <v>62</v>
      </c>
      <c r="E127" s="56">
        <v>1</v>
      </c>
      <c r="F127" s="57">
        <v>19</v>
      </c>
      <c r="G127" s="57" t="s">
        <v>148</v>
      </c>
      <c r="H127" s="58" t="s">
        <v>148</v>
      </c>
      <c r="I127" s="59">
        <v>0</v>
      </c>
      <c r="J127" s="59">
        <v>0</v>
      </c>
      <c r="K127" s="59">
        <v>0</v>
      </c>
      <c r="L127" s="59">
        <v>0</v>
      </c>
      <c r="M127" s="59">
        <v>0</v>
      </c>
      <c r="N127" s="59">
        <v>0</v>
      </c>
      <c r="O127" s="59">
        <v>0</v>
      </c>
      <c r="P127" s="59">
        <v>0</v>
      </c>
      <c r="Q127" s="59">
        <v>0</v>
      </c>
      <c r="R127" s="59">
        <v>0</v>
      </c>
      <c r="S127" s="59">
        <v>0</v>
      </c>
      <c r="T127" s="59">
        <v>0</v>
      </c>
      <c r="U127" s="59">
        <v>0</v>
      </c>
      <c r="V127" s="59">
        <v>0</v>
      </c>
      <c r="W127" s="59">
        <v>0</v>
      </c>
      <c r="X127" s="59">
        <v>0</v>
      </c>
      <c r="Y127" s="59">
        <v>0</v>
      </c>
      <c r="Z127" s="59">
        <v>0</v>
      </c>
      <c r="AA127" s="59">
        <v>0</v>
      </c>
      <c r="AB127" s="59">
        <v>0</v>
      </c>
      <c r="AC127" s="59">
        <v>0</v>
      </c>
      <c r="AD127" s="59">
        <v>0</v>
      </c>
      <c r="AE127" s="59">
        <v>0</v>
      </c>
      <c r="AF127" s="59">
        <v>1</v>
      </c>
      <c r="AG127" s="61">
        <v>62</v>
      </c>
    </row>
    <row r="128" spans="1:33" s="2" customFormat="1" ht="11.25" x14ac:dyDescent="0.15">
      <c r="A128" s="29"/>
      <c r="B128" s="63"/>
      <c r="C128" s="54" t="s">
        <v>128</v>
      </c>
      <c r="D128" s="55">
        <v>66</v>
      </c>
      <c r="E128" s="56">
        <v>6</v>
      </c>
      <c r="F128" s="57">
        <v>306</v>
      </c>
      <c r="G128" s="57">
        <v>1081581</v>
      </c>
      <c r="H128" s="58">
        <v>351002</v>
      </c>
      <c r="I128" s="59">
        <v>2</v>
      </c>
      <c r="J128" s="59">
        <v>0</v>
      </c>
      <c r="K128" s="59">
        <v>0</v>
      </c>
      <c r="L128" s="59">
        <v>0</v>
      </c>
      <c r="M128" s="59">
        <v>0</v>
      </c>
      <c r="N128" s="59">
        <v>0</v>
      </c>
      <c r="O128" s="59">
        <v>0</v>
      </c>
      <c r="P128" s="59">
        <v>0</v>
      </c>
      <c r="Q128" s="59">
        <v>0</v>
      </c>
      <c r="R128" s="59">
        <v>0</v>
      </c>
      <c r="S128" s="59">
        <v>0</v>
      </c>
      <c r="T128" s="59">
        <v>0</v>
      </c>
      <c r="U128" s="59">
        <v>0</v>
      </c>
      <c r="V128" s="59">
        <v>1</v>
      </c>
      <c r="W128" s="59">
        <v>0</v>
      </c>
      <c r="X128" s="59">
        <v>2</v>
      </c>
      <c r="Y128" s="59">
        <v>1</v>
      </c>
      <c r="Z128" s="59">
        <v>0</v>
      </c>
      <c r="AA128" s="59">
        <v>0</v>
      </c>
      <c r="AB128" s="59">
        <v>0</v>
      </c>
      <c r="AC128" s="59">
        <v>0</v>
      </c>
      <c r="AD128" s="59">
        <v>0</v>
      </c>
      <c r="AE128" s="59">
        <v>0</v>
      </c>
      <c r="AF128" s="59">
        <v>0</v>
      </c>
      <c r="AG128" s="61">
        <v>66</v>
      </c>
    </row>
    <row r="129" spans="1:33" s="2" customFormat="1" ht="11.25" x14ac:dyDescent="0.15">
      <c r="A129" s="29"/>
      <c r="B129" s="63"/>
      <c r="C129" s="54"/>
      <c r="D129" s="55"/>
      <c r="E129" s="56" t="s">
        <v>139</v>
      </c>
      <c r="F129" s="81" t="s">
        <v>139</v>
      </c>
      <c r="G129" s="57" t="s">
        <v>139</v>
      </c>
      <c r="H129" s="58" t="s">
        <v>139</v>
      </c>
      <c r="I129" s="59" t="s">
        <v>139</v>
      </c>
      <c r="J129" s="59" t="s">
        <v>139</v>
      </c>
      <c r="K129" s="59" t="s">
        <v>139</v>
      </c>
      <c r="L129" s="59" t="s">
        <v>139</v>
      </c>
      <c r="M129" s="59" t="s">
        <v>139</v>
      </c>
      <c r="N129" s="59" t="s">
        <v>139</v>
      </c>
      <c r="O129" s="59" t="s">
        <v>139</v>
      </c>
      <c r="P129" s="59" t="s">
        <v>139</v>
      </c>
      <c r="Q129" s="59" t="s">
        <v>139</v>
      </c>
      <c r="R129" s="59" t="s">
        <v>139</v>
      </c>
      <c r="S129" s="59" t="s">
        <v>139</v>
      </c>
      <c r="T129" s="59" t="s">
        <v>139</v>
      </c>
      <c r="U129" s="59" t="s">
        <v>139</v>
      </c>
      <c r="V129" s="59" t="s">
        <v>139</v>
      </c>
      <c r="W129" s="59" t="s">
        <v>139</v>
      </c>
      <c r="X129" s="59" t="s">
        <v>139</v>
      </c>
      <c r="Y129" s="59" t="s">
        <v>139</v>
      </c>
      <c r="Z129" s="59" t="s">
        <v>139</v>
      </c>
      <c r="AA129" s="59" t="s">
        <v>139</v>
      </c>
      <c r="AB129" s="59" t="s">
        <v>139</v>
      </c>
      <c r="AC129" s="59" t="s">
        <v>139</v>
      </c>
      <c r="AD129" s="59" t="s">
        <v>139</v>
      </c>
      <c r="AE129" s="59" t="s">
        <v>139</v>
      </c>
      <c r="AF129" s="59" t="s">
        <v>139</v>
      </c>
      <c r="AG129" s="61"/>
    </row>
    <row r="130" spans="1:33" s="2" customFormat="1" ht="11.25" x14ac:dyDescent="0.15">
      <c r="A130" s="29"/>
      <c r="B130" s="63" t="s">
        <v>129</v>
      </c>
      <c r="C130" s="54" t="s">
        <v>130</v>
      </c>
      <c r="D130" s="55">
        <v>63</v>
      </c>
      <c r="E130" s="56">
        <v>1</v>
      </c>
      <c r="F130" s="57">
        <v>32</v>
      </c>
      <c r="G130" s="57" t="s">
        <v>148</v>
      </c>
      <c r="H130" s="58" t="s">
        <v>148</v>
      </c>
      <c r="I130" s="59">
        <v>0</v>
      </c>
      <c r="J130" s="59">
        <v>0</v>
      </c>
      <c r="K130" s="59">
        <v>0</v>
      </c>
      <c r="L130" s="59">
        <v>0</v>
      </c>
      <c r="M130" s="59">
        <v>0</v>
      </c>
      <c r="N130" s="59">
        <v>0</v>
      </c>
      <c r="O130" s="59">
        <v>0</v>
      </c>
      <c r="P130" s="59">
        <v>0</v>
      </c>
      <c r="Q130" s="59">
        <v>0</v>
      </c>
      <c r="R130" s="59">
        <v>1</v>
      </c>
      <c r="S130" s="59">
        <v>0</v>
      </c>
      <c r="T130" s="59">
        <v>0</v>
      </c>
      <c r="U130" s="59">
        <v>0</v>
      </c>
      <c r="V130" s="59">
        <v>0</v>
      </c>
      <c r="W130" s="59">
        <v>0</v>
      </c>
      <c r="X130" s="59">
        <v>0</v>
      </c>
      <c r="Y130" s="59">
        <v>0</v>
      </c>
      <c r="Z130" s="59">
        <v>0</v>
      </c>
      <c r="AA130" s="59">
        <v>0</v>
      </c>
      <c r="AB130" s="59">
        <v>0</v>
      </c>
      <c r="AC130" s="59">
        <v>0</v>
      </c>
      <c r="AD130" s="59">
        <v>0</v>
      </c>
      <c r="AE130" s="59">
        <v>0</v>
      </c>
      <c r="AF130" s="59">
        <v>0</v>
      </c>
      <c r="AG130" s="61">
        <v>63</v>
      </c>
    </row>
    <row r="131" spans="1:33" s="2" customFormat="1" ht="11.25" x14ac:dyDescent="0.15">
      <c r="A131" s="29"/>
      <c r="B131" s="62"/>
      <c r="C131" s="54"/>
      <c r="D131" s="55"/>
      <c r="E131" s="56" t="s">
        <v>139</v>
      </c>
      <c r="F131" s="81" t="s">
        <v>139</v>
      </c>
      <c r="G131" s="57" t="s">
        <v>139</v>
      </c>
      <c r="H131" s="58" t="s">
        <v>139</v>
      </c>
      <c r="I131" s="59" t="s">
        <v>139</v>
      </c>
      <c r="J131" s="59" t="s">
        <v>139</v>
      </c>
      <c r="K131" s="59" t="s">
        <v>139</v>
      </c>
      <c r="L131" s="59" t="s">
        <v>139</v>
      </c>
      <c r="M131" s="59" t="s">
        <v>139</v>
      </c>
      <c r="N131" s="59" t="s">
        <v>139</v>
      </c>
      <c r="O131" s="59" t="s">
        <v>139</v>
      </c>
      <c r="P131" s="59" t="s">
        <v>139</v>
      </c>
      <c r="Q131" s="59" t="s">
        <v>139</v>
      </c>
      <c r="R131" s="59" t="s">
        <v>139</v>
      </c>
      <c r="S131" s="59" t="s">
        <v>139</v>
      </c>
      <c r="T131" s="59" t="s">
        <v>139</v>
      </c>
      <c r="U131" s="59" t="s">
        <v>139</v>
      </c>
      <c r="V131" s="59" t="s">
        <v>139</v>
      </c>
      <c r="W131" s="59" t="s">
        <v>139</v>
      </c>
      <c r="X131" s="59" t="s">
        <v>139</v>
      </c>
      <c r="Y131" s="59" t="s">
        <v>139</v>
      </c>
      <c r="Z131" s="59" t="s">
        <v>139</v>
      </c>
      <c r="AA131" s="59" t="s">
        <v>139</v>
      </c>
      <c r="AB131" s="59" t="s">
        <v>139</v>
      </c>
      <c r="AC131" s="59" t="s">
        <v>139</v>
      </c>
      <c r="AD131" s="59" t="s">
        <v>139</v>
      </c>
      <c r="AE131" s="59" t="s">
        <v>139</v>
      </c>
      <c r="AF131" s="59" t="s">
        <v>139</v>
      </c>
      <c r="AG131" s="61"/>
    </row>
    <row r="132" spans="1:33" s="2" customFormat="1" ht="11.25" x14ac:dyDescent="0.15">
      <c r="A132" s="29"/>
      <c r="B132" s="63" t="s">
        <v>131</v>
      </c>
      <c r="C132" s="54" t="s">
        <v>132</v>
      </c>
      <c r="D132" s="55">
        <v>44</v>
      </c>
      <c r="E132" s="56">
        <v>2</v>
      </c>
      <c r="F132" s="57">
        <v>722</v>
      </c>
      <c r="G132" s="57" t="s">
        <v>148</v>
      </c>
      <c r="H132" s="58" t="s">
        <v>148</v>
      </c>
      <c r="I132" s="59">
        <v>0</v>
      </c>
      <c r="J132" s="59">
        <v>0</v>
      </c>
      <c r="K132" s="59">
        <v>0</v>
      </c>
      <c r="L132" s="59">
        <v>0</v>
      </c>
      <c r="M132" s="59">
        <v>0</v>
      </c>
      <c r="N132" s="59">
        <v>0</v>
      </c>
      <c r="O132" s="59">
        <v>0</v>
      </c>
      <c r="P132" s="59">
        <v>0</v>
      </c>
      <c r="Q132" s="59">
        <v>0</v>
      </c>
      <c r="R132" s="59">
        <v>0</v>
      </c>
      <c r="S132" s="59">
        <v>0</v>
      </c>
      <c r="T132" s="59">
        <v>0</v>
      </c>
      <c r="U132" s="59">
        <v>0</v>
      </c>
      <c r="V132" s="59">
        <v>0</v>
      </c>
      <c r="W132" s="59">
        <v>0</v>
      </c>
      <c r="X132" s="59">
        <v>1</v>
      </c>
      <c r="Y132" s="59">
        <v>0</v>
      </c>
      <c r="Z132" s="59">
        <v>1</v>
      </c>
      <c r="AA132" s="59">
        <v>0</v>
      </c>
      <c r="AB132" s="59">
        <v>0</v>
      </c>
      <c r="AC132" s="59">
        <v>0</v>
      </c>
      <c r="AD132" s="59">
        <v>0</v>
      </c>
      <c r="AE132" s="59">
        <v>0</v>
      </c>
      <c r="AF132" s="59">
        <v>0</v>
      </c>
      <c r="AG132" s="61">
        <v>44</v>
      </c>
    </row>
    <row r="133" spans="1:33" s="2" customFormat="1" ht="11.25" x14ac:dyDescent="0.15">
      <c r="A133" s="29"/>
      <c r="B133" s="62"/>
      <c r="C133" s="54"/>
      <c r="D133" s="55"/>
      <c r="E133" s="56" t="s">
        <v>139</v>
      </c>
      <c r="F133" s="81" t="s">
        <v>139</v>
      </c>
      <c r="G133" s="57" t="s">
        <v>139</v>
      </c>
      <c r="H133" s="58" t="s">
        <v>139</v>
      </c>
      <c r="I133" s="59" t="s">
        <v>139</v>
      </c>
      <c r="J133" s="59" t="s">
        <v>139</v>
      </c>
      <c r="K133" s="59" t="s">
        <v>139</v>
      </c>
      <c r="L133" s="59" t="s">
        <v>139</v>
      </c>
      <c r="M133" s="59" t="s">
        <v>139</v>
      </c>
      <c r="N133" s="59" t="s">
        <v>139</v>
      </c>
      <c r="O133" s="59" t="s">
        <v>139</v>
      </c>
      <c r="P133" s="59" t="s">
        <v>139</v>
      </c>
      <c r="Q133" s="59" t="s">
        <v>139</v>
      </c>
      <c r="R133" s="59" t="s">
        <v>139</v>
      </c>
      <c r="S133" s="59" t="s">
        <v>139</v>
      </c>
      <c r="T133" s="59" t="s">
        <v>139</v>
      </c>
      <c r="U133" s="59" t="s">
        <v>139</v>
      </c>
      <c r="V133" s="59" t="s">
        <v>139</v>
      </c>
      <c r="W133" s="59" t="s">
        <v>139</v>
      </c>
      <c r="X133" s="59" t="s">
        <v>139</v>
      </c>
      <c r="Y133" s="59" t="s">
        <v>139</v>
      </c>
      <c r="Z133" s="59" t="s">
        <v>139</v>
      </c>
      <c r="AA133" s="59" t="s">
        <v>139</v>
      </c>
      <c r="AB133" s="59" t="s">
        <v>139</v>
      </c>
      <c r="AC133" s="59" t="s">
        <v>139</v>
      </c>
      <c r="AD133" s="59" t="s">
        <v>139</v>
      </c>
      <c r="AE133" s="59" t="s">
        <v>139</v>
      </c>
      <c r="AF133" s="59" t="s">
        <v>139</v>
      </c>
      <c r="AG133" s="61"/>
    </row>
    <row r="134" spans="1:33" s="2" customFormat="1" ht="11.25" x14ac:dyDescent="0.15">
      <c r="A134" s="29"/>
      <c r="B134" s="63" t="s">
        <v>133</v>
      </c>
      <c r="C134" s="54" t="s">
        <v>134</v>
      </c>
      <c r="D134" s="55">
        <v>56</v>
      </c>
      <c r="E134" s="56">
        <v>11</v>
      </c>
      <c r="F134" s="57">
        <v>1030</v>
      </c>
      <c r="G134" s="57">
        <v>2485623.9999999995</v>
      </c>
      <c r="H134" s="58">
        <v>727498.99999999988</v>
      </c>
      <c r="I134" s="59">
        <v>2</v>
      </c>
      <c r="J134" s="59">
        <v>0</v>
      </c>
      <c r="K134" s="59">
        <v>0</v>
      </c>
      <c r="L134" s="59">
        <v>0</v>
      </c>
      <c r="M134" s="59">
        <v>1</v>
      </c>
      <c r="N134" s="59">
        <v>1</v>
      </c>
      <c r="O134" s="59">
        <v>1</v>
      </c>
      <c r="P134" s="59">
        <v>1</v>
      </c>
      <c r="Q134" s="59">
        <v>0</v>
      </c>
      <c r="R134" s="59">
        <v>0</v>
      </c>
      <c r="S134" s="59">
        <v>0</v>
      </c>
      <c r="T134" s="59">
        <v>0</v>
      </c>
      <c r="U134" s="59">
        <v>0</v>
      </c>
      <c r="V134" s="59">
        <v>2</v>
      </c>
      <c r="W134" s="59">
        <v>0</v>
      </c>
      <c r="X134" s="59">
        <v>0</v>
      </c>
      <c r="Y134" s="59">
        <v>0</v>
      </c>
      <c r="Z134" s="59">
        <v>2</v>
      </c>
      <c r="AA134" s="59">
        <v>0</v>
      </c>
      <c r="AB134" s="59">
        <v>0</v>
      </c>
      <c r="AC134" s="59">
        <v>0</v>
      </c>
      <c r="AD134" s="59">
        <v>0</v>
      </c>
      <c r="AE134" s="59">
        <v>1</v>
      </c>
      <c r="AF134" s="59">
        <v>0</v>
      </c>
      <c r="AG134" s="61">
        <v>56</v>
      </c>
    </row>
    <row r="135" spans="1:33" s="2" customFormat="1" ht="11.25" x14ac:dyDescent="0.15">
      <c r="A135" s="29"/>
      <c r="B135" s="62"/>
      <c r="C135" s="54"/>
      <c r="D135" s="55"/>
      <c r="E135" s="56" t="s">
        <v>139</v>
      </c>
      <c r="F135" s="81" t="s">
        <v>139</v>
      </c>
      <c r="G135" s="57" t="s">
        <v>139</v>
      </c>
      <c r="H135" s="58" t="s">
        <v>139</v>
      </c>
      <c r="I135" s="59" t="s">
        <v>139</v>
      </c>
      <c r="J135" s="59" t="s">
        <v>139</v>
      </c>
      <c r="K135" s="59" t="s">
        <v>139</v>
      </c>
      <c r="L135" s="59" t="s">
        <v>139</v>
      </c>
      <c r="M135" s="59" t="s">
        <v>139</v>
      </c>
      <c r="N135" s="59" t="s">
        <v>139</v>
      </c>
      <c r="O135" s="59" t="s">
        <v>139</v>
      </c>
      <c r="P135" s="59" t="s">
        <v>139</v>
      </c>
      <c r="Q135" s="59" t="s">
        <v>139</v>
      </c>
      <c r="R135" s="59" t="s">
        <v>139</v>
      </c>
      <c r="S135" s="59" t="s">
        <v>139</v>
      </c>
      <c r="T135" s="59" t="s">
        <v>139</v>
      </c>
      <c r="U135" s="59" t="s">
        <v>139</v>
      </c>
      <c r="V135" s="59" t="s">
        <v>139</v>
      </c>
      <c r="W135" s="59" t="s">
        <v>139</v>
      </c>
      <c r="X135" s="59" t="s">
        <v>139</v>
      </c>
      <c r="Y135" s="59" t="s">
        <v>139</v>
      </c>
      <c r="Z135" s="59" t="s">
        <v>139</v>
      </c>
      <c r="AA135" s="59" t="s">
        <v>139</v>
      </c>
      <c r="AB135" s="59" t="s">
        <v>139</v>
      </c>
      <c r="AC135" s="59" t="s">
        <v>139</v>
      </c>
      <c r="AD135" s="59" t="s">
        <v>139</v>
      </c>
      <c r="AE135" s="59" t="s">
        <v>139</v>
      </c>
      <c r="AF135" s="59" t="s">
        <v>139</v>
      </c>
      <c r="AG135" s="61"/>
    </row>
    <row r="136" spans="1:33" s="2" customFormat="1" ht="11.25" x14ac:dyDescent="0.15">
      <c r="A136" s="29"/>
      <c r="B136" s="63" t="s">
        <v>135</v>
      </c>
      <c r="C136" s="54" t="s">
        <v>136</v>
      </c>
      <c r="D136" s="55">
        <v>80</v>
      </c>
      <c r="E136" s="56">
        <v>1</v>
      </c>
      <c r="F136" s="57">
        <v>164</v>
      </c>
      <c r="G136" s="57" t="s">
        <v>148</v>
      </c>
      <c r="H136" s="58" t="s">
        <v>148</v>
      </c>
      <c r="I136" s="59">
        <v>0</v>
      </c>
      <c r="J136" s="59">
        <v>0</v>
      </c>
      <c r="K136" s="59">
        <v>0</v>
      </c>
      <c r="L136" s="59">
        <v>0</v>
      </c>
      <c r="M136" s="59">
        <v>0</v>
      </c>
      <c r="N136" s="59">
        <v>0</v>
      </c>
      <c r="O136" s="59">
        <v>0</v>
      </c>
      <c r="P136" s="59">
        <v>0</v>
      </c>
      <c r="Q136" s="59">
        <v>0</v>
      </c>
      <c r="R136" s="59">
        <v>0</v>
      </c>
      <c r="S136" s="59">
        <v>0</v>
      </c>
      <c r="T136" s="59">
        <v>0</v>
      </c>
      <c r="U136" s="59">
        <v>0</v>
      </c>
      <c r="V136" s="59">
        <v>0</v>
      </c>
      <c r="W136" s="59">
        <v>0</v>
      </c>
      <c r="X136" s="59">
        <v>0</v>
      </c>
      <c r="Y136" s="59">
        <v>1</v>
      </c>
      <c r="Z136" s="59">
        <v>0</v>
      </c>
      <c r="AA136" s="59">
        <v>0</v>
      </c>
      <c r="AB136" s="59">
        <v>0</v>
      </c>
      <c r="AC136" s="59">
        <v>0</v>
      </c>
      <c r="AD136" s="59">
        <v>0</v>
      </c>
      <c r="AE136" s="59">
        <v>0</v>
      </c>
      <c r="AF136" s="59">
        <v>0</v>
      </c>
      <c r="AG136" s="61">
        <v>80</v>
      </c>
    </row>
    <row r="137" spans="1:33" s="2" customFormat="1" ht="11.25" x14ac:dyDescent="0.15">
      <c r="A137" s="29"/>
      <c r="B137" s="63"/>
      <c r="C137" s="54" t="s">
        <v>137</v>
      </c>
      <c r="D137" s="55">
        <v>81</v>
      </c>
      <c r="E137" s="56">
        <v>1</v>
      </c>
      <c r="F137" s="57">
        <v>43</v>
      </c>
      <c r="G137" s="57" t="s">
        <v>148</v>
      </c>
      <c r="H137" s="58" t="s">
        <v>148</v>
      </c>
      <c r="I137" s="59">
        <v>0</v>
      </c>
      <c r="J137" s="59">
        <v>0</v>
      </c>
      <c r="K137" s="59">
        <v>0</v>
      </c>
      <c r="L137" s="59">
        <v>0</v>
      </c>
      <c r="M137" s="59">
        <v>0</v>
      </c>
      <c r="N137" s="59">
        <v>0</v>
      </c>
      <c r="O137" s="59">
        <v>0</v>
      </c>
      <c r="P137" s="59">
        <v>0</v>
      </c>
      <c r="Q137" s="59">
        <v>0</v>
      </c>
      <c r="R137" s="59">
        <v>0</v>
      </c>
      <c r="S137" s="59">
        <v>0</v>
      </c>
      <c r="T137" s="59">
        <v>0</v>
      </c>
      <c r="U137" s="59">
        <v>0</v>
      </c>
      <c r="V137" s="59">
        <v>0</v>
      </c>
      <c r="W137" s="59">
        <v>0</v>
      </c>
      <c r="X137" s="59">
        <v>0</v>
      </c>
      <c r="Y137" s="59">
        <v>0</v>
      </c>
      <c r="Z137" s="59">
        <v>0</v>
      </c>
      <c r="AA137" s="59">
        <v>0</v>
      </c>
      <c r="AB137" s="59">
        <v>0</v>
      </c>
      <c r="AC137" s="59">
        <v>0</v>
      </c>
      <c r="AD137" s="59">
        <v>0</v>
      </c>
      <c r="AE137" s="59">
        <v>0</v>
      </c>
      <c r="AF137" s="59">
        <v>1</v>
      </c>
      <c r="AG137" s="61">
        <v>81</v>
      </c>
    </row>
    <row r="138" spans="1:33" s="2" customFormat="1" ht="11.25" x14ac:dyDescent="0.15">
      <c r="A138" s="72"/>
      <c r="B138" s="82"/>
      <c r="C138" s="74"/>
      <c r="D138" s="75"/>
      <c r="E138" s="83"/>
      <c r="F138" s="84"/>
      <c r="G138" s="84"/>
      <c r="H138" s="85"/>
      <c r="I138" s="86"/>
      <c r="J138" s="86"/>
      <c r="K138" s="86"/>
      <c r="L138" s="86"/>
      <c r="M138" s="86"/>
      <c r="N138" s="86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0"/>
    </row>
    <row r="139" spans="1:33" ht="12" x14ac:dyDescent="0.15">
      <c r="A139" s="4"/>
      <c r="B139" s="5"/>
      <c r="C139" s="6"/>
      <c r="D139" s="7"/>
      <c r="E139" s="8"/>
      <c r="F139" s="8"/>
      <c r="G139" s="8"/>
      <c r="H139" s="8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10"/>
    </row>
    <row r="140" spans="1:33" ht="12" x14ac:dyDescent="0.15">
      <c r="B140" s="12"/>
      <c r="D140" s="14"/>
    </row>
    <row r="141" spans="1:33" ht="12" x14ac:dyDescent="0.15">
      <c r="B141" s="12"/>
      <c r="D141" s="14"/>
    </row>
    <row r="142" spans="1:33" ht="12" x14ac:dyDescent="0.15">
      <c r="B142" s="12"/>
      <c r="D142" s="14"/>
    </row>
    <row r="143" spans="1:33" ht="12" x14ac:dyDescent="0.15">
      <c r="B143" s="12"/>
      <c r="D143" s="14"/>
    </row>
    <row r="144" spans="1:33" ht="12" x14ac:dyDescent="0.15">
      <c r="B144" s="12"/>
      <c r="D144" s="14"/>
    </row>
    <row r="145" spans="2:32" s="15" customFormat="1" ht="12" x14ac:dyDescent="0.15">
      <c r="B145" s="12"/>
      <c r="C145" s="13"/>
      <c r="D145" s="14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</row>
    <row r="146" spans="2:32" s="15" customFormat="1" ht="12" x14ac:dyDescent="0.15">
      <c r="B146" s="12"/>
      <c r="C146" s="13"/>
      <c r="D146" s="14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</row>
    <row r="147" spans="2:32" s="15" customFormat="1" ht="12" x14ac:dyDescent="0.15">
      <c r="B147" s="12"/>
      <c r="C147" s="13"/>
      <c r="D147" s="14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</row>
    <row r="148" spans="2:32" s="15" customFormat="1" ht="12" x14ac:dyDescent="0.15">
      <c r="B148" s="12"/>
      <c r="C148" s="13"/>
      <c r="D148" s="14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</row>
    <row r="149" spans="2:32" s="15" customFormat="1" ht="12" x14ac:dyDescent="0.15">
      <c r="B149" s="12"/>
      <c r="C149" s="13"/>
      <c r="D149" s="14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</row>
    <row r="150" spans="2:32" s="15" customFormat="1" ht="12" x14ac:dyDescent="0.15">
      <c r="B150" s="12"/>
      <c r="C150" s="13"/>
      <c r="D150" s="14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</row>
    <row r="151" spans="2:32" s="15" customFormat="1" ht="12" x14ac:dyDescent="0.15">
      <c r="B151" s="12"/>
      <c r="C151" s="13"/>
      <c r="D151" s="14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</row>
    <row r="152" spans="2:32" s="15" customFormat="1" ht="12" x14ac:dyDescent="0.15">
      <c r="B152" s="12"/>
      <c r="C152" s="13"/>
      <c r="D152" s="14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</row>
    <row r="153" spans="2:32" s="15" customFormat="1" ht="12" x14ac:dyDescent="0.15">
      <c r="B153" s="12"/>
      <c r="C153" s="13"/>
      <c r="D153" s="14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</row>
    <row r="154" spans="2:32" s="15" customFormat="1" ht="12" x14ac:dyDescent="0.15">
      <c r="B154" s="12"/>
      <c r="C154" s="13"/>
      <c r="D154" s="14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</row>
    <row r="155" spans="2:32" s="15" customFormat="1" ht="12" x14ac:dyDescent="0.15">
      <c r="B155" s="12"/>
      <c r="C155" s="13"/>
      <c r="D155" s="14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</row>
    <row r="156" spans="2:32" s="15" customFormat="1" ht="12" x14ac:dyDescent="0.15">
      <c r="B156" s="12"/>
      <c r="C156" s="13"/>
      <c r="D156" s="14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</row>
    <row r="157" spans="2:32" s="15" customFormat="1" ht="12" x14ac:dyDescent="0.15">
      <c r="B157" s="12"/>
      <c r="C157" s="13"/>
      <c r="D157" s="14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</row>
    <row r="158" spans="2:32" s="15" customFormat="1" ht="12" x14ac:dyDescent="0.15">
      <c r="B158" s="12"/>
      <c r="C158" s="13"/>
      <c r="D158" s="14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</row>
    <row r="159" spans="2:32" s="15" customFormat="1" ht="12" x14ac:dyDescent="0.15">
      <c r="B159" s="12"/>
      <c r="C159" s="13"/>
      <c r="D159" s="14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</row>
    <row r="160" spans="2:32" s="15" customFormat="1" ht="12" x14ac:dyDescent="0.15">
      <c r="B160" s="12"/>
      <c r="C160" s="13"/>
      <c r="D160" s="14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</row>
    <row r="161" spans="2:32" s="15" customFormat="1" ht="12" x14ac:dyDescent="0.15">
      <c r="B161" s="12"/>
      <c r="C161" s="13"/>
      <c r="D161" s="14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</row>
    <row r="162" spans="2:32" s="15" customFormat="1" ht="12" x14ac:dyDescent="0.15">
      <c r="B162" s="12"/>
      <c r="C162" s="13"/>
      <c r="D162" s="14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</row>
    <row r="163" spans="2:32" s="15" customFormat="1" ht="12" x14ac:dyDescent="0.15">
      <c r="B163" s="12"/>
      <c r="C163" s="13"/>
      <c r="D163" s="14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</row>
    <row r="164" spans="2:32" s="15" customFormat="1" ht="12" x14ac:dyDescent="0.15">
      <c r="B164" s="12"/>
      <c r="C164" s="13"/>
      <c r="D164" s="14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</row>
    <row r="165" spans="2:32" s="15" customFormat="1" ht="12" x14ac:dyDescent="0.15">
      <c r="B165" s="12"/>
      <c r="C165" s="13"/>
      <c r="D165" s="14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</row>
    <row r="166" spans="2:32" s="15" customFormat="1" ht="12" x14ac:dyDescent="0.15">
      <c r="B166" s="12"/>
      <c r="C166" s="13"/>
      <c r="D166" s="14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</row>
    <row r="167" spans="2:32" s="15" customFormat="1" ht="12" x14ac:dyDescent="0.15">
      <c r="B167" s="12"/>
      <c r="C167" s="13"/>
      <c r="D167" s="14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</row>
    <row r="168" spans="2:32" s="15" customFormat="1" ht="12" x14ac:dyDescent="0.15">
      <c r="B168" s="12"/>
      <c r="C168" s="13"/>
      <c r="D168" s="14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</row>
    <row r="169" spans="2:32" s="15" customFormat="1" ht="12" x14ac:dyDescent="0.15">
      <c r="B169" s="12"/>
      <c r="C169" s="13"/>
      <c r="D169" s="14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</row>
    <row r="170" spans="2:32" s="15" customFormat="1" ht="12" x14ac:dyDescent="0.15">
      <c r="B170" s="12"/>
      <c r="C170" s="13"/>
      <c r="D170" s="14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</row>
    <row r="171" spans="2:32" s="15" customFormat="1" ht="12" x14ac:dyDescent="0.15">
      <c r="B171" s="12"/>
      <c r="C171" s="13"/>
      <c r="D171" s="14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</row>
    <row r="172" spans="2:32" s="15" customFormat="1" ht="12" x14ac:dyDescent="0.15">
      <c r="B172" s="12"/>
      <c r="C172" s="13"/>
      <c r="D172" s="14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</row>
    <row r="173" spans="2:32" s="15" customFormat="1" ht="12" x14ac:dyDescent="0.15">
      <c r="B173" s="12"/>
      <c r="C173" s="13"/>
      <c r="D173" s="14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</row>
    <row r="174" spans="2:32" s="15" customFormat="1" ht="12" x14ac:dyDescent="0.15">
      <c r="B174" s="12"/>
      <c r="C174" s="13"/>
      <c r="D174" s="14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</row>
    <row r="175" spans="2:32" s="15" customFormat="1" ht="12" x14ac:dyDescent="0.15">
      <c r="B175" s="12"/>
      <c r="C175" s="13"/>
      <c r="D175" s="14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</row>
    <row r="176" spans="2:32" s="15" customFormat="1" ht="12" x14ac:dyDescent="0.15">
      <c r="B176" s="12"/>
      <c r="C176" s="13"/>
      <c r="D176" s="14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</row>
    <row r="177" spans="2:32" s="15" customFormat="1" ht="12" x14ac:dyDescent="0.15">
      <c r="B177" s="12"/>
      <c r="C177" s="13"/>
      <c r="D177" s="14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</row>
    <row r="178" spans="2:32" s="15" customFormat="1" ht="12" x14ac:dyDescent="0.15">
      <c r="B178" s="12"/>
      <c r="C178" s="13"/>
      <c r="D178" s="14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</row>
    <row r="179" spans="2:32" s="15" customFormat="1" ht="12" x14ac:dyDescent="0.15">
      <c r="B179" s="17"/>
      <c r="C179" s="13"/>
      <c r="D179" s="14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</row>
    <row r="180" spans="2:32" s="15" customFormat="1" ht="12" x14ac:dyDescent="0.15">
      <c r="B180" s="17"/>
      <c r="C180" s="13"/>
      <c r="D180" s="14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</row>
    <row r="181" spans="2:32" s="15" customFormat="1" ht="12" x14ac:dyDescent="0.15">
      <c r="B181" s="17"/>
      <c r="C181" s="13"/>
      <c r="D181" s="14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</row>
    <row r="182" spans="2:32" s="15" customFormat="1" ht="12" x14ac:dyDescent="0.15">
      <c r="B182" s="17"/>
      <c r="C182" s="13"/>
      <c r="D182" s="14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</row>
    <row r="183" spans="2:32" s="15" customFormat="1" ht="12" x14ac:dyDescent="0.15">
      <c r="B183" s="17"/>
      <c r="C183" s="13"/>
      <c r="D183" s="14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</row>
    <row r="184" spans="2:32" s="15" customFormat="1" ht="12" x14ac:dyDescent="0.15">
      <c r="B184" s="17"/>
      <c r="C184" s="13"/>
      <c r="D184" s="14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</row>
    <row r="185" spans="2:32" s="15" customFormat="1" ht="12" x14ac:dyDescent="0.15">
      <c r="B185" s="17"/>
      <c r="C185" s="13"/>
      <c r="D185" s="14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</row>
    <row r="186" spans="2:32" s="15" customFormat="1" ht="12" x14ac:dyDescent="0.15">
      <c r="B186" s="17"/>
      <c r="C186" s="13"/>
      <c r="D186" s="14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</row>
    <row r="187" spans="2:32" s="15" customFormat="1" ht="12" x14ac:dyDescent="0.15">
      <c r="B187" s="17"/>
      <c r="C187" s="13"/>
      <c r="D187" s="14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</row>
    <row r="188" spans="2:32" s="15" customFormat="1" ht="12" x14ac:dyDescent="0.15">
      <c r="B188" s="17"/>
      <c r="C188" s="13"/>
      <c r="D188" s="14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</row>
    <row r="189" spans="2:32" s="15" customFormat="1" ht="12" x14ac:dyDescent="0.15">
      <c r="B189" s="17"/>
      <c r="C189" s="13"/>
      <c r="D189" s="14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</row>
    <row r="190" spans="2:32" s="15" customFormat="1" ht="12" x14ac:dyDescent="0.15">
      <c r="B190" s="17"/>
      <c r="C190" s="13"/>
      <c r="D190" s="14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</row>
    <row r="191" spans="2:32" s="15" customFormat="1" ht="12" x14ac:dyDescent="0.15">
      <c r="B191" s="17"/>
      <c r="C191" s="13"/>
      <c r="D191" s="14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</row>
    <row r="192" spans="2:32" s="15" customFormat="1" ht="12" x14ac:dyDescent="0.15">
      <c r="B192" s="17"/>
      <c r="C192" s="13"/>
      <c r="D192" s="14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</row>
    <row r="193" spans="2:32" s="15" customFormat="1" ht="12" x14ac:dyDescent="0.15">
      <c r="B193" s="17"/>
      <c r="C193" s="13"/>
      <c r="D193" s="14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</row>
    <row r="194" spans="2:32" s="15" customFormat="1" ht="12" x14ac:dyDescent="0.15">
      <c r="B194" s="17"/>
      <c r="C194" s="13"/>
      <c r="D194" s="14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</row>
    <row r="195" spans="2:32" s="15" customFormat="1" ht="12" x14ac:dyDescent="0.15">
      <c r="B195" s="17"/>
      <c r="C195" s="13"/>
      <c r="D195" s="14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</row>
    <row r="196" spans="2:32" s="15" customFormat="1" ht="12" x14ac:dyDescent="0.15">
      <c r="B196" s="17"/>
      <c r="C196" s="13"/>
      <c r="D196" s="14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</row>
  </sheetData>
  <mergeCells count="11">
    <mergeCell ref="G3:G5"/>
    <mergeCell ref="H3:H5"/>
    <mergeCell ref="I3:K4"/>
    <mergeCell ref="P3:AC4"/>
    <mergeCell ref="AG3:AG5"/>
    <mergeCell ref="F3:F5"/>
    <mergeCell ref="A1:E1"/>
    <mergeCell ref="A3:B5"/>
    <mergeCell ref="C3:C5"/>
    <mergeCell ref="D3:D5"/>
    <mergeCell ref="E3:E5"/>
  </mergeCells>
  <phoneticPr fontId="3"/>
  <conditionalFormatting sqref="A1:XFD1048576">
    <cfRule type="cellIs" dxfId="0" priority="1" operator="equal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90" fitToHeight="0" pageOrder="overThenDown" orientation="portrait" r:id="rId1"/>
  <rowBreaks count="1" manualBreakCount="1">
    <brk id="74" max="16383" man="1"/>
  </rowBreaks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15表(4)</vt:lpstr>
      <vt:lpstr>'15表(4)'!Print_Titles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2020-09-09T05:51:27Z</cp:lastPrinted>
  <dcterms:created xsi:type="dcterms:W3CDTF">2016-02-15T02:53:35Z</dcterms:created>
  <dcterms:modified xsi:type="dcterms:W3CDTF">2021-10-21T01:11:30Z</dcterms:modified>
</cp:coreProperties>
</file>