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-3" sheetId="1" r:id="rId1"/>
  </sheets>
  <definedNames>
    <definedName name="_xlnm.Print_Area" localSheetId="0">'42-3'!$A$1:$V$68</definedName>
    <definedName name="_xlnm.Print_Titles" localSheetId="0">'42-3'!$1:$5</definedName>
  </definedNames>
  <calcPr fullCalcOnLoad="1" refMode="R1C1"/>
</workbook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<sst xmlns="http://schemas.openxmlformats.org/spreadsheetml/2006/main" count="95" uniqueCount="76">
  <si>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</si>
  <si>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</si>
  <si>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</si>
  <si>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</si>
  <si>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</si>
  <si>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</si>
  <si>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</si>
  <si>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</si>
  <si>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</si>
  <si>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</si>
  <si>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</si>
  <si>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</si>
  <si>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</si>
  <si>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</si>
  <si>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</si>
  <si>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</si>
  <si>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</si>
  <si>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</si>
  <si>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</si>
  <si>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</si>
  <si>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</si>
  <si>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</si>
  <si>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</si>
  <si>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</si>
  <si>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</si>
  <si>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</si>
  <si>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</si>
  <si>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</si>
  <si>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</si>
  <si>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</si>
  <si>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</si>
  <si>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</si>
  <si>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</si>
  <si>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</si>
  <si>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</si>
  <si>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</si>
  <si>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</si>
  <si>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</si>
  <si>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</si>
  <si>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</si>
  <si>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</si>
  <si>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</si>
  <si>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</si>
  <si>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</si>
  <si>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</si>
  <si>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</si>
  <si>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</si>
  <si>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</si>
  <si>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</si>
  <si>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</si>
  <si>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</si>
  <si>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</si>
  <si>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</si>
  <si>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</si>
  <si>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</si>
  <si>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</si>
  <si>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</si>
  <si>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</si>
  <si>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</si>
  <si>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</si>
  <si>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</si>
  <si>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</si>
  <si>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専攻科</t>
  </si>
  <si>
    <t>　3．全日制計（公立+私立）</t>
  </si>
  <si>
    <t>本</t>
  </si>
  <si>
    <t>科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</si>
  <si>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</si>
  <si>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</si>
  <si>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</si>
  <si>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</si>
  <si>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</si>
  <si>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</si>
  <si>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42. 高等学校 学年別生徒数</t>
  </si>
  <si>
    <t>令和元年度</t>
  </si>
  <si>
    <t>令和２年度</t>
  </si>
  <si>
    <t>区　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</si>
</sst>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7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0" fontId="20" fillId="0" borderId="14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38" fontId="0" fillId="0" borderId="17" xfId="6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1" fontId="0" fillId="0" borderId="19" xfId="69" applyNumberFormat="1" applyFont="1" applyFill="1" applyBorder="1" applyAlignment="1">
      <alignment vertical="center"/>
    </xf>
    <xf numFmtId="41" fontId="20" fillId="0" borderId="19" xfId="69" applyNumberFormat="1" applyFont="1" applyFill="1" applyBorder="1" applyAlignment="1">
      <alignment vertical="center"/>
    </xf>
    <xf numFmtId="41" fontId="0" fillId="0" borderId="20" xfId="69" applyNumberFormat="1" applyFont="1" applyFill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4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5.75390625" style="1" customWidth="1"/>
    <col min="2" max="2" width="10.75390625" style="1" bestFit="1" customWidth="1"/>
    <col min="3" max="4" width="9.75390625" style="1" bestFit="1" customWidth="1"/>
    <col min="5" max="5" width="10.75390625" style="1" bestFit="1" customWidth="1"/>
    <col min="6" max="7" width="9.75390625" style="1" bestFit="1" customWidth="1"/>
    <col min="8" max="12" width="9.75390625" style="1" customWidth="1"/>
    <col min="13" max="15" width="9.75390625" style="3" customWidth="1"/>
    <col min="16" max="16" width="9.75390625" style="1" customWidth="1"/>
    <col min="17" max="17" width="5.75390625" style="1" customWidth="1"/>
    <col min="18" max="19" width="5.25390625" style="1" customWidth="1"/>
    <col min="20" max="20" width="6.75390625" style="1" bestFit="1" customWidth="1"/>
    <col min="21" max="22" width="5.75390625" style="1" bestFit="1" customWidth="1"/>
    <col min="23" max="16384" width="10.75390625" style="1" customWidth="1"/>
  </cols>
  <sheetData>
    <row r="1" spans="1:22" s="21" customFormat="1" ht="17.25">
      <c r="A1" s="20" t="s">
        <v>72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2"/>
      <c r="N1" s="22"/>
      <c r="O1" s="22"/>
      <c r="P1" s="20"/>
      <c r="Q1" s="20"/>
      <c r="R1" s="20"/>
      <c r="S1" s="20"/>
      <c r="T1" s="20"/>
      <c r="U1" s="20"/>
      <c r="V1" s="20"/>
    </row>
    <row r="2" spans="1:22" ht="15" customHeight="1">
      <c r="A2" s="25" t="s">
        <v>63</v>
      </c>
      <c r="B2" s="25"/>
      <c r="C2" s="25"/>
      <c r="D2" s="25"/>
      <c r="E2" s="25"/>
      <c r="F2" s="25"/>
      <c r="G2" s="2"/>
      <c r="H2" s="2"/>
      <c r="I2" s="2"/>
      <c r="J2" s="2"/>
      <c r="K2" s="2"/>
      <c r="L2" s="2"/>
      <c r="M2" s="12"/>
      <c r="N2" s="12"/>
      <c r="O2" s="12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4" t="s">
        <v>75</v>
      </c>
      <c r="B3" s="36" t="s">
        <v>57</v>
      </c>
      <c r="C3" s="37"/>
      <c r="D3" s="38"/>
      <c r="E3" s="42" t="s">
        <v>64</v>
      </c>
      <c r="F3" s="43"/>
      <c r="G3" s="43"/>
      <c r="H3" s="43"/>
      <c r="I3" s="43"/>
      <c r="J3" s="19"/>
      <c r="K3" s="19"/>
      <c r="L3" s="43" t="s">
        <v>65</v>
      </c>
      <c r="M3" s="43"/>
      <c r="N3" s="43"/>
      <c r="O3" s="43"/>
      <c r="P3" s="43"/>
      <c r="Q3" s="19"/>
      <c r="R3" s="19"/>
      <c r="S3" s="27"/>
      <c r="T3" s="36" t="s">
        <v>62</v>
      </c>
      <c r="U3" s="37"/>
      <c r="V3" s="38"/>
    </row>
    <row r="4" spans="1:22" s="5" customFormat="1" ht="12" customHeight="1">
      <c r="A4" s="34"/>
      <c r="B4" s="39"/>
      <c r="C4" s="40"/>
      <c r="D4" s="41"/>
      <c r="E4" s="14"/>
      <c r="F4" s="19" t="s">
        <v>57</v>
      </c>
      <c r="G4" s="16"/>
      <c r="H4" s="14"/>
      <c r="I4" s="19" t="s">
        <v>58</v>
      </c>
      <c r="J4" s="16"/>
      <c r="K4" s="14"/>
      <c r="L4" s="19" t="s">
        <v>59</v>
      </c>
      <c r="M4" s="16"/>
      <c r="N4" s="15"/>
      <c r="O4" s="19" t="s">
        <v>60</v>
      </c>
      <c r="P4" s="16"/>
      <c r="Q4" s="14"/>
      <c r="R4" s="19" t="s">
        <v>61</v>
      </c>
      <c r="S4" s="16"/>
      <c r="T4" s="39"/>
      <c r="U4" s="40"/>
      <c r="V4" s="41"/>
    </row>
    <row r="5" spans="1:22" s="5" customFormat="1" ht="12" customHeight="1">
      <c r="A5" s="35"/>
      <c r="B5" s="17" t="s">
        <v>0</v>
      </c>
      <c r="C5" s="17" t="s">
        <v>55</v>
      </c>
      <c r="D5" s="17" t="s">
        <v>56</v>
      </c>
      <c r="E5" s="17" t="s">
        <v>0</v>
      </c>
      <c r="F5" s="17" t="s">
        <v>55</v>
      </c>
      <c r="G5" s="17" t="s">
        <v>56</v>
      </c>
      <c r="H5" s="17" t="s">
        <v>0</v>
      </c>
      <c r="I5" s="17" t="s">
        <v>55</v>
      </c>
      <c r="J5" s="17" t="s">
        <v>56</v>
      </c>
      <c r="K5" s="17" t="s">
        <v>0</v>
      </c>
      <c r="L5" s="17" t="s">
        <v>55</v>
      </c>
      <c r="M5" s="17" t="s">
        <v>56</v>
      </c>
      <c r="N5" s="18" t="s">
        <v>0</v>
      </c>
      <c r="O5" s="17" t="s">
        <v>55</v>
      </c>
      <c r="P5" s="17" t="s">
        <v>56</v>
      </c>
      <c r="Q5" s="17" t="s">
        <v>0</v>
      </c>
      <c r="R5" s="17" t="s">
        <v>55</v>
      </c>
      <c r="S5" s="17" t="s">
        <v>56</v>
      </c>
      <c r="T5" s="17" t="s">
        <v>0</v>
      </c>
      <c r="U5" s="17" t="s">
        <v>55</v>
      </c>
      <c r="V5" s="17" t="s">
        <v>56</v>
      </c>
    </row>
    <row r="6" spans="1:22" ht="12" customHeight="1">
      <c r="A6" s="28" t="s">
        <v>73</v>
      </c>
      <c r="B6" s="6">
        <v>145670</v>
      </c>
      <c r="C6" s="6">
        <v>73858</v>
      </c>
      <c r="D6" s="6">
        <v>71812</v>
      </c>
      <c r="E6" s="6">
        <v>145580</v>
      </c>
      <c r="F6" s="6">
        <v>73844</v>
      </c>
      <c r="G6" s="6">
        <v>71736</v>
      </c>
      <c r="H6" s="6">
        <v>48720</v>
      </c>
      <c r="I6" s="6">
        <v>24744</v>
      </c>
      <c r="J6" s="6">
        <v>23976</v>
      </c>
      <c r="K6" s="6">
        <v>48820</v>
      </c>
      <c r="L6" s="6">
        <v>24716</v>
      </c>
      <c r="M6" s="6">
        <v>24104</v>
      </c>
      <c r="N6" s="6">
        <v>48040</v>
      </c>
      <c r="O6" s="6">
        <v>24384</v>
      </c>
      <c r="P6" s="6">
        <v>23656</v>
      </c>
      <c r="Q6" s="6">
        <v>0</v>
      </c>
      <c r="R6" s="6">
        <v>0</v>
      </c>
      <c r="S6" s="6">
        <v>0</v>
      </c>
      <c r="T6" s="6">
        <v>90</v>
      </c>
      <c r="U6" s="6">
        <v>14</v>
      </c>
      <c r="V6" s="31">
        <v>76</v>
      </c>
    </row>
    <row r="7" spans="1:22" s="21" customFormat="1" ht="12" customHeight="1">
      <c r="A7" s="23" t="s">
        <v>74</v>
      </c>
      <c r="B7" s="24">
        <v>143291</v>
      </c>
      <c r="C7" s="24">
        <v>72684</v>
      </c>
      <c r="D7" s="24">
        <v>70607</v>
      </c>
      <c r="E7" s="24">
        <v>143198</v>
      </c>
      <c r="F7" s="24">
        <v>72670</v>
      </c>
      <c r="G7" s="24">
        <v>70528</v>
      </c>
      <c r="H7" s="24">
        <v>47770</v>
      </c>
      <c r="I7" s="24">
        <v>24301</v>
      </c>
      <c r="J7" s="24">
        <v>23469</v>
      </c>
      <c r="K7" s="24">
        <v>47602</v>
      </c>
      <c r="L7" s="24">
        <v>24129</v>
      </c>
      <c r="M7" s="24">
        <v>23473</v>
      </c>
      <c r="N7" s="24">
        <v>47826</v>
      </c>
      <c r="O7" s="24">
        <v>24240</v>
      </c>
      <c r="P7" s="24">
        <v>23586</v>
      </c>
      <c r="Q7" s="24">
        <v>0</v>
      </c>
      <c r="R7" s="24">
        <v>0</v>
      </c>
      <c r="S7" s="24">
        <v>0</v>
      </c>
      <c r="T7" s="24">
        <v>93</v>
      </c>
      <c r="U7" s="24">
        <v>14</v>
      </c>
      <c r="V7" s="32">
        <v>79</v>
      </c>
    </row>
    <row r="8" spans="1:22" ht="12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1"/>
    </row>
    <row r="9" spans="1:22" ht="12" customHeight="1">
      <c r="A9" s="28" t="s">
        <v>1</v>
      </c>
      <c r="B9" s="6">
        <f>SUM(B10:B15)</f>
        <v>27206</v>
      </c>
      <c r="C9" s="6">
        <f>SUM(C10:C15)</f>
        <v>13410</v>
      </c>
      <c r="D9" s="6">
        <f>SUM(D10:D15)</f>
        <v>13796</v>
      </c>
      <c r="E9" s="6">
        <f>SUM(E10:E15)</f>
        <v>27125</v>
      </c>
      <c r="F9" s="6">
        <f>SUM(F10:F15)</f>
        <v>13408</v>
      </c>
      <c r="G9" s="6">
        <f aca="true" t="shared" si="0" ref="G9:V9">SUM(G10:G15)</f>
        <v>13717</v>
      </c>
      <c r="H9" s="6">
        <f t="shared" si="0"/>
        <v>8984</v>
      </c>
      <c r="I9" s="6">
        <f t="shared" si="0"/>
        <v>4498</v>
      </c>
      <c r="J9" s="6">
        <f t="shared" si="0"/>
        <v>4486</v>
      </c>
      <c r="K9" s="6">
        <f t="shared" si="0"/>
        <v>9019</v>
      </c>
      <c r="L9" s="6">
        <f t="shared" si="0"/>
        <v>4419</v>
      </c>
      <c r="M9" s="6">
        <f t="shared" si="0"/>
        <v>4600</v>
      </c>
      <c r="N9" s="6">
        <f t="shared" si="0"/>
        <v>9122</v>
      </c>
      <c r="O9" s="6">
        <f t="shared" si="0"/>
        <v>4491</v>
      </c>
      <c r="P9" s="6">
        <f t="shared" si="0"/>
        <v>4631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81</v>
      </c>
      <c r="U9" s="6">
        <f t="shared" si="0"/>
        <v>2</v>
      </c>
      <c r="V9" s="31">
        <f t="shared" si="0"/>
        <v>79</v>
      </c>
    </row>
    <row r="10" spans="1:22" ht="12" customHeight="1">
      <c r="A10" s="29" t="s">
        <v>66</v>
      </c>
      <c r="B10" s="6">
        <v>6014</v>
      </c>
      <c r="C10" s="6">
        <v>3044</v>
      </c>
      <c r="D10" s="6">
        <v>2970</v>
      </c>
      <c r="E10" s="6">
        <v>6014</v>
      </c>
      <c r="F10" s="6">
        <v>3044</v>
      </c>
      <c r="G10" s="6">
        <v>2970</v>
      </c>
      <c r="H10" s="6">
        <v>1986</v>
      </c>
      <c r="I10" s="6">
        <v>1000</v>
      </c>
      <c r="J10" s="6">
        <v>986</v>
      </c>
      <c r="K10" s="6">
        <v>2017</v>
      </c>
      <c r="L10" s="6">
        <v>1041</v>
      </c>
      <c r="M10" s="6">
        <v>976</v>
      </c>
      <c r="N10" s="6">
        <v>2011</v>
      </c>
      <c r="O10" s="6">
        <v>1003</v>
      </c>
      <c r="P10" s="6">
        <v>1008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31">
        <v>0</v>
      </c>
    </row>
    <row r="11" spans="1:22" ht="12" customHeight="1">
      <c r="A11" s="29" t="s">
        <v>67</v>
      </c>
      <c r="B11" s="6">
        <v>1677</v>
      </c>
      <c r="C11" s="6">
        <v>850</v>
      </c>
      <c r="D11" s="6">
        <v>827</v>
      </c>
      <c r="E11" s="6">
        <v>1677</v>
      </c>
      <c r="F11" s="6">
        <v>850</v>
      </c>
      <c r="G11" s="6">
        <v>827</v>
      </c>
      <c r="H11" s="6">
        <v>558</v>
      </c>
      <c r="I11" s="6">
        <v>293</v>
      </c>
      <c r="J11" s="6">
        <v>265</v>
      </c>
      <c r="K11" s="6">
        <v>547</v>
      </c>
      <c r="L11" s="6">
        <v>260</v>
      </c>
      <c r="M11" s="6">
        <v>287</v>
      </c>
      <c r="N11" s="6">
        <v>572</v>
      </c>
      <c r="O11" s="6">
        <v>297</v>
      </c>
      <c r="P11" s="6">
        <v>275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31">
        <v>0</v>
      </c>
    </row>
    <row r="12" spans="1:22" ht="12" customHeight="1">
      <c r="A12" s="29" t="s">
        <v>68</v>
      </c>
      <c r="B12" s="6">
        <v>7648</v>
      </c>
      <c r="C12" s="6">
        <v>3637</v>
      </c>
      <c r="D12" s="6">
        <v>4011</v>
      </c>
      <c r="E12" s="6">
        <v>7648</v>
      </c>
      <c r="F12" s="6">
        <v>3637</v>
      </c>
      <c r="G12" s="6">
        <v>4011</v>
      </c>
      <c r="H12" s="6">
        <v>2553</v>
      </c>
      <c r="I12" s="6">
        <v>1257</v>
      </c>
      <c r="J12" s="6">
        <v>1296</v>
      </c>
      <c r="K12" s="6">
        <v>2522</v>
      </c>
      <c r="L12" s="6">
        <v>1194</v>
      </c>
      <c r="M12" s="6">
        <v>1328</v>
      </c>
      <c r="N12" s="6">
        <v>2573</v>
      </c>
      <c r="O12" s="6">
        <v>1186</v>
      </c>
      <c r="P12" s="6">
        <v>1387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31">
        <v>0</v>
      </c>
    </row>
    <row r="13" spans="1:22" ht="12" customHeight="1">
      <c r="A13" s="29" t="s">
        <v>69</v>
      </c>
      <c r="B13" s="6">
        <v>2858</v>
      </c>
      <c r="C13" s="6">
        <v>1437</v>
      </c>
      <c r="D13" s="6">
        <v>1421</v>
      </c>
      <c r="E13" s="6">
        <v>2858</v>
      </c>
      <c r="F13" s="6">
        <v>1437</v>
      </c>
      <c r="G13" s="6">
        <v>1421</v>
      </c>
      <c r="H13" s="6">
        <v>968</v>
      </c>
      <c r="I13" s="6">
        <v>456</v>
      </c>
      <c r="J13" s="6">
        <v>512</v>
      </c>
      <c r="K13" s="6">
        <v>981</v>
      </c>
      <c r="L13" s="6">
        <v>508</v>
      </c>
      <c r="M13" s="6">
        <v>473</v>
      </c>
      <c r="N13" s="6">
        <v>909</v>
      </c>
      <c r="O13" s="6">
        <v>473</v>
      </c>
      <c r="P13" s="6">
        <v>436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31">
        <v>0</v>
      </c>
    </row>
    <row r="14" spans="1:22" ht="12" customHeight="1">
      <c r="A14" s="29" t="s">
        <v>70</v>
      </c>
      <c r="B14" s="6">
        <v>947</v>
      </c>
      <c r="C14" s="6">
        <v>448</v>
      </c>
      <c r="D14" s="6">
        <v>499</v>
      </c>
      <c r="E14" s="6">
        <v>947</v>
      </c>
      <c r="F14" s="6">
        <v>448</v>
      </c>
      <c r="G14" s="6">
        <v>499</v>
      </c>
      <c r="H14" s="6">
        <v>320</v>
      </c>
      <c r="I14" s="6">
        <v>152</v>
      </c>
      <c r="J14" s="6">
        <v>168</v>
      </c>
      <c r="K14" s="6">
        <v>313</v>
      </c>
      <c r="L14" s="6">
        <v>140</v>
      </c>
      <c r="M14" s="6">
        <v>173</v>
      </c>
      <c r="N14" s="6">
        <v>314</v>
      </c>
      <c r="O14" s="6">
        <v>156</v>
      </c>
      <c r="P14" s="6">
        <v>158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31">
        <v>0</v>
      </c>
    </row>
    <row r="15" spans="1:22" ht="12" customHeight="1">
      <c r="A15" s="29" t="s">
        <v>71</v>
      </c>
      <c r="B15" s="6">
        <v>8062</v>
      </c>
      <c r="C15" s="6">
        <v>3994</v>
      </c>
      <c r="D15" s="6">
        <v>4068</v>
      </c>
      <c r="E15" s="6">
        <v>7981</v>
      </c>
      <c r="F15" s="6">
        <v>3992</v>
      </c>
      <c r="G15" s="6">
        <v>3989</v>
      </c>
      <c r="H15" s="6">
        <v>2599</v>
      </c>
      <c r="I15" s="6">
        <v>1340</v>
      </c>
      <c r="J15" s="6">
        <v>1259</v>
      </c>
      <c r="K15" s="6">
        <v>2639</v>
      </c>
      <c r="L15" s="6">
        <v>1276</v>
      </c>
      <c r="M15" s="6">
        <v>1363</v>
      </c>
      <c r="N15" s="6">
        <v>2743</v>
      </c>
      <c r="O15" s="6">
        <v>1376</v>
      </c>
      <c r="P15" s="6">
        <v>1367</v>
      </c>
      <c r="Q15" s="6">
        <v>0</v>
      </c>
      <c r="R15" s="6">
        <v>0</v>
      </c>
      <c r="S15" s="6">
        <v>0</v>
      </c>
      <c r="T15" s="6">
        <v>81</v>
      </c>
      <c r="U15" s="6">
        <v>2</v>
      </c>
      <c r="V15" s="31">
        <v>79</v>
      </c>
    </row>
    <row r="16" spans="1:22" ht="12" customHeight="1">
      <c r="A16" s="9" t="s">
        <v>2</v>
      </c>
      <c r="B16" s="6">
        <v>2162</v>
      </c>
      <c r="C16" s="6">
        <v>1015</v>
      </c>
      <c r="D16" s="6">
        <v>1147</v>
      </c>
      <c r="E16" s="6">
        <v>2162</v>
      </c>
      <c r="F16" s="6">
        <v>1015</v>
      </c>
      <c r="G16" s="6">
        <v>1147</v>
      </c>
      <c r="H16" s="6">
        <v>726</v>
      </c>
      <c r="I16" s="6">
        <v>347</v>
      </c>
      <c r="J16" s="6">
        <v>379</v>
      </c>
      <c r="K16" s="6">
        <v>710</v>
      </c>
      <c r="L16" s="6">
        <v>345</v>
      </c>
      <c r="M16" s="6">
        <v>365</v>
      </c>
      <c r="N16" s="6">
        <v>726</v>
      </c>
      <c r="O16" s="6">
        <v>323</v>
      </c>
      <c r="P16" s="6">
        <v>403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31">
        <v>0</v>
      </c>
    </row>
    <row r="17" spans="1:22" ht="12" customHeight="1">
      <c r="A17" s="9" t="s">
        <v>3</v>
      </c>
      <c r="B17" s="6">
        <v>11603</v>
      </c>
      <c r="C17" s="6">
        <v>5028</v>
      </c>
      <c r="D17" s="6">
        <v>6575</v>
      </c>
      <c r="E17" s="6">
        <v>11603</v>
      </c>
      <c r="F17" s="6">
        <v>5028</v>
      </c>
      <c r="G17" s="6">
        <v>6575</v>
      </c>
      <c r="H17" s="6">
        <v>3917</v>
      </c>
      <c r="I17" s="6">
        <v>1692</v>
      </c>
      <c r="J17" s="6">
        <v>2225</v>
      </c>
      <c r="K17" s="6">
        <v>3856</v>
      </c>
      <c r="L17" s="6">
        <v>1629</v>
      </c>
      <c r="M17" s="6">
        <v>2227</v>
      </c>
      <c r="N17" s="6">
        <v>3830</v>
      </c>
      <c r="O17" s="6">
        <v>1707</v>
      </c>
      <c r="P17" s="6">
        <v>2123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31">
        <v>0</v>
      </c>
    </row>
    <row r="18" spans="1:22" ht="12" customHeight="1">
      <c r="A18" s="9" t="s">
        <v>4</v>
      </c>
      <c r="B18" s="6">
        <v>14024</v>
      </c>
      <c r="C18" s="6">
        <v>7866</v>
      </c>
      <c r="D18" s="6">
        <v>6158</v>
      </c>
      <c r="E18" s="6">
        <v>14024</v>
      </c>
      <c r="F18" s="6">
        <v>7866</v>
      </c>
      <c r="G18" s="6">
        <v>6158</v>
      </c>
      <c r="H18" s="6">
        <v>4799</v>
      </c>
      <c r="I18" s="6">
        <v>2684</v>
      </c>
      <c r="J18" s="6">
        <v>2115</v>
      </c>
      <c r="K18" s="6">
        <v>4615</v>
      </c>
      <c r="L18" s="6">
        <v>2602</v>
      </c>
      <c r="M18" s="6">
        <v>2013</v>
      </c>
      <c r="N18" s="6">
        <v>4610</v>
      </c>
      <c r="O18" s="6">
        <v>2580</v>
      </c>
      <c r="P18" s="6">
        <v>2030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31">
        <v>0</v>
      </c>
    </row>
    <row r="19" spans="1:22" ht="12" customHeight="1">
      <c r="A19" s="9" t="s">
        <v>5</v>
      </c>
      <c r="B19" s="6">
        <v>1343</v>
      </c>
      <c r="C19" s="6">
        <v>695</v>
      </c>
      <c r="D19" s="6">
        <v>648</v>
      </c>
      <c r="E19" s="6">
        <v>1331</v>
      </c>
      <c r="F19" s="6">
        <v>683</v>
      </c>
      <c r="G19" s="6">
        <v>648</v>
      </c>
      <c r="H19" s="6">
        <v>412</v>
      </c>
      <c r="I19" s="6">
        <v>207</v>
      </c>
      <c r="J19" s="6">
        <v>205</v>
      </c>
      <c r="K19" s="6">
        <v>416</v>
      </c>
      <c r="L19" s="6">
        <v>202</v>
      </c>
      <c r="M19" s="6">
        <v>214</v>
      </c>
      <c r="N19" s="6">
        <v>503</v>
      </c>
      <c r="O19" s="6">
        <v>274</v>
      </c>
      <c r="P19" s="6">
        <v>229</v>
      </c>
      <c r="Q19" s="6">
        <v>0</v>
      </c>
      <c r="R19" s="6">
        <v>0</v>
      </c>
      <c r="S19" s="6">
        <v>0</v>
      </c>
      <c r="T19" s="6">
        <v>12</v>
      </c>
      <c r="U19" s="6">
        <v>12</v>
      </c>
      <c r="V19" s="31">
        <v>0</v>
      </c>
    </row>
    <row r="20" spans="1:22" ht="12" customHeight="1">
      <c r="A20" s="9" t="s">
        <v>6</v>
      </c>
      <c r="B20" s="6">
        <v>5742</v>
      </c>
      <c r="C20" s="6">
        <v>2777</v>
      </c>
      <c r="D20" s="6">
        <v>2965</v>
      </c>
      <c r="E20" s="6">
        <v>5742</v>
      </c>
      <c r="F20" s="6">
        <v>2777</v>
      </c>
      <c r="G20" s="6">
        <v>2965</v>
      </c>
      <c r="H20" s="6">
        <v>2002</v>
      </c>
      <c r="I20" s="6">
        <v>943</v>
      </c>
      <c r="J20" s="6">
        <v>1059</v>
      </c>
      <c r="K20" s="6">
        <v>1844</v>
      </c>
      <c r="L20" s="6">
        <v>888</v>
      </c>
      <c r="M20" s="6">
        <v>956</v>
      </c>
      <c r="N20" s="6">
        <v>1896</v>
      </c>
      <c r="O20" s="6">
        <v>946</v>
      </c>
      <c r="P20" s="6">
        <v>950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31">
        <v>0</v>
      </c>
    </row>
    <row r="21" spans="1:22" ht="12" customHeight="1">
      <c r="A21" s="9" t="s">
        <v>7</v>
      </c>
      <c r="B21" s="6">
        <v>8148</v>
      </c>
      <c r="C21" s="6">
        <v>3418</v>
      </c>
      <c r="D21" s="6">
        <v>4730</v>
      </c>
      <c r="E21" s="6">
        <v>8148</v>
      </c>
      <c r="F21" s="6">
        <v>3418</v>
      </c>
      <c r="G21" s="6">
        <v>4730</v>
      </c>
      <c r="H21" s="6">
        <v>2695</v>
      </c>
      <c r="I21" s="6">
        <v>1104</v>
      </c>
      <c r="J21" s="6">
        <v>1591</v>
      </c>
      <c r="K21" s="6">
        <v>2689</v>
      </c>
      <c r="L21" s="6">
        <v>1141</v>
      </c>
      <c r="M21" s="6">
        <v>1548</v>
      </c>
      <c r="N21" s="6">
        <v>2764</v>
      </c>
      <c r="O21" s="6">
        <v>1173</v>
      </c>
      <c r="P21" s="6">
        <v>1591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31">
        <v>0</v>
      </c>
    </row>
    <row r="22" spans="1:22" ht="12" customHeight="1">
      <c r="A22" s="9" t="s">
        <v>8</v>
      </c>
      <c r="B22" s="6">
        <v>2587</v>
      </c>
      <c r="C22" s="6">
        <v>1413</v>
      </c>
      <c r="D22" s="6">
        <v>1174</v>
      </c>
      <c r="E22" s="6">
        <v>2587</v>
      </c>
      <c r="F22" s="6">
        <v>1413</v>
      </c>
      <c r="G22" s="6">
        <v>1174</v>
      </c>
      <c r="H22" s="6">
        <v>895</v>
      </c>
      <c r="I22" s="6">
        <v>505</v>
      </c>
      <c r="J22" s="6">
        <v>390</v>
      </c>
      <c r="K22" s="6">
        <v>869</v>
      </c>
      <c r="L22" s="6">
        <v>462</v>
      </c>
      <c r="M22" s="6">
        <v>407</v>
      </c>
      <c r="N22" s="6">
        <v>823</v>
      </c>
      <c r="O22" s="6">
        <v>446</v>
      </c>
      <c r="P22" s="6">
        <v>377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31">
        <v>0</v>
      </c>
    </row>
    <row r="23" spans="1:22" ht="12" customHeight="1">
      <c r="A23" s="9" t="s">
        <v>9</v>
      </c>
      <c r="B23" s="6">
        <v>2653</v>
      </c>
      <c r="C23" s="6">
        <v>1471</v>
      </c>
      <c r="D23" s="6">
        <v>1182</v>
      </c>
      <c r="E23" s="6">
        <v>2653</v>
      </c>
      <c r="F23" s="6">
        <v>1471</v>
      </c>
      <c r="G23" s="6">
        <v>1182</v>
      </c>
      <c r="H23" s="6">
        <v>895</v>
      </c>
      <c r="I23" s="6">
        <v>489</v>
      </c>
      <c r="J23" s="6">
        <v>406</v>
      </c>
      <c r="K23" s="6">
        <v>875</v>
      </c>
      <c r="L23" s="6">
        <v>483</v>
      </c>
      <c r="M23" s="6">
        <v>392</v>
      </c>
      <c r="N23" s="6">
        <v>883</v>
      </c>
      <c r="O23" s="6">
        <v>499</v>
      </c>
      <c r="P23" s="6">
        <v>384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31">
        <v>0</v>
      </c>
    </row>
    <row r="24" spans="1:22" ht="12" customHeight="1">
      <c r="A24" s="9" t="s">
        <v>10</v>
      </c>
      <c r="B24" s="6">
        <v>3665</v>
      </c>
      <c r="C24" s="6">
        <v>1914</v>
      </c>
      <c r="D24" s="6">
        <v>1751</v>
      </c>
      <c r="E24" s="6">
        <v>3665</v>
      </c>
      <c r="F24" s="6">
        <v>1914</v>
      </c>
      <c r="G24" s="6">
        <v>1751</v>
      </c>
      <c r="H24" s="6">
        <v>1216</v>
      </c>
      <c r="I24" s="6">
        <v>645</v>
      </c>
      <c r="J24" s="6">
        <v>571</v>
      </c>
      <c r="K24" s="6">
        <v>1228</v>
      </c>
      <c r="L24" s="6">
        <v>649</v>
      </c>
      <c r="M24" s="6">
        <v>579</v>
      </c>
      <c r="N24" s="6">
        <v>1221</v>
      </c>
      <c r="O24" s="6">
        <v>620</v>
      </c>
      <c r="P24" s="6">
        <v>601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31">
        <v>0</v>
      </c>
    </row>
    <row r="25" spans="1:22" ht="12" customHeight="1">
      <c r="A25" s="9" t="s">
        <v>11</v>
      </c>
      <c r="B25" s="6">
        <v>2738</v>
      </c>
      <c r="C25" s="6">
        <v>1254</v>
      </c>
      <c r="D25" s="6">
        <v>1484</v>
      </c>
      <c r="E25" s="6">
        <v>2738</v>
      </c>
      <c r="F25" s="6">
        <v>1254</v>
      </c>
      <c r="G25" s="6">
        <v>1484</v>
      </c>
      <c r="H25" s="6">
        <v>920</v>
      </c>
      <c r="I25" s="6">
        <v>411</v>
      </c>
      <c r="J25" s="6">
        <v>509</v>
      </c>
      <c r="K25" s="6">
        <v>901</v>
      </c>
      <c r="L25" s="6">
        <v>440</v>
      </c>
      <c r="M25" s="6">
        <v>461</v>
      </c>
      <c r="N25" s="6">
        <v>917</v>
      </c>
      <c r="O25" s="6">
        <v>403</v>
      </c>
      <c r="P25" s="6">
        <v>514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31">
        <v>0</v>
      </c>
    </row>
    <row r="26" spans="1:22" ht="12" customHeight="1">
      <c r="A26" s="9" t="s">
        <v>12</v>
      </c>
      <c r="B26" s="6">
        <v>1623</v>
      </c>
      <c r="C26" s="6">
        <v>880</v>
      </c>
      <c r="D26" s="6">
        <v>743</v>
      </c>
      <c r="E26" s="6">
        <v>1623</v>
      </c>
      <c r="F26" s="6">
        <v>880</v>
      </c>
      <c r="G26" s="6">
        <v>743</v>
      </c>
      <c r="H26" s="6">
        <v>555</v>
      </c>
      <c r="I26" s="6">
        <v>308</v>
      </c>
      <c r="J26" s="6">
        <v>247</v>
      </c>
      <c r="K26" s="6">
        <v>548</v>
      </c>
      <c r="L26" s="6">
        <v>294</v>
      </c>
      <c r="M26" s="6">
        <v>254</v>
      </c>
      <c r="N26" s="6">
        <v>520</v>
      </c>
      <c r="O26" s="6">
        <v>278</v>
      </c>
      <c r="P26" s="6">
        <v>242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31">
        <v>0</v>
      </c>
    </row>
    <row r="27" spans="1:22" ht="12" customHeight="1">
      <c r="A27" s="9" t="s">
        <v>13</v>
      </c>
      <c r="B27" s="6">
        <v>838</v>
      </c>
      <c r="C27" s="6">
        <v>590</v>
      </c>
      <c r="D27" s="6">
        <v>248</v>
      </c>
      <c r="E27" s="6">
        <v>838</v>
      </c>
      <c r="F27" s="6">
        <v>590</v>
      </c>
      <c r="G27" s="6">
        <v>248</v>
      </c>
      <c r="H27" s="6">
        <v>274</v>
      </c>
      <c r="I27" s="6">
        <v>203</v>
      </c>
      <c r="J27" s="6">
        <v>71</v>
      </c>
      <c r="K27" s="6">
        <v>288</v>
      </c>
      <c r="L27" s="6">
        <v>195</v>
      </c>
      <c r="M27" s="6">
        <v>93</v>
      </c>
      <c r="N27" s="6">
        <v>276</v>
      </c>
      <c r="O27" s="6">
        <v>192</v>
      </c>
      <c r="P27" s="6">
        <v>84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31">
        <v>0</v>
      </c>
    </row>
    <row r="28" spans="1:22" ht="12" customHeight="1">
      <c r="A28" s="9" t="s">
        <v>14</v>
      </c>
      <c r="B28" s="6">
        <v>3867</v>
      </c>
      <c r="C28" s="6">
        <v>2015</v>
      </c>
      <c r="D28" s="6">
        <v>1852</v>
      </c>
      <c r="E28" s="6">
        <v>3867</v>
      </c>
      <c r="F28" s="6">
        <v>2015</v>
      </c>
      <c r="G28" s="6">
        <v>1852</v>
      </c>
      <c r="H28" s="6">
        <v>1284</v>
      </c>
      <c r="I28" s="6">
        <v>634</v>
      </c>
      <c r="J28" s="6">
        <v>650</v>
      </c>
      <c r="K28" s="6">
        <v>1286</v>
      </c>
      <c r="L28" s="6">
        <v>690</v>
      </c>
      <c r="M28" s="6">
        <v>596</v>
      </c>
      <c r="N28" s="6">
        <v>1297</v>
      </c>
      <c r="O28" s="6">
        <v>691</v>
      </c>
      <c r="P28" s="6">
        <v>606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31">
        <v>0</v>
      </c>
    </row>
    <row r="29" spans="1:22" ht="12" customHeight="1">
      <c r="A29" s="9" t="s">
        <v>15</v>
      </c>
      <c r="B29" s="6">
        <v>13074</v>
      </c>
      <c r="C29" s="6">
        <v>6896</v>
      </c>
      <c r="D29" s="6">
        <v>6178</v>
      </c>
      <c r="E29" s="6">
        <v>13074</v>
      </c>
      <c r="F29" s="6">
        <v>6896</v>
      </c>
      <c r="G29" s="6">
        <v>6178</v>
      </c>
      <c r="H29" s="6">
        <v>4227</v>
      </c>
      <c r="I29" s="6">
        <v>2280</v>
      </c>
      <c r="J29" s="6">
        <v>1947</v>
      </c>
      <c r="K29" s="6">
        <v>4438</v>
      </c>
      <c r="L29" s="6">
        <v>2348</v>
      </c>
      <c r="M29" s="6">
        <v>2090</v>
      </c>
      <c r="N29" s="6">
        <v>4409</v>
      </c>
      <c r="O29" s="6">
        <v>2268</v>
      </c>
      <c r="P29" s="6">
        <v>2141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31">
        <v>0</v>
      </c>
    </row>
    <row r="30" spans="1:22" ht="12" customHeight="1">
      <c r="A30" s="9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31">
        <v>0</v>
      </c>
    </row>
    <row r="31" spans="1:22" ht="12" customHeight="1">
      <c r="A31" s="9" t="s">
        <v>17</v>
      </c>
      <c r="B31" s="6">
        <v>4132</v>
      </c>
      <c r="C31" s="6">
        <v>2319</v>
      </c>
      <c r="D31" s="6">
        <v>1813</v>
      </c>
      <c r="E31" s="6">
        <v>4132</v>
      </c>
      <c r="F31" s="6">
        <v>2319</v>
      </c>
      <c r="G31" s="6">
        <v>1813</v>
      </c>
      <c r="H31" s="6">
        <v>1298</v>
      </c>
      <c r="I31" s="6">
        <v>706</v>
      </c>
      <c r="J31" s="6">
        <v>592</v>
      </c>
      <c r="K31" s="6">
        <v>1423</v>
      </c>
      <c r="L31" s="6">
        <v>803</v>
      </c>
      <c r="M31" s="6">
        <v>620</v>
      </c>
      <c r="N31" s="6">
        <v>1411</v>
      </c>
      <c r="O31" s="6">
        <v>810</v>
      </c>
      <c r="P31" s="6">
        <v>601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31">
        <v>0</v>
      </c>
    </row>
    <row r="32" spans="1:22" ht="12" customHeight="1">
      <c r="A32" s="9" t="s">
        <v>18</v>
      </c>
      <c r="B32" s="6">
        <v>3294</v>
      </c>
      <c r="C32" s="6">
        <v>1562</v>
      </c>
      <c r="D32" s="6">
        <v>1732</v>
      </c>
      <c r="E32" s="6">
        <v>3294</v>
      </c>
      <c r="F32" s="6">
        <v>1562</v>
      </c>
      <c r="G32" s="6">
        <v>1732</v>
      </c>
      <c r="H32" s="6">
        <v>1122</v>
      </c>
      <c r="I32" s="6">
        <v>533</v>
      </c>
      <c r="J32" s="6">
        <v>589</v>
      </c>
      <c r="K32" s="6">
        <v>1089</v>
      </c>
      <c r="L32" s="6">
        <v>530</v>
      </c>
      <c r="M32" s="6">
        <v>559</v>
      </c>
      <c r="N32" s="6">
        <v>1083</v>
      </c>
      <c r="O32" s="6">
        <v>499</v>
      </c>
      <c r="P32" s="6">
        <v>584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31">
        <v>0</v>
      </c>
    </row>
    <row r="33" spans="1:22" ht="12" customHeight="1">
      <c r="A33" s="9" t="s">
        <v>19</v>
      </c>
      <c r="B33" s="6">
        <v>6903</v>
      </c>
      <c r="C33" s="6">
        <v>3628</v>
      </c>
      <c r="D33" s="6">
        <v>3275</v>
      </c>
      <c r="E33" s="6">
        <v>6903</v>
      </c>
      <c r="F33" s="6">
        <v>3628</v>
      </c>
      <c r="G33" s="6">
        <v>3275</v>
      </c>
      <c r="H33" s="6">
        <v>2314</v>
      </c>
      <c r="I33" s="6">
        <v>1232</v>
      </c>
      <c r="J33" s="6">
        <v>1082</v>
      </c>
      <c r="K33" s="6">
        <v>2258</v>
      </c>
      <c r="L33" s="6">
        <v>1187</v>
      </c>
      <c r="M33" s="6">
        <v>1071</v>
      </c>
      <c r="N33" s="6">
        <v>2331</v>
      </c>
      <c r="O33" s="6">
        <v>1209</v>
      </c>
      <c r="P33" s="6">
        <v>1122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31">
        <v>0</v>
      </c>
    </row>
    <row r="34" spans="1:22" ht="12" customHeight="1">
      <c r="A34" s="9" t="s">
        <v>20</v>
      </c>
      <c r="B34" s="6">
        <v>3251</v>
      </c>
      <c r="C34" s="6">
        <v>1775</v>
      </c>
      <c r="D34" s="6">
        <v>1476</v>
      </c>
      <c r="E34" s="6">
        <v>3251</v>
      </c>
      <c r="F34" s="6">
        <v>1775</v>
      </c>
      <c r="G34" s="6">
        <v>1476</v>
      </c>
      <c r="H34" s="6">
        <v>1060</v>
      </c>
      <c r="I34" s="6">
        <v>605</v>
      </c>
      <c r="J34" s="6">
        <v>455</v>
      </c>
      <c r="K34" s="6">
        <v>1073</v>
      </c>
      <c r="L34" s="6">
        <v>573</v>
      </c>
      <c r="M34" s="6">
        <v>500</v>
      </c>
      <c r="N34" s="6">
        <v>1118</v>
      </c>
      <c r="O34" s="6">
        <v>597</v>
      </c>
      <c r="P34" s="6">
        <v>521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31">
        <v>0</v>
      </c>
    </row>
    <row r="35" spans="1:22" ht="12" customHeight="1">
      <c r="A35" s="9" t="s">
        <v>21</v>
      </c>
      <c r="B35" s="6">
        <v>546</v>
      </c>
      <c r="C35" s="6">
        <v>253</v>
      </c>
      <c r="D35" s="6">
        <v>293</v>
      </c>
      <c r="E35" s="6">
        <v>546</v>
      </c>
      <c r="F35" s="6">
        <v>253</v>
      </c>
      <c r="G35" s="6">
        <v>293</v>
      </c>
      <c r="H35" s="6">
        <v>174</v>
      </c>
      <c r="I35" s="6">
        <v>78</v>
      </c>
      <c r="J35" s="6">
        <v>96</v>
      </c>
      <c r="K35" s="6">
        <v>167</v>
      </c>
      <c r="L35" s="6">
        <v>86</v>
      </c>
      <c r="M35" s="6">
        <v>81</v>
      </c>
      <c r="N35" s="6">
        <v>205</v>
      </c>
      <c r="O35" s="6">
        <v>89</v>
      </c>
      <c r="P35" s="6">
        <v>116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31">
        <v>0</v>
      </c>
    </row>
    <row r="36" spans="1:22" ht="12" customHeight="1">
      <c r="A36" s="9" t="s">
        <v>53</v>
      </c>
      <c r="B36" s="6">
        <v>1656</v>
      </c>
      <c r="C36" s="6">
        <v>750</v>
      </c>
      <c r="D36" s="6">
        <v>906</v>
      </c>
      <c r="E36" s="6">
        <v>1656</v>
      </c>
      <c r="F36" s="6">
        <v>750</v>
      </c>
      <c r="G36" s="6">
        <v>906</v>
      </c>
      <c r="H36" s="6">
        <v>561</v>
      </c>
      <c r="I36" s="6">
        <v>267</v>
      </c>
      <c r="J36" s="6">
        <v>294</v>
      </c>
      <c r="K36" s="6">
        <v>554</v>
      </c>
      <c r="L36" s="6">
        <v>242</v>
      </c>
      <c r="M36" s="6">
        <v>312</v>
      </c>
      <c r="N36" s="6">
        <v>541</v>
      </c>
      <c r="O36" s="6">
        <v>241</v>
      </c>
      <c r="P36" s="6">
        <v>300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31">
        <v>0</v>
      </c>
    </row>
    <row r="37" spans="1:22" ht="12" customHeight="1">
      <c r="A37" s="9" t="s">
        <v>22</v>
      </c>
      <c r="B37" s="6">
        <v>1800</v>
      </c>
      <c r="C37" s="6">
        <v>968</v>
      </c>
      <c r="D37" s="6">
        <v>832</v>
      </c>
      <c r="E37" s="6">
        <v>1800</v>
      </c>
      <c r="F37" s="6">
        <v>968</v>
      </c>
      <c r="G37" s="6">
        <v>832</v>
      </c>
      <c r="H37" s="6">
        <v>571</v>
      </c>
      <c r="I37" s="6">
        <v>312</v>
      </c>
      <c r="J37" s="6">
        <v>259</v>
      </c>
      <c r="K37" s="6">
        <v>610</v>
      </c>
      <c r="L37" s="6">
        <v>334</v>
      </c>
      <c r="M37" s="6">
        <v>276</v>
      </c>
      <c r="N37" s="6">
        <v>619</v>
      </c>
      <c r="O37" s="6">
        <v>322</v>
      </c>
      <c r="P37" s="6">
        <v>297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31">
        <v>0</v>
      </c>
    </row>
    <row r="38" spans="1:22" ht="12" customHeight="1">
      <c r="A38" s="9" t="s">
        <v>23</v>
      </c>
      <c r="B38" s="6">
        <v>843</v>
      </c>
      <c r="C38" s="6">
        <v>567</v>
      </c>
      <c r="D38" s="6">
        <v>276</v>
      </c>
      <c r="E38" s="6">
        <v>843</v>
      </c>
      <c r="F38" s="6">
        <v>567</v>
      </c>
      <c r="G38" s="6">
        <v>276</v>
      </c>
      <c r="H38" s="6">
        <v>294</v>
      </c>
      <c r="I38" s="6">
        <v>214</v>
      </c>
      <c r="J38" s="6">
        <v>80</v>
      </c>
      <c r="K38" s="6">
        <v>270</v>
      </c>
      <c r="L38" s="6">
        <v>172</v>
      </c>
      <c r="M38" s="6">
        <v>98</v>
      </c>
      <c r="N38" s="6">
        <v>279</v>
      </c>
      <c r="O38" s="6">
        <v>181</v>
      </c>
      <c r="P38" s="6">
        <v>98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31">
        <v>0</v>
      </c>
    </row>
    <row r="39" spans="1:22" ht="12" customHeight="1">
      <c r="A39" s="9" t="s">
        <v>24</v>
      </c>
      <c r="B39" s="6">
        <v>3727</v>
      </c>
      <c r="C39" s="6">
        <v>2338</v>
      </c>
      <c r="D39" s="6">
        <v>1389</v>
      </c>
      <c r="E39" s="6">
        <v>3727</v>
      </c>
      <c r="F39" s="6">
        <v>2338</v>
      </c>
      <c r="G39" s="6">
        <v>1389</v>
      </c>
      <c r="H39" s="6">
        <v>1362</v>
      </c>
      <c r="I39" s="6">
        <v>843</v>
      </c>
      <c r="J39" s="6">
        <v>519</v>
      </c>
      <c r="K39" s="6">
        <v>1244</v>
      </c>
      <c r="L39" s="6">
        <v>783</v>
      </c>
      <c r="M39" s="6">
        <v>461</v>
      </c>
      <c r="N39" s="6">
        <v>1121</v>
      </c>
      <c r="O39" s="6">
        <v>712</v>
      </c>
      <c r="P39" s="6">
        <v>409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31">
        <v>0</v>
      </c>
    </row>
    <row r="40" spans="1:22" ht="12" customHeight="1">
      <c r="A40" s="9" t="s">
        <v>25</v>
      </c>
      <c r="B40" s="6">
        <v>3261</v>
      </c>
      <c r="C40" s="6">
        <v>1272</v>
      </c>
      <c r="D40" s="6">
        <v>1989</v>
      </c>
      <c r="E40" s="6">
        <v>3261</v>
      </c>
      <c r="F40" s="6">
        <v>1272</v>
      </c>
      <c r="G40" s="6">
        <v>1989</v>
      </c>
      <c r="H40" s="6">
        <v>1111</v>
      </c>
      <c r="I40" s="6">
        <v>426</v>
      </c>
      <c r="J40" s="6">
        <v>685</v>
      </c>
      <c r="K40" s="6">
        <v>1074</v>
      </c>
      <c r="L40" s="6">
        <v>411</v>
      </c>
      <c r="M40" s="6">
        <v>663</v>
      </c>
      <c r="N40" s="6">
        <v>1076</v>
      </c>
      <c r="O40" s="6">
        <v>435</v>
      </c>
      <c r="P40" s="6">
        <v>641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31">
        <v>0</v>
      </c>
    </row>
    <row r="41" spans="1:22" ht="12" customHeight="1">
      <c r="A41" s="9" t="s">
        <v>54</v>
      </c>
      <c r="B41" s="6">
        <v>845</v>
      </c>
      <c r="C41" s="6">
        <v>415</v>
      </c>
      <c r="D41" s="6">
        <v>430</v>
      </c>
      <c r="E41" s="6">
        <v>845</v>
      </c>
      <c r="F41" s="6">
        <v>415</v>
      </c>
      <c r="G41" s="6">
        <v>430</v>
      </c>
      <c r="H41" s="6">
        <v>281</v>
      </c>
      <c r="I41" s="6">
        <v>150</v>
      </c>
      <c r="J41" s="6">
        <v>131</v>
      </c>
      <c r="K41" s="6">
        <v>280</v>
      </c>
      <c r="L41" s="6">
        <v>144</v>
      </c>
      <c r="M41" s="6">
        <v>136</v>
      </c>
      <c r="N41" s="6">
        <v>284</v>
      </c>
      <c r="O41" s="6">
        <v>121</v>
      </c>
      <c r="P41" s="6">
        <v>163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31">
        <v>0</v>
      </c>
    </row>
    <row r="42" spans="1:22" ht="12" customHeight="1">
      <c r="A42" s="9" t="s">
        <v>26</v>
      </c>
      <c r="B42" s="6">
        <v>1304</v>
      </c>
      <c r="C42" s="6">
        <v>724</v>
      </c>
      <c r="D42" s="6">
        <v>580</v>
      </c>
      <c r="E42" s="6">
        <v>1304</v>
      </c>
      <c r="F42" s="6">
        <v>724</v>
      </c>
      <c r="G42" s="6">
        <v>580</v>
      </c>
      <c r="H42" s="6">
        <v>456</v>
      </c>
      <c r="I42" s="6">
        <v>249</v>
      </c>
      <c r="J42" s="6">
        <v>207</v>
      </c>
      <c r="K42" s="6">
        <v>435</v>
      </c>
      <c r="L42" s="6">
        <v>235</v>
      </c>
      <c r="M42" s="6">
        <v>200</v>
      </c>
      <c r="N42" s="6">
        <v>413</v>
      </c>
      <c r="O42" s="6">
        <v>240</v>
      </c>
      <c r="P42" s="6">
        <v>173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31">
        <v>0</v>
      </c>
    </row>
    <row r="43" spans="1:22" ht="12" customHeight="1">
      <c r="A43" s="9" t="s">
        <v>27</v>
      </c>
      <c r="B43" s="6">
        <v>601</v>
      </c>
      <c r="C43" s="6">
        <v>322</v>
      </c>
      <c r="D43" s="6">
        <v>279</v>
      </c>
      <c r="E43" s="6">
        <v>601</v>
      </c>
      <c r="F43" s="6">
        <v>322</v>
      </c>
      <c r="G43" s="6">
        <v>279</v>
      </c>
      <c r="H43" s="6">
        <v>200</v>
      </c>
      <c r="I43" s="6">
        <v>99</v>
      </c>
      <c r="J43" s="6">
        <v>101</v>
      </c>
      <c r="K43" s="6">
        <v>201</v>
      </c>
      <c r="L43" s="6">
        <v>117</v>
      </c>
      <c r="M43" s="6">
        <v>84</v>
      </c>
      <c r="N43" s="6">
        <v>200</v>
      </c>
      <c r="O43" s="6">
        <v>106</v>
      </c>
      <c r="P43" s="6">
        <v>94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31">
        <v>0</v>
      </c>
    </row>
    <row r="44" spans="1:22" ht="12" customHeight="1">
      <c r="A44" s="9" t="s">
        <v>28</v>
      </c>
      <c r="B44" s="6">
        <v>692</v>
      </c>
      <c r="C44" s="6">
        <v>385</v>
      </c>
      <c r="D44" s="6">
        <v>307</v>
      </c>
      <c r="E44" s="6">
        <v>692</v>
      </c>
      <c r="F44" s="6">
        <v>385</v>
      </c>
      <c r="G44" s="6">
        <v>307</v>
      </c>
      <c r="H44" s="6">
        <v>240</v>
      </c>
      <c r="I44" s="6">
        <v>133</v>
      </c>
      <c r="J44" s="6">
        <v>107</v>
      </c>
      <c r="K44" s="6">
        <v>236</v>
      </c>
      <c r="L44" s="6">
        <v>129</v>
      </c>
      <c r="M44" s="6">
        <v>107</v>
      </c>
      <c r="N44" s="6">
        <v>216</v>
      </c>
      <c r="O44" s="6">
        <v>123</v>
      </c>
      <c r="P44" s="6">
        <v>93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31">
        <v>0</v>
      </c>
    </row>
    <row r="45" spans="1:22" ht="12" customHeight="1">
      <c r="A45" s="9" t="s">
        <v>29</v>
      </c>
      <c r="B45" s="6">
        <v>715</v>
      </c>
      <c r="C45" s="6">
        <v>377</v>
      </c>
      <c r="D45" s="6">
        <v>338</v>
      </c>
      <c r="E45" s="6">
        <v>715</v>
      </c>
      <c r="F45" s="6">
        <v>377</v>
      </c>
      <c r="G45" s="6">
        <v>338</v>
      </c>
      <c r="H45" s="6">
        <v>234</v>
      </c>
      <c r="I45" s="6">
        <v>124</v>
      </c>
      <c r="J45" s="6">
        <v>110</v>
      </c>
      <c r="K45" s="6">
        <v>241</v>
      </c>
      <c r="L45" s="6">
        <v>118</v>
      </c>
      <c r="M45" s="6">
        <v>123</v>
      </c>
      <c r="N45" s="6">
        <v>240</v>
      </c>
      <c r="O45" s="6">
        <v>135</v>
      </c>
      <c r="P45" s="6">
        <v>105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31">
        <v>0</v>
      </c>
    </row>
    <row r="46" spans="1:22" ht="12" customHeight="1">
      <c r="A46" s="9" t="s">
        <v>30</v>
      </c>
      <c r="B46" s="6">
        <v>436</v>
      </c>
      <c r="C46" s="6">
        <v>267</v>
      </c>
      <c r="D46" s="6">
        <v>169</v>
      </c>
      <c r="E46" s="6">
        <v>436</v>
      </c>
      <c r="F46" s="6">
        <v>267</v>
      </c>
      <c r="G46" s="6">
        <v>169</v>
      </c>
      <c r="H46" s="6">
        <v>127</v>
      </c>
      <c r="I46" s="6">
        <v>86</v>
      </c>
      <c r="J46" s="6">
        <v>41</v>
      </c>
      <c r="K46" s="6">
        <v>147</v>
      </c>
      <c r="L46" s="6">
        <v>92</v>
      </c>
      <c r="M46" s="6">
        <v>55</v>
      </c>
      <c r="N46" s="6">
        <v>162</v>
      </c>
      <c r="O46" s="6">
        <v>89</v>
      </c>
      <c r="P46" s="6">
        <v>73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31">
        <v>0</v>
      </c>
    </row>
    <row r="47" spans="1:22" ht="12" customHeight="1">
      <c r="A47" s="9" t="s">
        <v>31</v>
      </c>
      <c r="B47" s="6">
        <v>1039</v>
      </c>
      <c r="C47" s="6">
        <v>495</v>
      </c>
      <c r="D47" s="6">
        <v>544</v>
      </c>
      <c r="E47" s="6">
        <v>1039</v>
      </c>
      <c r="F47" s="6">
        <v>495</v>
      </c>
      <c r="G47" s="6">
        <v>544</v>
      </c>
      <c r="H47" s="6">
        <v>314</v>
      </c>
      <c r="I47" s="6">
        <v>144</v>
      </c>
      <c r="J47" s="6">
        <v>170</v>
      </c>
      <c r="K47" s="6">
        <v>331</v>
      </c>
      <c r="L47" s="6">
        <v>150</v>
      </c>
      <c r="M47" s="6">
        <v>181</v>
      </c>
      <c r="N47" s="6">
        <v>394</v>
      </c>
      <c r="O47" s="6">
        <v>201</v>
      </c>
      <c r="P47" s="6">
        <v>193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31">
        <v>0</v>
      </c>
    </row>
    <row r="48" spans="1:22" ht="12" customHeight="1">
      <c r="A48" s="9" t="s">
        <v>32</v>
      </c>
      <c r="B48" s="6">
        <v>2033</v>
      </c>
      <c r="C48" s="6">
        <v>944</v>
      </c>
      <c r="D48" s="6">
        <v>1089</v>
      </c>
      <c r="E48" s="6">
        <v>2033</v>
      </c>
      <c r="F48" s="6">
        <v>944</v>
      </c>
      <c r="G48" s="6">
        <v>1089</v>
      </c>
      <c r="H48" s="6">
        <v>659</v>
      </c>
      <c r="I48" s="6">
        <v>305</v>
      </c>
      <c r="J48" s="6">
        <v>354</v>
      </c>
      <c r="K48" s="6">
        <v>664</v>
      </c>
      <c r="L48" s="6">
        <v>289</v>
      </c>
      <c r="M48" s="6">
        <v>375</v>
      </c>
      <c r="N48" s="6">
        <v>710</v>
      </c>
      <c r="O48" s="6">
        <v>350</v>
      </c>
      <c r="P48" s="6">
        <v>360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31">
        <v>0</v>
      </c>
    </row>
    <row r="49" spans="1:22" ht="12" customHeight="1">
      <c r="A49" s="9" t="s">
        <v>33</v>
      </c>
      <c r="B49" s="6">
        <v>1270</v>
      </c>
      <c r="C49" s="6">
        <v>604</v>
      </c>
      <c r="D49" s="6">
        <v>666</v>
      </c>
      <c r="E49" s="6">
        <v>1270</v>
      </c>
      <c r="F49" s="6">
        <v>604</v>
      </c>
      <c r="G49" s="6">
        <v>666</v>
      </c>
      <c r="H49" s="6">
        <v>393</v>
      </c>
      <c r="I49" s="6">
        <v>190</v>
      </c>
      <c r="J49" s="6">
        <v>203</v>
      </c>
      <c r="K49" s="6">
        <v>440</v>
      </c>
      <c r="L49" s="6">
        <v>217</v>
      </c>
      <c r="M49" s="6">
        <v>223</v>
      </c>
      <c r="N49" s="6">
        <v>437</v>
      </c>
      <c r="O49" s="6">
        <v>197</v>
      </c>
      <c r="P49" s="6">
        <v>240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31">
        <v>0</v>
      </c>
    </row>
    <row r="50" spans="1:22" ht="12" customHeight="1">
      <c r="A50" s="9" t="s">
        <v>34</v>
      </c>
      <c r="B50" s="6">
        <v>410</v>
      </c>
      <c r="C50" s="6">
        <v>217</v>
      </c>
      <c r="D50" s="6">
        <v>193</v>
      </c>
      <c r="E50" s="6">
        <v>410</v>
      </c>
      <c r="F50" s="6">
        <v>217</v>
      </c>
      <c r="G50" s="6">
        <v>193</v>
      </c>
      <c r="H50" s="6">
        <v>133</v>
      </c>
      <c r="I50" s="6">
        <v>59</v>
      </c>
      <c r="J50" s="6">
        <v>74</v>
      </c>
      <c r="K50" s="6">
        <v>139</v>
      </c>
      <c r="L50" s="6">
        <v>76</v>
      </c>
      <c r="M50" s="6">
        <v>63</v>
      </c>
      <c r="N50" s="6">
        <v>138</v>
      </c>
      <c r="O50" s="6">
        <v>82</v>
      </c>
      <c r="P50" s="6">
        <v>56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31">
        <v>0</v>
      </c>
    </row>
    <row r="51" spans="1:22" ht="12" customHeight="1">
      <c r="A51" s="10" t="s">
        <v>52</v>
      </c>
      <c r="B51" s="6">
        <v>537</v>
      </c>
      <c r="C51" s="6">
        <v>263</v>
      </c>
      <c r="D51" s="6">
        <v>274</v>
      </c>
      <c r="E51" s="6">
        <v>537</v>
      </c>
      <c r="F51" s="6">
        <v>263</v>
      </c>
      <c r="G51" s="6">
        <v>274</v>
      </c>
      <c r="H51" s="6">
        <v>154</v>
      </c>
      <c r="I51" s="6">
        <v>79</v>
      </c>
      <c r="J51" s="6">
        <v>75</v>
      </c>
      <c r="K51" s="6">
        <v>194</v>
      </c>
      <c r="L51" s="6">
        <v>85</v>
      </c>
      <c r="M51" s="6">
        <v>109</v>
      </c>
      <c r="N51" s="6">
        <v>189</v>
      </c>
      <c r="O51" s="6">
        <v>99</v>
      </c>
      <c r="P51" s="6">
        <v>90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31">
        <v>0</v>
      </c>
    </row>
    <row r="52" spans="1:22" ht="12" customHeight="1">
      <c r="A52" s="9" t="s">
        <v>35</v>
      </c>
      <c r="B52" s="6">
        <v>1122</v>
      </c>
      <c r="C52" s="6">
        <v>716</v>
      </c>
      <c r="D52" s="6">
        <v>406</v>
      </c>
      <c r="E52" s="6">
        <v>1122</v>
      </c>
      <c r="F52" s="6">
        <v>716</v>
      </c>
      <c r="G52" s="6">
        <v>406</v>
      </c>
      <c r="H52" s="6">
        <v>370</v>
      </c>
      <c r="I52" s="6">
        <v>221</v>
      </c>
      <c r="J52" s="6">
        <v>149</v>
      </c>
      <c r="K52" s="6">
        <v>405</v>
      </c>
      <c r="L52" s="6">
        <v>265</v>
      </c>
      <c r="M52" s="6">
        <v>140</v>
      </c>
      <c r="N52" s="6">
        <v>347</v>
      </c>
      <c r="O52" s="6">
        <v>230</v>
      </c>
      <c r="P52" s="6">
        <v>117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31">
        <v>0</v>
      </c>
    </row>
    <row r="53" spans="1:22" ht="12" customHeight="1">
      <c r="A53" s="9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31">
        <v>0</v>
      </c>
    </row>
    <row r="54" spans="1:22" ht="12" customHeight="1">
      <c r="A54" s="9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31">
        <v>0</v>
      </c>
    </row>
    <row r="55" spans="1:22" ht="12" customHeight="1">
      <c r="A55" s="9" t="s">
        <v>38</v>
      </c>
      <c r="B55" s="6">
        <v>268</v>
      </c>
      <c r="C55" s="6">
        <v>187</v>
      </c>
      <c r="D55" s="6">
        <v>81</v>
      </c>
      <c r="E55" s="6">
        <v>268</v>
      </c>
      <c r="F55" s="6">
        <v>187</v>
      </c>
      <c r="G55" s="6">
        <v>81</v>
      </c>
      <c r="H55" s="6">
        <v>79</v>
      </c>
      <c r="I55" s="6">
        <v>53</v>
      </c>
      <c r="J55" s="6">
        <v>26</v>
      </c>
      <c r="K55" s="6">
        <v>110</v>
      </c>
      <c r="L55" s="6">
        <v>84</v>
      </c>
      <c r="M55" s="6">
        <v>26</v>
      </c>
      <c r="N55" s="6">
        <v>79</v>
      </c>
      <c r="O55" s="6">
        <v>50</v>
      </c>
      <c r="P55" s="6">
        <v>29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31">
        <v>0</v>
      </c>
    </row>
    <row r="56" spans="1:22" ht="12" customHeight="1">
      <c r="A56" s="9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31">
        <v>0</v>
      </c>
    </row>
    <row r="57" spans="1:22" s="4" customFormat="1" ht="12" customHeight="1">
      <c r="A57" s="9" t="s">
        <v>40</v>
      </c>
      <c r="B57" s="6">
        <v>168</v>
      </c>
      <c r="C57" s="6">
        <v>88</v>
      </c>
      <c r="D57" s="6">
        <v>80</v>
      </c>
      <c r="E57" s="6">
        <v>168</v>
      </c>
      <c r="F57" s="6">
        <v>88</v>
      </c>
      <c r="G57" s="6">
        <v>80</v>
      </c>
      <c r="H57" s="6">
        <v>53</v>
      </c>
      <c r="I57" s="6">
        <v>32</v>
      </c>
      <c r="J57" s="6">
        <v>21</v>
      </c>
      <c r="K57" s="6">
        <v>62</v>
      </c>
      <c r="L57" s="6">
        <v>26</v>
      </c>
      <c r="M57" s="6">
        <v>36</v>
      </c>
      <c r="N57" s="6">
        <v>53</v>
      </c>
      <c r="O57" s="6">
        <v>30</v>
      </c>
      <c r="P57" s="6">
        <v>23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31">
        <v>0</v>
      </c>
    </row>
    <row r="58" spans="1:22" ht="12" customHeight="1">
      <c r="A58" s="9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31">
        <v>0</v>
      </c>
    </row>
    <row r="59" spans="1:22" ht="12" customHeight="1">
      <c r="A59" s="9" t="s">
        <v>42</v>
      </c>
      <c r="B59" s="6">
        <v>252</v>
      </c>
      <c r="C59" s="6">
        <v>176</v>
      </c>
      <c r="D59" s="6">
        <v>76</v>
      </c>
      <c r="E59" s="6">
        <v>252</v>
      </c>
      <c r="F59" s="6">
        <v>176</v>
      </c>
      <c r="G59" s="6">
        <v>76</v>
      </c>
      <c r="H59" s="6">
        <v>91</v>
      </c>
      <c r="I59" s="6">
        <v>61</v>
      </c>
      <c r="J59" s="6">
        <v>30</v>
      </c>
      <c r="K59" s="6">
        <v>71</v>
      </c>
      <c r="L59" s="6">
        <v>52</v>
      </c>
      <c r="M59" s="6">
        <v>19</v>
      </c>
      <c r="N59" s="6">
        <v>90</v>
      </c>
      <c r="O59" s="6">
        <v>63</v>
      </c>
      <c r="P59" s="6">
        <v>27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31">
        <v>0</v>
      </c>
    </row>
    <row r="60" spans="1:22" ht="12" customHeight="1">
      <c r="A60" s="9" t="s">
        <v>43</v>
      </c>
      <c r="B60" s="6">
        <v>479</v>
      </c>
      <c r="C60" s="6">
        <v>209</v>
      </c>
      <c r="D60" s="6">
        <v>270</v>
      </c>
      <c r="E60" s="6">
        <v>479</v>
      </c>
      <c r="F60" s="6">
        <v>209</v>
      </c>
      <c r="G60" s="6">
        <v>270</v>
      </c>
      <c r="H60" s="6">
        <v>163</v>
      </c>
      <c r="I60" s="6">
        <v>74</v>
      </c>
      <c r="J60" s="6">
        <v>89</v>
      </c>
      <c r="K60" s="6">
        <v>159</v>
      </c>
      <c r="L60" s="6">
        <v>74</v>
      </c>
      <c r="M60" s="6">
        <v>85</v>
      </c>
      <c r="N60" s="6">
        <v>157</v>
      </c>
      <c r="O60" s="6">
        <v>61</v>
      </c>
      <c r="P60" s="6">
        <v>96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31">
        <v>0</v>
      </c>
    </row>
    <row r="61" spans="1:22" s="4" customFormat="1" ht="12" customHeight="1">
      <c r="A61" s="9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31">
        <v>0</v>
      </c>
    </row>
    <row r="62" spans="1:22" ht="12" customHeight="1">
      <c r="A62" s="9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31">
        <v>0</v>
      </c>
    </row>
    <row r="63" spans="1:22" ht="12" customHeight="1">
      <c r="A63" s="9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31">
        <v>0</v>
      </c>
    </row>
    <row r="64" spans="1:22" ht="12" customHeight="1">
      <c r="A64" s="9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31">
        <v>0</v>
      </c>
    </row>
    <row r="65" spans="1:22" ht="12" customHeight="1">
      <c r="A65" s="9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31">
        <v>0</v>
      </c>
    </row>
    <row r="66" spans="1:22" s="4" customFormat="1" ht="12" customHeight="1">
      <c r="A66" s="9" t="s">
        <v>49</v>
      </c>
      <c r="B66" s="6">
        <v>434</v>
      </c>
      <c r="C66" s="6">
        <v>221</v>
      </c>
      <c r="D66" s="6">
        <v>213</v>
      </c>
      <c r="E66" s="6">
        <v>434</v>
      </c>
      <c r="F66" s="6">
        <v>221</v>
      </c>
      <c r="G66" s="6">
        <v>213</v>
      </c>
      <c r="H66" s="6">
        <v>155</v>
      </c>
      <c r="I66" s="6">
        <v>76</v>
      </c>
      <c r="J66" s="6">
        <v>79</v>
      </c>
      <c r="K66" s="6">
        <v>143</v>
      </c>
      <c r="L66" s="6">
        <v>68</v>
      </c>
      <c r="M66" s="6">
        <v>75</v>
      </c>
      <c r="N66" s="6">
        <v>136</v>
      </c>
      <c r="O66" s="6">
        <v>77</v>
      </c>
      <c r="P66" s="6">
        <v>59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31">
        <v>0</v>
      </c>
    </row>
    <row r="67" spans="1:22" ht="12" customHeight="1">
      <c r="A67" s="9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31">
        <v>0</v>
      </c>
    </row>
    <row r="68" spans="1:22" ht="12" customHeight="1">
      <c r="A68" s="13" t="s">
        <v>51</v>
      </c>
      <c r="B68" s="26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33">
        <v>0</v>
      </c>
    </row>
    <row r="69" spans="1:22" ht="12" customHeight="1">
      <c r="A69" s="3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0:22" ht="12">
      <c r="J70" s="5"/>
      <c r="K70" s="5"/>
      <c r="L70" s="5"/>
      <c r="M70" s="11"/>
      <c r="N70" s="11"/>
      <c r="O70" s="11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1"/>
      <c r="N71" s="11"/>
      <c r="O71" s="11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1"/>
      <c r="N72" s="11"/>
      <c r="O72" s="11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1"/>
      <c r="N73" s="11"/>
      <c r="O73" s="11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1"/>
      <c r="N74" s="11"/>
      <c r="O74" s="11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1"/>
      <c r="N75" s="11"/>
      <c r="O75" s="11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1"/>
      <c r="N76" s="11"/>
      <c r="O76" s="11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1"/>
      <c r="N77" s="11"/>
      <c r="O77" s="11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1"/>
      <c r="N78" s="11"/>
      <c r="O78" s="11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1"/>
      <c r="N79" s="11"/>
      <c r="O79" s="11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1"/>
      <c r="N80" s="11"/>
      <c r="O80" s="11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1"/>
      <c r="N81" s="11"/>
      <c r="O81" s="11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1"/>
      <c r="N82" s="11"/>
      <c r="O82" s="11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1"/>
      <c r="N83" s="11"/>
      <c r="O83" s="11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1"/>
      <c r="N84" s="11"/>
      <c r="O84" s="11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1"/>
      <c r="N85" s="11"/>
      <c r="O85" s="11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1"/>
      <c r="N86" s="11"/>
      <c r="O86" s="11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1"/>
      <c r="N87" s="11"/>
      <c r="O87" s="11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1"/>
      <c r="N88" s="11"/>
      <c r="O88" s="11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1"/>
      <c r="N89" s="11"/>
      <c r="O89" s="11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1"/>
      <c r="N90" s="11"/>
      <c r="O90" s="11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1"/>
      <c r="N91" s="11"/>
      <c r="O91" s="11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1"/>
      <c r="N92" s="11"/>
      <c r="O92" s="11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1"/>
      <c r="N93" s="11"/>
      <c r="O93" s="11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1"/>
      <c r="N94" s="11"/>
      <c r="O94" s="11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1"/>
      <c r="N95" s="11"/>
      <c r="O95" s="11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1"/>
      <c r="N96" s="11"/>
      <c r="O96" s="11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1"/>
      <c r="N97" s="11"/>
      <c r="O97" s="11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1"/>
      <c r="N98" s="11"/>
      <c r="O98" s="11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1"/>
      <c r="N99" s="11"/>
      <c r="O99" s="11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1"/>
      <c r="N100" s="11"/>
      <c r="O100" s="11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1"/>
      <c r="N101" s="11"/>
      <c r="O101" s="11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1"/>
      <c r="N102" s="11"/>
      <c r="O102" s="11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1"/>
      <c r="N103" s="11"/>
      <c r="O103" s="11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1"/>
      <c r="N104" s="11"/>
      <c r="O104" s="11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1"/>
      <c r="N105" s="11"/>
      <c r="O105" s="11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1"/>
      <c r="N106" s="11"/>
      <c r="O106" s="11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1"/>
      <c r="N107" s="11"/>
      <c r="O107" s="11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1"/>
      <c r="N108" s="11"/>
      <c r="O108" s="11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1"/>
      <c r="N109" s="11"/>
      <c r="O109" s="11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1"/>
      <c r="N110" s="11"/>
      <c r="O110" s="11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1"/>
      <c r="N111" s="11"/>
      <c r="O111" s="11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1"/>
      <c r="N112" s="11"/>
      <c r="O112" s="11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1"/>
      <c r="N113" s="11"/>
      <c r="O113" s="11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1"/>
      <c r="N114" s="11"/>
      <c r="O114" s="11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1"/>
      <c r="N115" s="11"/>
      <c r="O115" s="11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1"/>
      <c r="N116" s="11"/>
      <c r="O116" s="11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1"/>
      <c r="N117" s="11"/>
      <c r="O117" s="11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1"/>
      <c r="N118" s="11"/>
      <c r="O118" s="11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1"/>
      <c r="N119" s="11"/>
      <c r="O119" s="11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1"/>
      <c r="N120" s="11"/>
      <c r="O120" s="11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1"/>
      <c r="N121" s="11"/>
      <c r="O121" s="11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1"/>
      <c r="N122" s="11"/>
      <c r="O122" s="11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1"/>
      <c r="N123" s="11"/>
      <c r="O123" s="11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1"/>
      <c r="N124" s="11"/>
      <c r="O124" s="11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1"/>
      <c r="N125" s="11"/>
      <c r="O125" s="11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1"/>
      <c r="N126" s="11"/>
      <c r="O126" s="11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1"/>
      <c r="N127" s="11"/>
      <c r="O127" s="11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1"/>
      <c r="N128" s="11"/>
      <c r="O128" s="11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1"/>
      <c r="N129" s="11"/>
      <c r="O129" s="11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1"/>
      <c r="N130" s="11"/>
      <c r="O130" s="11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1"/>
      <c r="N131" s="11"/>
      <c r="O131" s="11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1"/>
      <c r="N132" s="11"/>
      <c r="O132" s="11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1"/>
      <c r="N133" s="11"/>
      <c r="O133" s="11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1"/>
      <c r="N134" s="11"/>
      <c r="O134" s="11"/>
      <c r="P134" s="5"/>
      <c r="Q134" s="5"/>
      <c r="R134" s="5"/>
      <c r="S134" s="5"/>
      <c r="T134" s="5"/>
      <c r="U134" s="5"/>
      <c r="V134" s="5"/>
    </row>
  </sheetData>
  <sheetProtection/>
  <mergeCells count="5">
    <mergeCell ref="A3:A5"/>
    <mergeCell ref="B3:D4"/>
    <mergeCell ref="E3:I3"/>
    <mergeCell ref="L3:P3"/>
    <mergeCell ref="T3:V4"/>
  </mergeCells>
  <printOptions horizontalCentered="1"/>
  <pageMargins left="0.7874015748031497" right="0.7874015748031497" top="0.5905511811023623" bottom="0.78" header="0.31496062992125984" footer="0.31"/>
  <pageSetup fitToHeight="0" fitToWidth="0" horizontalDpi="600" verticalDpi="600" orientation="portrait" paperSize="9" scale="90" r:id="rId1"/>
  <headerFooter differentOddEven="1" scaleWithDoc="0">
    <oddFooter>&amp;C&amp;"ＭＳ ゴシック,標準"&amp;14 88</oddFooter>
    <evenFooter>&amp;C&amp;"ＭＳ ゴシック,標準"&amp;14 89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2021-01-22T09:28:11Z</cp:lastPrinted>
  <dcterms:created xsi:type="dcterms:W3CDTF">2009-12-21T07:25:24Z</dcterms:created>
  <dcterms:modified xsi:type="dcterms:W3CDTF">2021-02-22T09:07:05Z</dcterms:modified>
  <cp:category/>
  <cp:version/>
  <cp:contentType/>
  <cp:contentStatus/>
</cp:coreProperties>
</file>