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1" sheetId="1" r:id="rId1"/>
  </sheets>
  <definedNames>
    <definedName name="_xlnm.Print_Area" localSheetId="0">'2-1'!$A$1:$S$72</definedName>
    <definedName name="_xlnm.Print_Titles" localSheetId="0">'2-1'!$1:$5</definedName>
  </definedNames>
  <calcPr fullCalcOnLoad="1"/>
</workbook>
</file>

<file path=xl/sharedStrings.xml><?xml version="1.0" encoding="utf-8"?>
<sst xmlns="http://schemas.openxmlformats.org/spreadsheetml/2006/main" count="93" uniqueCount="83">
  <si>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</si>
  <si>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</si>
  <si>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</si>
  <si>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</si>
  <si>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</si>
  <si>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</si>
  <si>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</si>
  <si>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</si>
  <si>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</si>
  <si>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</si>
  <si>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</si>
  <si>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</si>
  <si>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</si>
  <si>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</si>
  <si>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</si>
  <si>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</si>
  <si>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</si>
  <si>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</si>
  <si>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</si>
  <si>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</si>
  <si>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</si>
  <si>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</si>
  <si>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</si>
  <si>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</si>
  <si>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</si>
  <si>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</si>
  <si>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</si>
  <si>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</si>
  <si>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</si>
  <si>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</si>
  <si>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</si>
  <si>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</si>
  <si>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</si>
  <si>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</si>
  <si>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</si>
  <si>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</si>
  <si>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</si>
  <si>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</si>
  <si>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</si>
  <si>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</si>
  <si>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</si>
  <si>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</si>
  <si>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</si>
  <si>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</si>
  <si>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</si>
  <si>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</si>
  <si>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</si>
  <si>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</si>
  <si>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</si>
  <si>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</si>
  <si>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</si>
  <si>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</si>
  <si>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</si>
  <si>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</si>
  <si>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</si>
  <si>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</si>
  <si>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</si>
  <si>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</si>
  <si>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</si>
  <si>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</si>
  <si>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</si>
  <si>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</si>
  <si>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</si>
  <si>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</si>
  <si>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</si>
  <si>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</si>
  <si>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鎌ケ谷市</t>
  </si>
  <si>
    <t>袖ケ浦市</t>
  </si>
  <si>
    <t xml:space="preserve">          者          数</t>
  </si>
  <si>
    <t xml:space="preserve">            在          園</t>
  </si>
  <si>
    <t>2. 幼稚園 市町村別学級数・在園者数及び修了者数</t>
  </si>
  <si>
    <t xml:space="preserve"> 1．計（国立＋公立＋私立）</t>
  </si>
  <si>
    <t xml:space="preserve">   中   央   区</t>
  </si>
  <si>
    <t xml:space="preserve">   花 見 川  区</t>
  </si>
  <si>
    <t xml:space="preserve">   稲   毛   区</t>
  </si>
  <si>
    <t xml:space="preserve">   若   葉   区</t>
  </si>
  <si>
    <t xml:space="preserve">   緑　      区</t>
  </si>
  <si>
    <t xml:space="preserve">   美   浜   区</t>
  </si>
  <si>
    <t>令和元年度</t>
  </si>
  <si>
    <t>令和２年度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</si>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</sst>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_);[Red]\(0\)"/>
  </numFmts>
  <fonts count="4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center"/>
      <protection hidden="1"/>
    </xf>
    <xf numFmtId="0" fontId="8" fillId="0" borderId="12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41" fontId="0" fillId="0" borderId="0" xfId="49" applyNumberFormat="1" applyFont="1" applyFill="1" applyBorder="1" applyAlignment="1">
      <alignment horizontal="right" vertical="center"/>
    </xf>
    <xf numFmtId="41" fontId="13" fillId="0" borderId="0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13" fillId="0" borderId="15" xfId="49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41" fontId="0" fillId="0" borderId="0" xfId="61" applyNumberFormat="1" applyFont="1" applyFill="1" applyBorder="1" applyAlignment="1">
      <alignment vertical="center" shrinkToFit="1"/>
      <protection/>
    </xf>
    <xf numFmtId="41" fontId="0" fillId="0" borderId="0" xfId="61" applyNumberFormat="1" applyFont="1" applyAlignment="1">
      <alignment vertical="center" shrinkToFit="1"/>
      <protection/>
    </xf>
    <xf numFmtId="41" fontId="0" fillId="0" borderId="0" xfId="0" applyNumberFormat="1" applyAlignment="1">
      <alignment vertical="center"/>
    </xf>
    <xf numFmtId="0" fontId="14" fillId="0" borderId="0" xfId="0" applyFont="1" applyFill="1" applyBorder="1" applyAlignment="1" applyProtection="1">
      <alignment vertical="center"/>
      <protection hidden="1"/>
    </xf>
    <xf numFmtId="41" fontId="11" fillId="0" borderId="0" xfId="49" applyNumberFormat="1" applyFont="1" applyFill="1" applyBorder="1" applyAlignment="1">
      <alignment horizontal="right" vertical="center"/>
    </xf>
    <xf numFmtId="41" fontId="0" fillId="0" borderId="10" xfId="61" applyNumberFormat="1" applyFont="1" applyBorder="1" applyAlignment="1">
      <alignment vertical="center" shrinkToFit="1"/>
      <protection/>
    </xf>
    <xf numFmtId="41" fontId="0" fillId="0" borderId="17" xfId="49" applyNumberFormat="1" applyFont="1" applyFill="1" applyBorder="1" applyAlignment="1">
      <alignment horizontal="right" vertical="center"/>
    </xf>
    <xf numFmtId="41" fontId="11" fillId="0" borderId="18" xfId="49" applyNumberFormat="1" applyFont="1" applyFill="1" applyBorder="1" applyAlignment="1">
      <alignment horizontal="right" vertical="center"/>
    </xf>
    <xf numFmtId="41" fontId="13" fillId="0" borderId="18" xfId="49" applyNumberFormat="1" applyFont="1" applyFill="1" applyBorder="1" applyAlignment="1">
      <alignment horizontal="right" vertical="center"/>
    </xf>
    <xf numFmtId="41" fontId="0" fillId="0" borderId="18" xfId="0" applyNumberFormat="1" applyBorder="1" applyAlignment="1">
      <alignment vertical="center"/>
    </xf>
    <xf numFmtId="41" fontId="0" fillId="0" borderId="18" xfId="61" applyNumberFormat="1" applyFont="1" applyFill="1" applyBorder="1" applyAlignment="1">
      <alignment vertical="center" shrinkToFit="1"/>
      <protection/>
    </xf>
    <xf numFmtId="41" fontId="0" fillId="0" borderId="18" xfId="61" applyNumberFormat="1" applyFont="1" applyBorder="1" applyAlignment="1">
      <alignment vertical="center" shrinkToFit="1"/>
      <protection/>
    </xf>
    <xf numFmtId="41" fontId="0" fillId="0" borderId="19" xfId="61" applyNumberFormat="1" applyFont="1" applyBorder="1" applyAlignment="1">
      <alignment vertical="center" shrinkToFit="1"/>
      <protection/>
    </xf>
    <xf numFmtId="41" fontId="0" fillId="0" borderId="20" xfId="49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2"/>
  <sheetViews>
    <sheetView tabSelected="1" zoomScaleSheetLayoutView="100" workbookViewId="0" topLeftCell="A1">
      <selection activeCell="A1" sqref="A1"/>
    </sheetView>
  </sheetViews>
  <sheetFormatPr defaultColWidth="10.75390625" defaultRowHeight="12.75"/>
  <cols>
    <col min="1" max="1" width="17.75390625" style="1" customWidth="1"/>
    <col min="2" max="2" width="8.00390625" style="1" customWidth="1"/>
    <col min="3" max="3" width="9.75390625" style="1" customWidth="1"/>
    <col min="4" max="4" width="11.75390625" style="1" customWidth="1"/>
    <col min="5" max="5" width="10.25390625" style="1" customWidth="1"/>
    <col min="6" max="6" width="11.00390625" style="1" customWidth="1"/>
    <col min="7" max="7" width="10.00390625" style="1" customWidth="1"/>
    <col min="8" max="8" width="9.625" style="1" customWidth="1"/>
    <col min="9" max="9" width="9.125" style="1" customWidth="1"/>
    <col min="10" max="10" width="9.25390625" style="1" customWidth="1"/>
    <col min="11" max="19" width="11.75390625" style="1" customWidth="1"/>
    <col min="20" max="20" width="11.00390625" style="1" customWidth="1"/>
    <col min="21" max="16384" width="10.75390625" style="1" customWidth="1"/>
  </cols>
  <sheetData>
    <row r="1" spans="1:20" s="11" customFormat="1" ht="17.25">
      <c r="A1" s="45" t="s">
        <v>70</v>
      </c>
      <c r="B1" s="45"/>
      <c r="C1" s="45"/>
      <c r="D1" s="45"/>
      <c r="E1" s="45"/>
      <c r="F1" s="45"/>
      <c r="G1" s="4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6"/>
      <c r="T1" s="47"/>
    </row>
    <row r="2" spans="1:20" ht="14.25">
      <c r="A2" s="49" t="s">
        <v>71</v>
      </c>
      <c r="B2" s="49"/>
      <c r="C2" s="49"/>
      <c r="D2" s="49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8"/>
    </row>
    <row r="3" spans="1:20" s="15" customFormat="1" ht="12.75" customHeight="1">
      <c r="A3" s="13"/>
      <c r="B3" s="14"/>
      <c r="C3" s="14"/>
      <c r="D3" s="14"/>
      <c r="E3" s="55" t="s">
        <v>69</v>
      </c>
      <c r="F3" s="56"/>
      <c r="G3" s="56"/>
      <c r="H3" s="56"/>
      <c r="I3" s="56"/>
      <c r="J3" s="56"/>
      <c r="K3" s="50" t="s">
        <v>68</v>
      </c>
      <c r="L3" s="50"/>
      <c r="M3" s="50"/>
      <c r="N3" s="50"/>
      <c r="O3" s="50"/>
      <c r="P3" s="51"/>
      <c r="Q3" s="41" t="s">
        <v>0</v>
      </c>
      <c r="R3" s="42"/>
      <c r="S3" s="43"/>
      <c r="T3" s="25"/>
    </row>
    <row r="4" spans="1:20" s="15" customFormat="1" ht="12.75" customHeight="1">
      <c r="A4" s="16" t="s">
        <v>1</v>
      </c>
      <c r="B4" s="17" t="s">
        <v>2</v>
      </c>
      <c r="C4" s="17" t="s">
        <v>3</v>
      </c>
      <c r="D4" s="17" t="s">
        <v>4</v>
      </c>
      <c r="E4" s="52" t="s">
        <v>5</v>
      </c>
      <c r="F4" s="53"/>
      <c r="G4" s="54"/>
      <c r="H4" s="52" t="s">
        <v>6</v>
      </c>
      <c r="I4" s="53"/>
      <c r="J4" s="54"/>
      <c r="K4" s="52" t="s">
        <v>7</v>
      </c>
      <c r="L4" s="53"/>
      <c r="M4" s="54"/>
      <c r="N4" s="52" t="s">
        <v>8</v>
      </c>
      <c r="O4" s="53"/>
      <c r="P4" s="54"/>
      <c r="Q4" s="44"/>
      <c r="R4" s="44"/>
      <c r="S4" s="44"/>
      <c r="T4" s="40"/>
    </row>
    <row r="5" spans="1:20" s="15" customFormat="1" ht="12.75" customHeight="1">
      <c r="A5" s="18"/>
      <c r="B5" s="18"/>
      <c r="C5" s="18"/>
      <c r="D5" s="18"/>
      <c r="E5" s="19" t="s">
        <v>5</v>
      </c>
      <c r="F5" s="19" t="s">
        <v>9</v>
      </c>
      <c r="G5" s="19" t="s">
        <v>10</v>
      </c>
      <c r="H5" s="19" t="s">
        <v>5</v>
      </c>
      <c r="I5" s="19" t="s">
        <v>9</v>
      </c>
      <c r="J5" s="20" t="s">
        <v>10</v>
      </c>
      <c r="K5" s="19" t="s">
        <v>5</v>
      </c>
      <c r="L5" s="19" t="s">
        <v>9</v>
      </c>
      <c r="M5" s="20" t="s">
        <v>10</v>
      </c>
      <c r="N5" s="19" t="s">
        <v>5</v>
      </c>
      <c r="O5" s="19" t="s">
        <v>9</v>
      </c>
      <c r="P5" s="20" t="s">
        <v>10</v>
      </c>
      <c r="Q5" s="18" t="s">
        <v>80</v>
      </c>
      <c r="R5" s="18" t="s">
        <v>81</v>
      </c>
      <c r="S5" s="18" t="s">
        <v>82</v>
      </c>
      <c r="T5" s="40"/>
    </row>
    <row r="6" spans="1:20" ht="12" customHeight="1">
      <c r="A6" s="7" t="s">
        <v>78</v>
      </c>
      <c r="B6" s="23">
        <v>488</v>
      </c>
      <c r="C6" s="21">
        <v>2999</v>
      </c>
      <c r="D6" s="21">
        <v>113152</v>
      </c>
      <c r="E6" s="21">
        <v>73309</v>
      </c>
      <c r="F6" s="21">
        <v>37349</v>
      </c>
      <c r="G6" s="21">
        <v>35960</v>
      </c>
      <c r="H6" s="21">
        <v>21879</v>
      </c>
      <c r="I6" s="21">
        <v>11032</v>
      </c>
      <c r="J6" s="21">
        <v>10847</v>
      </c>
      <c r="K6" s="21">
        <v>25314</v>
      </c>
      <c r="L6" s="21">
        <v>12971</v>
      </c>
      <c r="M6" s="21">
        <v>12343</v>
      </c>
      <c r="N6" s="21">
        <v>26116</v>
      </c>
      <c r="O6" s="21">
        <v>13346</v>
      </c>
      <c r="P6" s="21">
        <v>12770</v>
      </c>
      <c r="Q6" s="21">
        <v>27821</v>
      </c>
      <c r="R6" s="39">
        <v>14058</v>
      </c>
      <c r="S6" s="32">
        <v>13763</v>
      </c>
      <c r="T6" s="2"/>
    </row>
    <row r="7" spans="1:20" s="11" customFormat="1" ht="12" customHeight="1">
      <c r="A7" s="12" t="s">
        <v>79</v>
      </c>
      <c r="B7" s="30">
        <v>474</v>
      </c>
      <c r="C7" s="30">
        <v>2885</v>
      </c>
      <c r="D7" s="30">
        <v>110709</v>
      </c>
      <c r="E7" s="30">
        <v>70331</v>
      </c>
      <c r="F7" s="30">
        <v>35745</v>
      </c>
      <c r="G7" s="30">
        <v>34586</v>
      </c>
      <c r="H7" s="30">
        <v>20858</v>
      </c>
      <c r="I7" s="30">
        <v>10507</v>
      </c>
      <c r="J7" s="30">
        <v>10351</v>
      </c>
      <c r="K7" s="30">
        <v>24095</v>
      </c>
      <c r="L7" s="30">
        <v>12238</v>
      </c>
      <c r="M7" s="30">
        <v>11857</v>
      </c>
      <c r="N7" s="30">
        <v>25378</v>
      </c>
      <c r="O7" s="30">
        <v>13000</v>
      </c>
      <c r="P7" s="30">
        <v>12378</v>
      </c>
      <c r="Q7" s="30">
        <v>26252</v>
      </c>
      <c r="R7" s="30">
        <v>13348</v>
      </c>
      <c r="S7" s="33">
        <v>12904</v>
      </c>
      <c r="T7" s="29"/>
    </row>
    <row r="8" spans="1:20" ht="12" customHeight="1">
      <c r="A8" s="6"/>
      <c r="B8" s="2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4"/>
      <c r="T8" s="2"/>
    </row>
    <row r="9" spans="1:20" ht="12" customHeight="1">
      <c r="A9" s="7" t="s">
        <v>63</v>
      </c>
      <c r="B9" s="26">
        <v>1</v>
      </c>
      <c r="C9" s="27">
        <v>5</v>
      </c>
      <c r="D9" s="27">
        <v>140</v>
      </c>
      <c r="E9" s="27">
        <v>140</v>
      </c>
      <c r="F9" s="27">
        <v>70</v>
      </c>
      <c r="G9" s="27">
        <v>70</v>
      </c>
      <c r="H9" s="27">
        <v>28</v>
      </c>
      <c r="I9" s="27">
        <v>14</v>
      </c>
      <c r="J9" s="27">
        <v>14</v>
      </c>
      <c r="K9" s="27">
        <v>56</v>
      </c>
      <c r="L9" s="27">
        <v>28</v>
      </c>
      <c r="M9" s="27">
        <v>28</v>
      </c>
      <c r="N9" s="27">
        <v>56</v>
      </c>
      <c r="O9" s="27">
        <v>28</v>
      </c>
      <c r="P9" s="27">
        <v>28</v>
      </c>
      <c r="Q9" s="28">
        <v>56</v>
      </c>
      <c r="R9" s="28">
        <v>28</v>
      </c>
      <c r="S9" s="35">
        <v>28</v>
      </c>
      <c r="T9" s="2"/>
    </row>
    <row r="10" spans="1:20" ht="12" customHeight="1">
      <c r="A10" s="7" t="s">
        <v>64</v>
      </c>
      <c r="B10" s="26">
        <v>81</v>
      </c>
      <c r="C10" s="27">
        <v>239</v>
      </c>
      <c r="D10" s="27">
        <v>12345</v>
      </c>
      <c r="E10" s="27">
        <v>4776</v>
      </c>
      <c r="F10" s="27">
        <v>2558</v>
      </c>
      <c r="G10" s="27">
        <v>2218</v>
      </c>
      <c r="H10" s="27">
        <v>607</v>
      </c>
      <c r="I10" s="27">
        <v>343</v>
      </c>
      <c r="J10" s="27">
        <v>264</v>
      </c>
      <c r="K10" s="27">
        <v>1847</v>
      </c>
      <c r="L10" s="27">
        <v>964</v>
      </c>
      <c r="M10" s="27">
        <v>883</v>
      </c>
      <c r="N10" s="27">
        <v>2322</v>
      </c>
      <c r="O10" s="27">
        <v>1251</v>
      </c>
      <c r="P10" s="27">
        <v>1071</v>
      </c>
      <c r="Q10" s="28">
        <v>2475</v>
      </c>
      <c r="R10" s="28">
        <v>1279</v>
      </c>
      <c r="S10" s="35">
        <v>1196</v>
      </c>
      <c r="T10" s="2"/>
    </row>
    <row r="11" spans="1:20" ht="12" customHeight="1">
      <c r="A11" s="7" t="s">
        <v>65</v>
      </c>
      <c r="B11" s="26">
        <v>392</v>
      </c>
      <c r="C11" s="27">
        <v>2641</v>
      </c>
      <c r="D11" s="27">
        <v>98224</v>
      </c>
      <c r="E11" s="27">
        <v>65415</v>
      </c>
      <c r="F11" s="27">
        <v>33117</v>
      </c>
      <c r="G11" s="27">
        <v>32298</v>
      </c>
      <c r="H11" s="27">
        <v>20223</v>
      </c>
      <c r="I11" s="27">
        <v>10150</v>
      </c>
      <c r="J11" s="27">
        <v>10073</v>
      </c>
      <c r="K11" s="27">
        <v>22192</v>
      </c>
      <c r="L11" s="27">
        <v>11246</v>
      </c>
      <c r="M11" s="27">
        <v>10946</v>
      </c>
      <c r="N11" s="27">
        <v>23000</v>
      </c>
      <c r="O11" s="27">
        <v>11721</v>
      </c>
      <c r="P11" s="27">
        <v>11279</v>
      </c>
      <c r="Q11" s="28">
        <v>23721</v>
      </c>
      <c r="R11" s="28">
        <v>12041</v>
      </c>
      <c r="S11" s="35">
        <v>11680</v>
      </c>
      <c r="T11" s="2"/>
    </row>
    <row r="12" spans="1:20" ht="12" customHeight="1">
      <c r="A12" s="8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8"/>
      <c r="S12" s="35"/>
      <c r="T12" s="29"/>
    </row>
    <row r="13" spans="1:20" ht="12" customHeight="1">
      <c r="A13" s="7" t="s">
        <v>11</v>
      </c>
      <c r="B13" s="26">
        <f aca="true" t="shared" si="0" ref="B13:S13">SUM(B14:B19)</f>
        <v>86</v>
      </c>
      <c r="C13" s="26">
        <f t="shared" si="0"/>
        <v>523</v>
      </c>
      <c r="D13" s="26">
        <f t="shared" si="0"/>
        <v>20045</v>
      </c>
      <c r="E13" s="26">
        <f t="shared" si="0"/>
        <v>12083</v>
      </c>
      <c r="F13" s="26">
        <f t="shared" si="0"/>
        <v>6177</v>
      </c>
      <c r="G13" s="26">
        <f t="shared" si="0"/>
        <v>5906</v>
      </c>
      <c r="H13" s="26">
        <f t="shared" si="0"/>
        <v>3674</v>
      </c>
      <c r="I13" s="26">
        <f t="shared" si="0"/>
        <v>1885</v>
      </c>
      <c r="J13" s="26">
        <f t="shared" si="0"/>
        <v>1789</v>
      </c>
      <c r="K13" s="26">
        <f t="shared" si="0"/>
        <v>4095</v>
      </c>
      <c r="L13" s="26">
        <f t="shared" si="0"/>
        <v>2064</v>
      </c>
      <c r="M13" s="26">
        <f t="shared" si="0"/>
        <v>2031</v>
      </c>
      <c r="N13" s="26">
        <f t="shared" si="0"/>
        <v>4314</v>
      </c>
      <c r="O13" s="26">
        <f t="shared" si="0"/>
        <v>2228</v>
      </c>
      <c r="P13" s="26">
        <f t="shared" si="0"/>
        <v>2086</v>
      </c>
      <c r="Q13" s="26">
        <f t="shared" si="0"/>
        <v>4379</v>
      </c>
      <c r="R13" s="26">
        <f t="shared" si="0"/>
        <v>2298</v>
      </c>
      <c r="S13" s="36">
        <f t="shared" si="0"/>
        <v>2081</v>
      </c>
      <c r="T13" s="2"/>
    </row>
    <row r="14" spans="1:20" ht="12" customHeight="1">
      <c r="A14" s="16" t="s">
        <v>72</v>
      </c>
      <c r="B14" s="27">
        <v>16</v>
      </c>
      <c r="C14" s="27">
        <v>94</v>
      </c>
      <c r="D14" s="27">
        <v>3130</v>
      </c>
      <c r="E14" s="27">
        <v>2225</v>
      </c>
      <c r="F14" s="27">
        <v>1180</v>
      </c>
      <c r="G14" s="27">
        <v>1045</v>
      </c>
      <c r="H14" s="27">
        <v>684</v>
      </c>
      <c r="I14" s="27">
        <v>379</v>
      </c>
      <c r="J14" s="27">
        <v>305</v>
      </c>
      <c r="K14" s="27">
        <v>738</v>
      </c>
      <c r="L14" s="27">
        <v>373</v>
      </c>
      <c r="M14" s="27">
        <v>365</v>
      </c>
      <c r="N14" s="27">
        <v>803</v>
      </c>
      <c r="O14" s="27">
        <v>428</v>
      </c>
      <c r="P14" s="27">
        <v>375</v>
      </c>
      <c r="Q14" s="27">
        <v>756</v>
      </c>
      <c r="R14" s="27">
        <v>441</v>
      </c>
      <c r="S14" s="37">
        <v>315</v>
      </c>
      <c r="T14" s="2"/>
    </row>
    <row r="15" spans="1:20" ht="12" customHeight="1">
      <c r="A15" s="16" t="s">
        <v>73</v>
      </c>
      <c r="B15" s="27">
        <v>16</v>
      </c>
      <c r="C15" s="27">
        <v>95</v>
      </c>
      <c r="D15" s="27">
        <v>3620</v>
      </c>
      <c r="E15" s="27">
        <v>2045</v>
      </c>
      <c r="F15" s="27">
        <v>1058</v>
      </c>
      <c r="G15" s="27">
        <v>987</v>
      </c>
      <c r="H15" s="27">
        <v>616</v>
      </c>
      <c r="I15" s="27">
        <v>305</v>
      </c>
      <c r="J15" s="27">
        <v>311</v>
      </c>
      <c r="K15" s="27">
        <v>695</v>
      </c>
      <c r="L15" s="27">
        <v>351</v>
      </c>
      <c r="M15" s="27">
        <v>344</v>
      </c>
      <c r="N15" s="27">
        <v>734</v>
      </c>
      <c r="O15" s="27">
        <v>402</v>
      </c>
      <c r="P15" s="27">
        <v>332</v>
      </c>
      <c r="Q15" s="27">
        <v>732</v>
      </c>
      <c r="R15" s="27">
        <v>350</v>
      </c>
      <c r="S15" s="37">
        <v>382</v>
      </c>
      <c r="T15" s="2"/>
    </row>
    <row r="16" spans="1:20" ht="12" customHeight="1">
      <c r="A16" s="16" t="s">
        <v>74</v>
      </c>
      <c r="B16" s="27">
        <v>13</v>
      </c>
      <c r="C16" s="27">
        <v>79</v>
      </c>
      <c r="D16" s="27">
        <v>3050</v>
      </c>
      <c r="E16" s="27">
        <v>1961</v>
      </c>
      <c r="F16" s="27">
        <v>978</v>
      </c>
      <c r="G16" s="27">
        <v>983</v>
      </c>
      <c r="H16" s="27">
        <v>585</v>
      </c>
      <c r="I16" s="27">
        <v>302</v>
      </c>
      <c r="J16" s="27">
        <v>283</v>
      </c>
      <c r="K16" s="27">
        <v>698</v>
      </c>
      <c r="L16" s="27">
        <v>346</v>
      </c>
      <c r="M16" s="27">
        <v>352</v>
      </c>
      <c r="N16" s="27">
        <v>678</v>
      </c>
      <c r="O16" s="27">
        <v>330</v>
      </c>
      <c r="P16" s="27">
        <v>348</v>
      </c>
      <c r="Q16" s="27">
        <v>758</v>
      </c>
      <c r="R16" s="27">
        <v>395</v>
      </c>
      <c r="S16" s="37">
        <v>363</v>
      </c>
      <c r="T16" s="2"/>
    </row>
    <row r="17" spans="1:20" ht="12" customHeight="1">
      <c r="A17" s="16" t="s">
        <v>75</v>
      </c>
      <c r="B17" s="27">
        <v>15</v>
      </c>
      <c r="C17" s="27">
        <v>83</v>
      </c>
      <c r="D17" s="27">
        <v>3665</v>
      </c>
      <c r="E17" s="27">
        <v>1801</v>
      </c>
      <c r="F17" s="27">
        <v>881</v>
      </c>
      <c r="G17" s="27">
        <v>920</v>
      </c>
      <c r="H17" s="27">
        <v>548</v>
      </c>
      <c r="I17" s="27">
        <v>254</v>
      </c>
      <c r="J17" s="27">
        <v>294</v>
      </c>
      <c r="K17" s="27">
        <v>609</v>
      </c>
      <c r="L17" s="27">
        <v>295</v>
      </c>
      <c r="M17" s="27">
        <v>314</v>
      </c>
      <c r="N17" s="27">
        <v>644</v>
      </c>
      <c r="O17" s="27">
        <v>332</v>
      </c>
      <c r="P17" s="27">
        <v>312</v>
      </c>
      <c r="Q17" s="27">
        <v>672</v>
      </c>
      <c r="R17" s="27">
        <v>352</v>
      </c>
      <c r="S17" s="37">
        <v>320</v>
      </c>
      <c r="T17" s="2"/>
    </row>
    <row r="18" spans="1:20" ht="12" customHeight="1">
      <c r="A18" s="16" t="s">
        <v>76</v>
      </c>
      <c r="B18" s="27">
        <v>8</v>
      </c>
      <c r="C18" s="27">
        <v>63</v>
      </c>
      <c r="D18" s="27">
        <v>2166</v>
      </c>
      <c r="E18" s="27">
        <v>1615</v>
      </c>
      <c r="F18" s="27">
        <v>823</v>
      </c>
      <c r="G18" s="27">
        <v>792</v>
      </c>
      <c r="H18" s="27">
        <v>514</v>
      </c>
      <c r="I18" s="27">
        <v>254</v>
      </c>
      <c r="J18" s="27">
        <v>260</v>
      </c>
      <c r="K18" s="27">
        <v>546</v>
      </c>
      <c r="L18" s="27">
        <v>283</v>
      </c>
      <c r="M18" s="27">
        <v>263</v>
      </c>
      <c r="N18" s="27">
        <v>555</v>
      </c>
      <c r="O18" s="27">
        <v>286</v>
      </c>
      <c r="P18" s="27">
        <v>269</v>
      </c>
      <c r="Q18" s="27">
        <v>602</v>
      </c>
      <c r="R18" s="27">
        <v>310</v>
      </c>
      <c r="S18" s="37">
        <v>292</v>
      </c>
      <c r="T18" s="2"/>
    </row>
    <row r="19" spans="1:20" ht="12" customHeight="1">
      <c r="A19" s="16" t="s">
        <v>77</v>
      </c>
      <c r="B19" s="27">
        <v>18</v>
      </c>
      <c r="C19" s="27">
        <v>109</v>
      </c>
      <c r="D19" s="27">
        <v>4414</v>
      </c>
      <c r="E19" s="27">
        <v>2436</v>
      </c>
      <c r="F19" s="27">
        <v>1257</v>
      </c>
      <c r="G19" s="27">
        <v>1179</v>
      </c>
      <c r="H19" s="27">
        <v>727</v>
      </c>
      <c r="I19" s="27">
        <v>391</v>
      </c>
      <c r="J19" s="27">
        <v>336</v>
      </c>
      <c r="K19" s="27">
        <v>809</v>
      </c>
      <c r="L19" s="27">
        <v>416</v>
      </c>
      <c r="M19" s="27">
        <v>393</v>
      </c>
      <c r="N19" s="27">
        <v>900</v>
      </c>
      <c r="O19" s="27">
        <v>450</v>
      </c>
      <c r="P19" s="27">
        <v>450</v>
      </c>
      <c r="Q19" s="27">
        <v>859</v>
      </c>
      <c r="R19" s="27">
        <v>450</v>
      </c>
      <c r="S19" s="37">
        <v>409</v>
      </c>
      <c r="T19" s="2"/>
    </row>
    <row r="20" spans="1:20" ht="12" customHeight="1">
      <c r="A20" s="7" t="s">
        <v>12</v>
      </c>
      <c r="B20" s="27">
        <v>4</v>
      </c>
      <c r="C20" s="27">
        <v>17</v>
      </c>
      <c r="D20" s="27">
        <v>685</v>
      </c>
      <c r="E20" s="27">
        <v>283</v>
      </c>
      <c r="F20" s="27">
        <v>142</v>
      </c>
      <c r="G20" s="27">
        <v>141</v>
      </c>
      <c r="H20" s="27">
        <v>79</v>
      </c>
      <c r="I20" s="27">
        <v>37</v>
      </c>
      <c r="J20" s="27">
        <v>42</v>
      </c>
      <c r="K20" s="27">
        <v>92</v>
      </c>
      <c r="L20" s="27">
        <v>49</v>
      </c>
      <c r="M20" s="27">
        <v>43</v>
      </c>
      <c r="N20" s="27">
        <v>112</v>
      </c>
      <c r="O20" s="27">
        <v>56</v>
      </c>
      <c r="P20" s="27">
        <v>56</v>
      </c>
      <c r="Q20" s="27">
        <v>111</v>
      </c>
      <c r="R20" s="27">
        <v>55</v>
      </c>
      <c r="S20" s="37">
        <v>56</v>
      </c>
      <c r="T20" s="2"/>
    </row>
    <row r="21" spans="1:20" ht="12" customHeight="1">
      <c r="A21" s="7" t="s">
        <v>13</v>
      </c>
      <c r="B21" s="27">
        <v>38</v>
      </c>
      <c r="C21" s="27">
        <v>211</v>
      </c>
      <c r="D21" s="27">
        <v>7954</v>
      </c>
      <c r="E21" s="27">
        <v>5208</v>
      </c>
      <c r="F21" s="27">
        <v>2627</v>
      </c>
      <c r="G21" s="27">
        <v>2581</v>
      </c>
      <c r="H21" s="27">
        <v>1438</v>
      </c>
      <c r="I21" s="27">
        <v>707</v>
      </c>
      <c r="J21" s="27">
        <v>731</v>
      </c>
      <c r="K21" s="27">
        <v>1818</v>
      </c>
      <c r="L21" s="27">
        <v>923</v>
      </c>
      <c r="M21" s="27">
        <v>895</v>
      </c>
      <c r="N21" s="27">
        <v>1952</v>
      </c>
      <c r="O21" s="27">
        <v>997</v>
      </c>
      <c r="P21" s="27">
        <v>955</v>
      </c>
      <c r="Q21" s="27">
        <v>1929</v>
      </c>
      <c r="R21" s="27">
        <v>983</v>
      </c>
      <c r="S21" s="37">
        <v>946</v>
      </c>
      <c r="T21" s="2"/>
    </row>
    <row r="22" spans="1:20" ht="12" customHeight="1">
      <c r="A22" s="7" t="s">
        <v>14</v>
      </c>
      <c r="B22" s="27">
        <v>41</v>
      </c>
      <c r="C22" s="27">
        <v>304</v>
      </c>
      <c r="D22" s="27">
        <v>11380</v>
      </c>
      <c r="E22" s="27">
        <v>7902</v>
      </c>
      <c r="F22" s="27">
        <v>4026</v>
      </c>
      <c r="G22" s="27">
        <v>3876</v>
      </c>
      <c r="H22" s="27">
        <v>2418</v>
      </c>
      <c r="I22" s="27">
        <v>1258</v>
      </c>
      <c r="J22" s="27">
        <v>1160</v>
      </c>
      <c r="K22" s="27">
        <v>2733</v>
      </c>
      <c r="L22" s="27">
        <v>1365</v>
      </c>
      <c r="M22" s="27">
        <v>1368</v>
      </c>
      <c r="N22" s="27">
        <v>2751</v>
      </c>
      <c r="O22" s="27">
        <v>1403</v>
      </c>
      <c r="P22" s="27">
        <v>1348</v>
      </c>
      <c r="Q22" s="27">
        <v>2884</v>
      </c>
      <c r="R22" s="27">
        <v>1425</v>
      </c>
      <c r="S22" s="37">
        <v>1459</v>
      </c>
      <c r="T22" s="2"/>
    </row>
    <row r="23" spans="1:20" ht="12" customHeight="1">
      <c r="A23" s="7" t="s">
        <v>15</v>
      </c>
      <c r="B23" s="27">
        <v>7</v>
      </c>
      <c r="C23" s="27">
        <v>18</v>
      </c>
      <c r="D23" s="27">
        <v>810</v>
      </c>
      <c r="E23" s="27">
        <v>286</v>
      </c>
      <c r="F23" s="27">
        <v>135</v>
      </c>
      <c r="G23" s="27">
        <v>151</v>
      </c>
      <c r="H23" s="27">
        <v>28</v>
      </c>
      <c r="I23" s="27">
        <v>14</v>
      </c>
      <c r="J23" s="27">
        <v>14</v>
      </c>
      <c r="K23" s="27">
        <v>131</v>
      </c>
      <c r="L23" s="27">
        <v>65</v>
      </c>
      <c r="M23" s="27">
        <v>66</v>
      </c>
      <c r="N23" s="27">
        <v>127</v>
      </c>
      <c r="O23" s="27">
        <v>56</v>
      </c>
      <c r="P23" s="27">
        <v>71</v>
      </c>
      <c r="Q23" s="27">
        <v>149</v>
      </c>
      <c r="R23" s="27">
        <v>85</v>
      </c>
      <c r="S23" s="37">
        <v>64</v>
      </c>
      <c r="T23" s="2"/>
    </row>
    <row r="24" spans="1:20" ht="12" customHeight="1">
      <c r="A24" s="7" t="s">
        <v>16</v>
      </c>
      <c r="B24" s="27">
        <v>12</v>
      </c>
      <c r="C24" s="27">
        <v>85</v>
      </c>
      <c r="D24" s="27">
        <v>2930</v>
      </c>
      <c r="E24" s="27">
        <v>1991</v>
      </c>
      <c r="F24" s="27">
        <v>997</v>
      </c>
      <c r="G24" s="27">
        <v>994</v>
      </c>
      <c r="H24" s="27">
        <v>628</v>
      </c>
      <c r="I24" s="27">
        <v>306</v>
      </c>
      <c r="J24" s="27">
        <v>322</v>
      </c>
      <c r="K24" s="27">
        <v>674</v>
      </c>
      <c r="L24" s="27">
        <v>332</v>
      </c>
      <c r="M24" s="27">
        <v>342</v>
      </c>
      <c r="N24" s="27">
        <v>689</v>
      </c>
      <c r="O24" s="27">
        <v>359</v>
      </c>
      <c r="P24" s="27">
        <v>330</v>
      </c>
      <c r="Q24" s="27">
        <v>767</v>
      </c>
      <c r="R24" s="27">
        <v>378</v>
      </c>
      <c r="S24" s="37">
        <v>389</v>
      </c>
      <c r="T24" s="2"/>
    </row>
    <row r="25" spans="1:20" ht="12" customHeight="1">
      <c r="A25" s="7" t="s">
        <v>17</v>
      </c>
      <c r="B25" s="27">
        <v>43</v>
      </c>
      <c r="C25" s="27">
        <v>253</v>
      </c>
      <c r="D25" s="27">
        <v>10575</v>
      </c>
      <c r="E25" s="27">
        <v>6099</v>
      </c>
      <c r="F25" s="27">
        <v>3174</v>
      </c>
      <c r="G25" s="27">
        <v>2925</v>
      </c>
      <c r="H25" s="27">
        <v>1859</v>
      </c>
      <c r="I25" s="27">
        <v>945</v>
      </c>
      <c r="J25" s="27">
        <v>914</v>
      </c>
      <c r="K25" s="27">
        <v>2074</v>
      </c>
      <c r="L25" s="27">
        <v>1090</v>
      </c>
      <c r="M25" s="27">
        <v>984</v>
      </c>
      <c r="N25" s="27">
        <v>2166</v>
      </c>
      <c r="O25" s="27">
        <v>1139</v>
      </c>
      <c r="P25" s="27">
        <v>1027</v>
      </c>
      <c r="Q25" s="27">
        <v>2139</v>
      </c>
      <c r="R25" s="27">
        <v>1115</v>
      </c>
      <c r="S25" s="37">
        <v>1024</v>
      </c>
      <c r="T25" s="2"/>
    </row>
    <row r="26" spans="1:20" ht="12" customHeight="1">
      <c r="A26" s="7" t="s">
        <v>18</v>
      </c>
      <c r="B26" s="27">
        <v>9</v>
      </c>
      <c r="C26" s="27">
        <v>58</v>
      </c>
      <c r="D26" s="27">
        <v>2190</v>
      </c>
      <c r="E26" s="27">
        <v>1366</v>
      </c>
      <c r="F26" s="27">
        <v>696</v>
      </c>
      <c r="G26" s="27">
        <v>670</v>
      </c>
      <c r="H26" s="27">
        <v>390</v>
      </c>
      <c r="I26" s="27">
        <v>197</v>
      </c>
      <c r="J26" s="27">
        <v>193</v>
      </c>
      <c r="K26" s="27">
        <v>481</v>
      </c>
      <c r="L26" s="27">
        <v>245</v>
      </c>
      <c r="M26" s="27">
        <v>236</v>
      </c>
      <c r="N26" s="27">
        <v>495</v>
      </c>
      <c r="O26" s="27">
        <v>254</v>
      </c>
      <c r="P26" s="27">
        <v>241</v>
      </c>
      <c r="Q26" s="27">
        <v>628</v>
      </c>
      <c r="R26" s="27">
        <v>327</v>
      </c>
      <c r="S26" s="37">
        <v>301</v>
      </c>
      <c r="T26" s="2"/>
    </row>
    <row r="27" spans="1:20" ht="12" customHeight="1">
      <c r="A27" s="7" t="s">
        <v>19</v>
      </c>
      <c r="B27" s="27">
        <v>8</v>
      </c>
      <c r="C27" s="27">
        <v>31</v>
      </c>
      <c r="D27" s="27">
        <v>1165</v>
      </c>
      <c r="E27" s="27">
        <v>699</v>
      </c>
      <c r="F27" s="27">
        <v>328</v>
      </c>
      <c r="G27" s="27">
        <v>371</v>
      </c>
      <c r="H27" s="27">
        <v>186</v>
      </c>
      <c r="I27" s="27">
        <v>87</v>
      </c>
      <c r="J27" s="27">
        <v>99</v>
      </c>
      <c r="K27" s="27">
        <v>253</v>
      </c>
      <c r="L27" s="27">
        <v>118</v>
      </c>
      <c r="M27" s="27">
        <v>135</v>
      </c>
      <c r="N27" s="27">
        <v>260</v>
      </c>
      <c r="O27" s="27">
        <v>123</v>
      </c>
      <c r="P27" s="27">
        <v>137</v>
      </c>
      <c r="Q27" s="27">
        <v>281</v>
      </c>
      <c r="R27" s="27">
        <v>145</v>
      </c>
      <c r="S27" s="37">
        <v>136</v>
      </c>
      <c r="T27" s="2"/>
    </row>
    <row r="28" spans="1:20" ht="12" customHeight="1">
      <c r="A28" s="7" t="s">
        <v>20</v>
      </c>
      <c r="B28" s="27">
        <v>10</v>
      </c>
      <c r="C28" s="27">
        <v>69</v>
      </c>
      <c r="D28" s="27">
        <v>2820</v>
      </c>
      <c r="E28" s="27">
        <v>1521</v>
      </c>
      <c r="F28" s="27">
        <v>773</v>
      </c>
      <c r="G28" s="27">
        <v>748</v>
      </c>
      <c r="H28" s="27">
        <v>456</v>
      </c>
      <c r="I28" s="27">
        <v>222</v>
      </c>
      <c r="J28" s="27">
        <v>234</v>
      </c>
      <c r="K28" s="27">
        <v>510</v>
      </c>
      <c r="L28" s="27">
        <v>270</v>
      </c>
      <c r="M28" s="27">
        <v>240</v>
      </c>
      <c r="N28" s="27">
        <v>555</v>
      </c>
      <c r="O28" s="27">
        <v>281</v>
      </c>
      <c r="P28" s="27">
        <v>274</v>
      </c>
      <c r="Q28" s="27">
        <v>621</v>
      </c>
      <c r="R28" s="27">
        <v>317</v>
      </c>
      <c r="S28" s="37">
        <v>304</v>
      </c>
      <c r="T28" s="2"/>
    </row>
    <row r="29" spans="1:20" ht="12" customHeight="1">
      <c r="A29" s="7" t="s">
        <v>21</v>
      </c>
      <c r="B29" s="27">
        <v>11</v>
      </c>
      <c r="C29" s="27">
        <v>76</v>
      </c>
      <c r="D29" s="27">
        <v>2670</v>
      </c>
      <c r="E29" s="27">
        <v>1726</v>
      </c>
      <c r="F29" s="27">
        <v>863</v>
      </c>
      <c r="G29" s="27">
        <v>863</v>
      </c>
      <c r="H29" s="27">
        <v>482</v>
      </c>
      <c r="I29" s="27">
        <v>237</v>
      </c>
      <c r="J29" s="27">
        <v>245</v>
      </c>
      <c r="K29" s="27">
        <v>603</v>
      </c>
      <c r="L29" s="27">
        <v>287</v>
      </c>
      <c r="M29" s="27">
        <v>316</v>
      </c>
      <c r="N29" s="27">
        <v>641</v>
      </c>
      <c r="O29" s="27">
        <v>339</v>
      </c>
      <c r="P29" s="27">
        <v>302</v>
      </c>
      <c r="Q29" s="27">
        <v>618</v>
      </c>
      <c r="R29" s="27">
        <v>307</v>
      </c>
      <c r="S29" s="37">
        <v>311</v>
      </c>
      <c r="T29" s="2"/>
    </row>
    <row r="30" spans="1:20" ht="12" customHeight="1">
      <c r="A30" s="7" t="s">
        <v>22</v>
      </c>
      <c r="B30" s="27">
        <v>9</v>
      </c>
      <c r="C30" s="27">
        <v>28</v>
      </c>
      <c r="D30" s="27">
        <v>1120</v>
      </c>
      <c r="E30" s="27">
        <v>552</v>
      </c>
      <c r="F30" s="27">
        <v>295</v>
      </c>
      <c r="G30" s="27">
        <v>257</v>
      </c>
      <c r="H30" s="27">
        <v>138</v>
      </c>
      <c r="I30" s="27">
        <v>71</v>
      </c>
      <c r="J30" s="27">
        <v>67</v>
      </c>
      <c r="K30" s="27">
        <v>185</v>
      </c>
      <c r="L30" s="27">
        <v>102</v>
      </c>
      <c r="M30" s="27">
        <v>83</v>
      </c>
      <c r="N30" s="27">
        <v>229</v>
      </c>
      <c r="O30" s="27">
        <v>122</v>
      </c>
      <c r="P30" s="27">
        <v>107</v>
      </c>
      <c r="Q30" s="27">
        <v>219</v>
      </c>
      <c r="R30" s="27">
        <v>115</v>
      </c>
      <c r="S30" s="37">
        <v>104</v>
      </c>
      <c r="T30" s="2"/>
    </row>
    <row r="31" spans="1:20" ht="12" customHeight="1">
      <c r="A31" s="7" t="s">
        <v>23</v>
      </c>
      <c r="B31" s="27">
        <v>4</v>
      </c>
      <c r="C31" s="27">
        <v>21</v>
      </c>
      <c r="D31" s="27">
        <v>790</v>
      </c>
      <c r="E31" s="27">
        <v>420</v>
      </c>
      <c r="F31" s="27">
        <v>201</v>
      </c>
      <c r="G31" s="27">
        <v>219</v>
      </c>
      <c r="H31" s="27">
        <v>145</v>
      </c>
      <c r="I31" s="27">
        <v>70</v>
      </c>
      <c r="J31" s="27">
        <v>75</v>
      </c>
      <c r="K31" s="27">
        <v>121</v>
      </c>
      <c r="L31" s="27">
        <v>50</v>
      </c>
      <c r="M31" s="27">
        <v>71</v>
      </c>
      <c r="N31" s="27">
        <v>154</v>
      </c>
      <c r="O31" s="27">
        <v>81</v>
      </c>
      <c r="P31" s="27">
        <v>73</v>
      </c>
      <c r="Q31" s="27">
        <v>151</v>
      </c>
      <c r="R31" s="27">
        <v>82</v>
      </c>
      <c r="S31" s="37">
        <v>69</v>
      </c>
      <c r="T31" s="2"/>
    </row>
    <row r="32" spans="1:20" ht="12" customHeight="1">
      <c r="A32" s="7" t="s">
        <v>24</v>
      </c>
      <c r="B32" s="27">
        <v>10</v>
      </c>
      <c r="C32" s="27">
        <v>53</v>
      </c>
      <c r="D32" s="27">
        <v>2385</v>
      </c>
      <c r="E32" s="27">
        <v>1437</v>
      </c>
      <c r="F32" s="27">
        <v>698</v>
      </c>
      <c r="G32" s="27">
        <v>739</v>
      </c>
      <c r="H32" s="27">
        <v>389</v>
      </c>
      <c r="I32" s="27">
        <v>174</v>
      </c>
      <c r="J32" s="27">
        <v>215</v>
      </c>
      <c r="K32" s="27">
        <v>502</v>
      </c>
      <c r="L32" s="27">
        <v>258</v>
      </c>
      <c r="M32" s="27">
        <v>244</v>
      </c>
      <c r="N32" s="27">
        <v>546</v>
      </c>
      <c r="O32" s="27">
        <v>266</v>
      </c>
      <c r="P32" s="27">
        <v>280</v>
      </c>
      <c r="Q32" s="27">
        <v>572</v>
      </c>
      <c r="R32" s="27">
        <v>275</v>
      </c>
      <c r="S32" s="37">
        <v>297</v>
      </c>
      <c r="T32" s="2"/>
    </row>
    <row r="33" spans="1:20" ht="12" customHeight="1">
      <c r="A33" s="7" t="s">
        <v>25</v>
      </c>
      <c r="B33" s="27">
        <v>23</v>
      </c>
      <c r="C33" s="27">
        <v>198</v>
      </c>
      <c r="D33" s="27">
        <v>6630</v>
      </c>
      <c r="E33" s="27">
        <v>5448</v>
      </c>
      <c r="F33" s="27">
        <v>2674</v>
      </c>
      <c r="G33" s="27">
        <v>2774</v>
      </c>
      <c r="H33" s="27">
        <v>1706</v>
      </c>
      <c r="I33" s="27">
        <v>821</v>
      </c>
      <c r="J33" s="27">
        <v>885</v>
      </c>
      <c r="K33" s="27">
        <v>1865</v>
      </c>
      <c r="L33" s="27">
        <v>930</v>
      </c>
      <c r="M33" s="27">
        <v>935</v>
      </c>
      <c r="N33" s="27">
        <v>1877</v>
      </c>
      <c r="O33" s="27">
        <v>923</v>
      </c>
      <c r="P33" s="27">
        <v>954</v>
      </c>
      <c r="Q33" s="27">
        <v>1956</v>
      </c>
      <c r="R33" s="27">
        <v>994</v>
      </c>
      <c r="S33" s="37">
        <v>962</v>
      </c>
      <c r="T33" s="2"/>
    </row>
    <row r="34" spans="1:20" ht="12" customHeight="1">
      <c r="A34" s="7" t="s">
        <v>26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37">
        <v>0</v>
      </c>
      <c r="T34" s="2"/>
    </row>
    <row r="35" spans="1:20" ht="12" customHeight="1">
      <c r="A35" s="7" t="s">
        <v>27</v>
      </c>
      <c r="B35" s="27">
        <v>23</v>
      </c>
      <c r="C35" s="27">
        <v>138</v>
      </c>
      <c r="D35" s="27">
        <v>5515</v>
      </c>
      <c r="E35" s="27">
        <v>3738</v>
      </c>
      <c r="F35" s="27">
        <v>1882</v>
      </c>
      <c r="G35" s="27">
        <v>1856</v>
      </c>
      <c r="H35" s="27">
        <v>1184</v>
      </c>
      <c r="I35" s="27">
        <v>609</v>
      </c>
      <c r="J35" s="27">
        <v>575</v>
      </c>
      <c r="K35" s="27">
        <v>1236</v>
      </c>
      <c r="L35" s="27">
        <v>628</v>
      </c>
      <c r="M35" s="27">
        <v>608</v>
      </c>
      <c r="N35" s="27">
        <v>1318</v>
      </c>
      <c r="O35" s="27">
        <v>645</v>
      </c>
      <c r="P35" s="27">
        <v>673</v>
      </c>
      <c r="Q35" s="27">
        <v>1512</v>
      </c>
      <c r="R35" s="27">
        <v>754</v>
      </c>
      <c r="S35" s="37">
        <v>758</v>
      </c>
      <c r="T35" s="2"/>
    </row>
    <row r="36" spans="1:20" ht="12" customHeight="1">
      <c r="A36" s="7" t="s">
        <v>28</v>
      </c>
      <c r="B36" s="27">
        <v>10</v>
      </c>
      <c r="C36" s="27">
        <v>88</v>
      </c>
      <c r="D36" s="27">
        <v>2880</v>
      </c>
      <c r="E36" s="27">
        <v>2662</v>
      </c>
      <c r="F36" s="27">
        <v>1414</v>
      </c>
      <c r="G36" s="27">
        <v>1248</v>
      </c>
      <c r="H36" s="27">
        <v>790</v>
      </c>
      <c r="I36" s="27">
        <v>410</v>
      </c>
      <c r="J36" s="27">
        <v>380</v>
      </c>
      <c r="K36" s="27">
        <v>923</v>
      </c>
      <c r="L36" s="27">
        <v>503</v>
      </c>
      <c r="M36" s="27">
        <v>420</v>
      </c>
      <c r="N36" s="27">
        <v>949</v>
      </c>
      <c r="O36" s="27">
        <v>501</v>
      </c>
      <c r="P36" s="27">
        <v>448</v>
      </c>
      <c r="Q36" s="27">
        <v>885</v>
      </c>
      <c r="R36" s="27">
        <v>446</v>
      </c>
      <c r="S36" s="37">
        <v>439</v>
      </c>
      <c r="T36" s="2"/>
    </row>
    <row r="37" spans="1:20" ht="12" customHeight="1">
      <c r="A37" s="7" t="s">
        <v>29</v>
      </c>
      <c r="B37" s="27">
        <v>16</v>
      </c>
      <c r="C37" s="27">
        <v>107</v>
      </c>
      <c r="D37" s="27">
        <v>4130</v>
      </c>
      <c r="E37" s="27">
        <v>2770</v>
      </c>
      <c r="F37" s="27">
        <v>1415</v>
      </c>
      <c r="G37" s="27">
        <v>1355</v>
      </c>
      <c r="H37" s="27">
        <v>838</v>
      </c>
      <c r="I37" s="27">
        <v>432</v>
      </c>
      <c r="J37" s="27">
        <v>406</v>
      </c>
      <c r="K37" s="27">
        <v>943</v>
      </c>
      <c r="L37" s="27">
        <v>480</v>
      </c>
      <c r="M37" s="27">
        <v>463</v>
      </c>
      <c r="N37" s="27">
        <v>989</v>
      </c>
      <c r="O37" s="27">
        <v>503</v>
      </c>
      <c r="P37" s="27">
        <v>486</v>
      </c>
      <c r="Q37" s="27">
        <v>1022</v>
      </c>
      <c r="R37" s="27">
        <v>511</v>
      </c>
      <c r="S37" s="37">
        <v>511</v>
      </c>
      <c r="T37" s="2"/>
    </row>
    <row r="38" spans="1:20" ht="12" customHeight="1">
      <c r="A38" s="7" t="s">
        <v>30</v>
      </c>
      <c r="B38" s="27">
        <v>10</v>
      </c>
      <c r="C38" s="27">
        <v>68</v>
      </c>
      <c r="D38" s="27">
        <v>2915</v>
      </c>
      <c r="E38" s="27">
        <v>1400</v>
      </c>
      <c r="F38" s="27">
        <v>684</v>
      </c>
      <c r="G38" s="27">
        <v>716</v>
      </c>
      <c r="H38" s="27">
        <v>426</v>
      </c>
      <c r="I38" s="27">
        <v>218</v>
      </c>
      <c r="J38" s="27">
        <v>208</v>
      </c>
      <c r="K38" s="27">
        <v>492</v>
      </c>
      <c r="L38" s="27">
        <v>234</v>
      </c>
      <c r="M38" s="27">
        <v>258</v>
      </c>
      <c r="N38" s="27">
        <v>482</v>
      </c>
      <c r="O38" s="27">
        <v>232</v>
      </c>
      <c r="P38" s="27">
        <v>250</v>
      </c>
      <c r="Q38" s="27">
        <v>539</v>
      </c>
      <c r="R38" s="27">
        <v>282</v>
      </c>
      <c r="S38" s="37">
        <v>257</v>
      </c>
      <c r="T38" s="2"/>
    </row>
    <row r="39" spans="1:20" ht="12" customHeight="1">
      <c r="A39" s="7" t="s">
        <v>31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69</v>
      </c>
      <c r="R39" s="27">
        <v>34</v>
      </c>
      <c r="S39" s="37">
        <v>35</v>
      </c>
      <c r="T39" s="2"/>
    </row>
    <row r="40" spans="1:20" ht="12" customHeight="1">
      <c r="A40" s="7" t="s">
        <v>66</v>
      </c>
      <c r="B40" s="27">
        <v>9</v>
      </c>
      <c r="C40" s="27">
        <v>82</v>
      </c>
      <c r="D40" s="27">
        <v>2990</v>
      </c>
      <c r="E40" s="27">
        <v>1852</v>
      </c>
      <c r="F40" s="27">
        <v>938</v>
      </c>
      <c r="G40" s="27">
        <v>914</v>
      </c>
      <c r="H40" s="27">
        <v>585</v>
      </c>
      <c r="I40" s="27">
        <v>281</v>
      </c>
      <c r="J40" s="27">
        <v>304</v>
      </c>
      <c r="K40" s="27">
        <v>594</v>
      </c>
      <c r="L40" s="27">
        <v>289</v>
      </c>
      <c r="M40" s="27">
        <v>305</v>
      </c>
      <c r="N40" s="27">
        <v>673</v>
      </c>
      <c r="O40" s="27">
        <v>368</v>
      </c>
      <c r="P40" s="27">
        <v>305</v>
      </c>
      <c r="Q40" s="27">
        <v>714</v>
      </c>
      <c r="R40" s="27">
        <v>365</v>
      </c>
      <c r="S40" s="37">
        <v>349</v>
      </c>
      <c r="T40" s="2"/>
    </row>
    <row r="41" spans="1:20" ht="12" customHeight="1">
      <c r="A41" s="7" t="s">
        <v>32</v>
      </c>
      <c r="B41" s="27">
        <v>4</v>
      </c>
      <c r="C41" s="27">
        <v>28</v>
      </c>
      <c r="D41" s="27">
        <v>1045</v>
      </c>
      <c r="E41" s="27">
        <v>746</v>
      </c>
      <c r="F41" s="27">
        <v>368</v>
      </c>
      <c r="G41" s="27">
        <v>378</v>
      </c>
      <c r="H41" s="27">
        <v>211</v>
      </c>
      <c r="I41" s="27">
        <v>94</v>
      </c>
      <c r="J41" s="27">
        <v>117</v>
      </c>
      <c r="K41" s="27">
        <v>268</v>
      </c>
      <c r="L41" s="27">
        <v>132</v>
      </c>
      <c r="M41" s="27">
        <v>136</v>
      </c>
      <c r="N41" s="27">
        <v>267</v>
      </c>
      <c r="O41" s="27">
        <v>142</v>
      </c>
      <c r="P41" s="27">
        <v>125</v>
      </c>
      <c r="Q41" s="27">
        <v>267</v>
      </c>
      <c r="R41" s="27">
        <v>136</v>
      </c>
      <c r="S41" s="37">
        <v>131</v>
      </c>
      <c r="T41" s="2"/>
    </row>
    <row r="42" spans="1:20" ht="12" customHeight="1">
      <c r="A42" s="7" t="s">
        <v>33</v>
      </c>
      <c r="B42" s="27">
        <v>3</v>
      </c>
      <c r="C42" s="27">
        <v>20</v>
      </c>
      <c r="D42" s="27">
        <v>450</v>
      </c>
      <c r="E42" s="27">
        <v>594</v>
      </c>
      <c r="F42" s="27">
        <v>303</v>
      </c>
      <c r="G42" s="27">
        <v>291</v>
      </c>
      <c r="H42" s="27">
        <v>169</v>
      </c>
      <c r="I42" s="27">
        <v>89</v>
      </c>
      <c r="J42" s="27">
        <v>80</v>
      </c>
      <c r="K42" s="27">
        <v>223</v>
      </c>
      <c r="L42" s="27">
        <v>119</v>
      </c>
      <c r="M42" s="27">
        <v>104</v>
      </c>
      <c r="N42" s="27">
        <v>202</v>
      </c>
      <c r="O42" s="27">
        <v>95</v>
      </c>
      <c r="P42" s="27">
        <v>107</v>
      </c>
      <c r="Q42" s="27">
        <v>182</v>
      </c>
      <c r="R42" s="27">
        <v>97</v>
      </c>
      <c r="S42" s="37">
        <v>85</v>
      </c>
      <c r="T42" s="2"/>
    </row>
    <row r="43" spans="1:20" ht="12" customHeight="1">
      <c r="A43" s="7" t="s">
        <v>34</v>
      </c>
      <c r="B43" s="27">
        <v>19</v>
      </c>
      <c r="C43" s="27">
        <v>86</v>
      </c>
      <c r="D43" s="27">
        <v>4050</v>
      </c>
      <c r="E43" s="27">
        <v>2141</v>
      </c>
      <c r="F43" s="27">
        <v>1140</v>
      </c>
      <c r="G43" s="27">
        <v>1001</v>
      </c>
      <c r="H43" s="27">
        <v>604</v>
      </c>
      <c r="I43" s="27">
        <v>328</v>
      </c>
      <c r="J43" s="27">
        <v>276</v>
      </c>
      <c r="K43" s="27">
        <v>722</v>
      </c>
      <c r="L43" s="27">
        <v>360</v>
      </c>
      <c r="M43" s="27">
        <v>362</v>
      </c>
      <c r="N43" s="27">
        <v>815</v>
      </c>
      <c r="O43" s="27">
        <v>452</v>
      </c>
      <c r="P43" s="27">
        <v>363</v>
      </c>
      <c r="Q43" s="27">
        <v>782</v>
      </c>
      <c r="R43" s="27">
        <v>402</v>
      </c>
      <c r="S43" s="37">
        <v>380</v>
      </c>
      <c r="T43" s="2"/>
    </row>
    <row r="44" spans="1:20" ht="12" customHeight="1">
      <c r="A44" s="7" t="s">
        <v>35</v>
      </c>
      <c r="B44" s="27">
        <v>8</v>
      </c>
      <c r="C44" s="27">
        <v>58</v>
      </c>
      <c r="D44" s="27">
        <v>2020</v>
      </c>
      <c r="E44" s="27">
        <v>1397</v>
      </c>
      <c r="F44" s="27">
        <v>726</v>
      </c>
      <c r="G44" s="27">
        <v>671</v>
      </c>
      <c r="H44" s="27">
        <v>427</v>
      </c>
      <c r="I44" s="27">
        <v>207</v>
      </c>
      <c r="J44" s="27">
        <v>220</v>
      </c>
      <c r="K44" s="27">
        <v>471</v>
      </c>
      <c r="L44" s="27">
        <v>262</v>
      </c>
      <c r="M44" s="27">
        <v>209</v>
      </c>
      <c r="N44" s="27">
        <v>499</v>
      </c>
      <c r="O44" s="27">
        <v>257</v>
      </c>
      <c r="P44" s="27">
        <v>242</v>
      </c>
      <c r="Q44" s="27">
        <v>471</v>
      </c>
      <c r="R44" s="27">
        <v>231</v>
      </c>
      <c r="S44" s="37">
        <v>240</v>
      </c>
      <c r="T44" s="2"/>
    </row>
    <row r="45" spans="1:20" ht="12" customHeight="1">
      <c r="A45" s="7" t="s">
        <v>67</v>
      </c>
      <c r="B45" s="27">
        <v>3</v>
      </c>
      <c r="C45" s="27">
        <v>22</v>
      </c>
      <c r="D45" s="27">
        <v>750</v>
      </c>
      <c r="E45" s="27">
        <v>557</v>
      </c>
      <c r="F45" s="27">
        <v>269</v>
      </c>
      <c r="G45" s="27">
        <v>288</v>
      </c>
      <c r="H45" s="27">
        <v>143</v>
      </c>
      <c r="I45" s="27">
        <v>66</v>
      </c>
      <c r="J45" s="27">
        <v>77</v>
      </c>
      <c r="K45" s="27">
        <v>210</v>
      </c>
      <c r="L45" s="27">
        <v>110</v>
      </c>
      <c r="M45" s="27">
        <v>100</v>
      </c>
      <c r="N45" s="27">
        <v>204</v>
      </c>
      <c r="O45" s="27">
        <v>93</v>
      </c>
      <c r="P45" s="27">
        <v>111</v>
      </c>
      <c r="Q45" s="27">
        <v>229</v>
      </c>
      <c r="R45" s="27">
        <v>102</v>
      </c>
      <c r="S45" s="37">
        <v>127</v>
      </c>
      <c r="T45" s="2"/>
    </row>
    <row r="46" spans="1:20" ht="12" customHeight="1">
      <c r="A46" s="7" t="s">
        <v>36</v>
      </c>
      <c r="B46" s="27">
        <v>6</v>
      </c>
      <c r="C46" s="27">
        <v>25</v>
      </c>
      <c r="D46" s="27">
        <v>970</v>
      </c>
      <c r="E46" s="27">
        <v>392</v>
      </c>
      <c r="F46" s="27">
        <v>203</v>
      </c>
      <c r="G46" s="27">
        <v>189</v>
      </c>
      <c r="H46" s="27">
        <v>81</v>
      </c>
      <c r="I46" s="27">
        <v>39</v>
      </c>
      <c r="J46" s="27">
        <v>42</v>
      </c>
      <c r="K46" s="27">
        <v>142</v>
      </c>
      <c r="L46" s="27">
        <v>70</v>
      </c>
      <c r="M46" s="27">
        <v>72</v>
      </c>
      <c r="N46" s="27">
        <v>169</v>
      </c>
      <c r="O46" s="27">
        <v>94</v>
      </c>
      <c r="P46" s="27">
        <v>75</v>
      </c>
      <c r="Q46" s="27">
        <v>149</v>
      </c>
      <c r="R46" s="27">
        <v>75</v>
      </c>
      <c r="S46" s="37">
        <v>74</v>
      </c>
      <c r="T46" s="2"/>
    </row>
    <row r="47" spans="1:20" ht="12" customHeight="1">
      <c r="A47" s="7" t="s">
        <v>37</v>
      </c>
      <c r="B47" s="27">
        <v>8</v>
      </c>
      <c r="C47" s="27">
        <v>56</v>
      </c>
      <c r="D47" s="27">
        <v>2100</v>
      </c>
      <c r="E47" s="27">
        <v>1521</v>
      </c>
      <c r="F47" s="27">
        <v>782</v>
      </c>
      <c r="G47" s="27">
        <v>739</v>
      </c>
      <c r="H47" s="27">
        <v>441</v>
      </c>
      <c r="I47" s="27">
        <v>231</v>
      </c>
      <c r="J47" s="27">
        <v>210</v>
      </c>
      <c r="K47" s="27">
        <v>515</v>
      </c>
      <c r="L47" s="27">
        <v>270</v>
      </c>
      <c r="M47" s="27">
        <v>245</v>
      </c>
      <c r="N47" s="27">
        <v>565</v>
      </c>
      <c r="O47" s="27">
        <v>281</v>
      </c>
      <c r="P47" s="27">
        <v>284</v>
      </c>
      <c r="Q47" s="27">
        <v>567</v>
      </c>
      <c r="R47" s="27">
        <v>288</v>
      </c>
      <c r="S47" s="37">
        <v>279</v>
      </c>
      <c r="T47" s="2"/>
    </row>
    <row r="48" spans="1:20" ht="12" customHeight="1">
      <c r="A48" s="7" t="s">
        <v>38</v>
      </c>
      <c r="B48" s="27">
        <v>6</v>
      </c>
      <c r="C48" s="27">
        <v>41</v>
      </c>
      <c r="D48" s="27">
        <v>1500</v>
      </c>
      <c r="E48" s="27">
        <v>1077</v>
      </c>
      <c r="F48" s="27">
        <v>538</v>
      </c>
      <c r="G48" s="27">
        <v>539</v>
      </c>
      <c r="H48" s="27">
        <v>342</v>
      </c>
      <c r="I48" s="27">
        <v>169</v>
      </c>
      <c r="J48" s="27">
        <v>173</v>
      </c>
      <c r="K48" s="27">
        <v>350</v>
      </c>
      <c r="L48" s="27">
        <v>181</v>
      </c>
      <c r="M48" s="27">
        <v>169</v>
      </c>
      <c r="N48" s="27">
        <v>385</v>
      </c>
      <c r="O48" s="27">
        <v>188</v>
      </c>
      <c r="P48" s="27">
        <v>197</v>
      </c>
      <c r="Q48" s="27">
        <v>387</v>
      </c>
      <c r="R48" s="27">
        <v>180</v>
      </c>
      <c r="S48" s="37">
        <v>207</v>
      </c>
      <c r="T48" s="2"/>
    </row>
    <row r="49" spans="1:20" ht="12" customHeight="1">
      <c r="A49" s="7" t="s">
        <v>39</v>
      </c>
      <c r="B49" s="27">
        <v>5</v>
      </c>
      <c r="C49" s="27">
        <v>21</v>
      </c>
      <c r="D49" s="27">
        <v>660</v>
      </c>
      <c r="E49" s="27">
        <v>436</v>
      </c>
      <c r="F49" s="27">
        <v>236</v>
      </c>
      <c r="G49" s="27">
        <v>200</v>
      </c>
      <c r="H49" s="27">
        <v>122</v>
      </c>
      <c r="I49" s="27">
        <v>62</v>
      </c>
      <c r="J49" s="27">
        <v>60</v>
      </c>
      <c r="K49" s="27">
        <v>149</v>
      </c>
      <c r="L49" s="27">
        <v>79</v>
      </c>
      <c r="M49" s="27">
        <v>70</v>
      </c>
      <c r="N49" s="27">
        <v>165</v>
      </c>
      <c r="O49" s="27">
        <v>95</v>
      </c>
      <c r="P49" s="27">
        <v>70</v>
      </c>
      <c r="Q49" s="27">
        <v>174</v>
      </c>
      <c r="R49" s="27">
        <v>76</v>
      </c>
      <c r="S49" s="37">
        <v>98</v>
      </c>
      <c r="T49" s="2"/>
    </row>
    <row r="50" spans="1:20" ht="12" customHeight="1">
      <c r="A50" s="7" t="s">
        <v>40</v>
      </c>
      <c r="B50" s="27">
        <v>6</v>
      </c>
      <c r="C50" s="27">
        <v>15</v>
      </c>
      <c r="D50" s="27">
        <v>880</v>
      </c>
      <c r="E50" s="27">
        <v>354</v>
      </c>
      <c r="F50" s="27">
        <v>191</v>
      </c>
      <c r="G50" s="27">
        <v>163</v>
      </c>
      <c r="H50" s="27">
        <v>0</v>
      </c>
      <c r="I50" s="27">
        <v>0</v>
      </c>
      <c r="J50" s="27">
        <v>0</v>
      </c>
      <c r="K50" s="27">
        <v>168</v>
      </c>
      <c r="L50" s="27">
        <v>94</v>
      </c>
      <c r="M50" s="27">
        <v>74</v>
      </c>
      <c r="N50" s="27">
        <v>186</v>
      </c>
      <c r="O50" s="27">
        <v>97</v>
      </c>
      <c r="P50" s="27">
        <v>89</v>
      </c>
      <c r="Q50" s="27">
        <v>191</v>
      </c>
      <c r="R50" s="27">
        <v>91</v>
      </c>
      <c r="S50" s="37">
        <v>100</v>
      </c>
      <c r="T50" s="2"/>
    </row>
    <row r="51" spans="1:20" ht="12" customHeight="1">
      <c r="A51" s="7" t="s">
        <v>41</v>
      </c>
      <c r="B51" s="27">
        <v>2</v>
      </c>
      <c r="C51" s="27">
        <v>6</v>
      </c>
      <c r="D51" s="27">
        <v>280</v>
      </c>
      <c r="E51" s="27">
        <v>49</v>
      </c>
      <c r="F51" s="27">
        <v>26</v>
      </c>
      <c r="G51" s="27">
        <v>23</v>
      </c>
      <c r="H51" s="27">
        <v>13</v>
      </c>
      <c r="I51" s="27">
        <v>10</v>
      </c>
      <c r="J51" s="27">
        <v>3</v>
      </c>
      <c r="K51" s="27">
        <v>14</v>
      </c>
      <c r="L51" s="27">
        <v>7</v>
      </c>
      <c r="M51" s="27">
        <v>7</v>
      </c>
      <c r="N51" s="27">
        <v>22</v>
      </c>
      <c r="O51" s="27">
        <v>9</v>
      </c>
      <c r="P51" s="27">
        <v>13</v>
      </c>
      <c r="Q51" s="27">
        <v>24</v>
      </c>
      <c r="R51" s="27">
        <v>10</v>
      </c>
      <c r="S51" s="37">
        <v>14</v>
      </c>
      <c r="T51" s="2"/>
    </row>
    <row r="52" spans="1:20" ht="12" customHeight="1">
      <c r="A52" s="7" t="s">
        <v>42</v>
      </c>
      <c r="B52" s="27">
        <v>4</v>
      </c>
      <c r="C52" s="27">
        <v>9</v>
      </c>
      <c r="D52" s="27">
        <v>550</v>
      </c>
      <c r="E52" s="27">
        <v>104</v>
      </c>
      <c r="F52" s="27">
        <v>47</v>
      </c>
      <c r="G52" s="27">
        <v>57</v>
      </c>
      <c r="H52" s="27">
        <v>22</v>
      </c>
      <c r="I52" s="27">
        <v>10</v>
      </c>
      <c r="J52" s="27">
        <v>12</v>
      </c>
      <c r="K52" s="27">
        <v>41</v>
      </c>
      <c r="L52" s="27">
        <v>19</v>
      </c>
      <c r="M52" s="27">
        <v>22</v>
      </c>
      <c r="N52" s="27">
        <v>41</v>
      </c>
      <c r="O52" s="27">
        <v>18</v>
      </c>
      <c r="P52" s="27">
        <v>23</v>
      </c>
      <c r="Q52" s="27">
        <v>50</v>
      </c>
      <c r="R52" s="27">
        <v>23</v>
      </c>
      <c r="S52" s="37">
        <v>27</v>
      </c>
      <c r="T52" s="2"/>
    </row>
    <row r="53" spans="1:20" ht="12" customHeight="1">
      <c r="A53" s="7" t="s">
        <v>43</v>
      </c>
      <c r="B53" s="27">
        <v>1</v>
      </c>
      <c r="C53" s="27">
        <v>5</v>
      </c>
      <c r="D53" s="27">
        <v>160</v>
      </c>
      <c r="E53" s="27">
        <v>106</v>
      </c>
      <c r="F53" s="27">
        <v>60</v>
      </c>
      <c r="G53" s="27">
        <v>46</v>
      </c>
      <c r="H53" s="27">
        <v>27</v>
      </c>
      <c r="I53" s="27">
        <v>17</v>
      </c>
      <c r="J53" s="27">
        <v>10</v>
      </c>
      <c r="K53" s="27">
        <v>40</v>
      </c>
      <c r="L53" s="27">
        <v>19</v>
      </c>
      <c r="M53" s="27">
        <v>21</v>
      </c>
      <c r="N53" s="27">
        <v>39</v>
      </c>
      <c r="O53" s="27">
        <v>24</v>
      </c>
      <c r="P53" s="27">
        <v>15</v>
      </c>
      <c r="Q53" s="27">
        <v>31</v>
      </c>
      <c r="R53" s="27">
        <v>19</v>
      </c>
      <c r="S53" s="37">
        <v>12</v>
      </c>
      <c r="T53" s="2"/>
    </row>
    <row r="54" spans="1:20" ht="12" customHeight="1">
      <c r="A54" s="7" t="s">
        <v>44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37">
        <v>0</v>
      </c>
      <c r="T54" s="2"/>
    </row>
    <row r="55" spans="1:20" ht="12" customHeight="1">
      <c r="A55" s="7" t="s">
        <v>62</v>
      </c>
      <c r="B55" s="27">
        <v>6</v>
      </c>
      <c r="C55" s="27">
        <v>29</v>
      </c>
      <c r="D55" s="27">
        <v>1110</v>
      </c>
      <c r="E55" s="27">
        <v>643</v>
      </c>
      <c r="F55" s="27">
        <v>317</v>
      </c>
      <c r="G55" s="27">
        <v>326</v>
      </c>
      <c r="H55" s="27">
        <v>188</v>
      </c>
      <c r="I55" s="27">
        <v>83</v>
      </c>
      <c r="J55" s="27">
        <v>105</v>
      </c>
      <c r="K55" s="27">
        <v>224</v>
      </c>
      <c r="L55" s="27">
        <v>110</v>
      </c>
      <c r="M55" s="27">
        <v>114</v>
      </c>
      <c r="N55" s="27">
        <v>231</v>
      </c>
      <c r="O55" s="27">
        <v>124</v>
      </c>
      <c r="P55" s="27">
        <v>107</v>
      </c>
      <c r="Q55" s="27">
        <v>245</v>
      </c>
      <c r="R55" s="27">
        <v>131</v>
      </c>
      <c r="S55" s="37">
        <v>114</v>
      </c>
      <c r="T55" s="2"/>
    </row>
    <row r="56" spans="1:20" ht="12" customHeight="1">
      <c r="A56" s="7" t="s">
        <v>45</v>
      </c>
      <c r="B56" s="27">
        <v>1</v>
      </c>
      <c r="C56" s="27">
        <v>3</v>
      </c>
      <c r="D56" s="27">
        <v>270</v>
      </c>
      <c r="E56" s="27">
        <v>70</v>
      </c>
      <c r="F56" s="27">
        <v>31</v>
      </c>
      <c r="G56" s="27">
        <v>39</v>
      </c>
      <c r="H56" s="27">
        <v>23</v>
      </c>
      <c r="I56" s="27">
        <v>11</v>
      </c>
      <c r="J56" s="27">
        <v>12</v>
      </c>
      <c r="K56" s="27">
        <v>24</v>
      </c>
      <c r="L56" s="27">
        <v>9</v>
      </c>
      <c r="M56" s="27">
        <v>15</v>
      </c>
      <c r="N56" s="27">
        <v>23</v>
      </c>
      <c r="O56" s="27">
        <v>11</v>
      </c>
      <c r="P56" s="27">
        <v>12</v>
      </c>
      <c r="Q56" s="27">
        <v>21</v>
      </c>
      <c r="R56" s="27">
        <v>12</v>
      </c>
      <c r="S56" s="37">
        <v>9</v>
      </c>
      <c r="T56" s="2"/>
    </row>
    <row r="57" spans="1:20" ht="12" customHeight="1">
      <c r="A57" s="7" t="s">
        <v>46</v>
      </c>
      <c r="B57" s="27">
        <v>2</v>
      </c>
      <c r="C57" s="27">
        <v>12</v>
      </c>
      <c r="D57" s="27">
        <v>470</v>
      </c>
      <c r="E57" s="27">
        <v>246</v>
      </c>
      <c r="F57" s="27">
        <v>129</v>
      </c>
      <c r="G57" s="27">
        <v>117</v>
      </c>
      <c r="H57" s="27">
        <v>86</v>
      </c>
      <c r="I57" s="27">
        <v>44</v>
      </c>
      <c r="J57" s="27">
        <v>42</v>
      </c>
      <c r="K57" s="27">
        <v>72</v>
      </c>
      <c r="L57" s="27">
        <v>40</v>
      </c>
      <c r="M57" s="27">
        <v>32</v>
      </c>
      <c r="N57" s="27">
        <v>88</v>
      </c>
      <c r="O57" s="27">
        <v>45</v>
      </c>
      <c r="P57" s="27">
        <v>43</v>
      </c>
      <c r="Q57" s="27">
        <v>96</v>
      </c>
      <c r="R57" s="27">
        <v>50</v>
      </c>
      <c r="S57" s="37">
        <v>46</v>
      </c>
      <c r="T57" s="2"/>
    </row>
    <row r="58" spans="1:20" ht="12" customHeight="1">
      <c r="A58" s="7" t="s">
        <v>47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37">
        <v>0</v>
      </c>
      <c r="T58" s="2"/>
    </row>
    <row r="59" spans="1:20" ht="12" customHeight="1">
      <c r="A59" s="7" t="s">
        <v>48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37">
        <v>0</v>
      </c>
      <c r="T59" s="2"/>
    </row>
    <row r="60" spans="1:20" ht="12" customHeight="1">
      <c r="A60" s="7" t="s">
        <v>49</v>
      </c>
      <c r="B60" s="27">
        <v>1</v>
      </c>
      <c r="C60" s="27">
        <v>2</v>
      </c>
      <c r="D60" s="27">
        <v>70</v>
      </c>
      <c r="E60" s="27">
        <v>49</v>
      </c>
      <c r="F60" s="27">
        <v>28</v>
      </c>
      <c r="G60" s="27">
        <v>21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49</v>
      </c>
      <c r="O60" s="27">
        <v>28</v>
      </c>
      <c r="P60" s="27">
        <v>21</v>
      </c>
      <c r="Q60" s="27">
        <v>64</v>
      </c>
      <c r="R60" s="27">
        <v>35</v>
      </c>
      <c r="S60" s="37">
        <v>29</v>
      </c>
      <c r="T60" s="2"/>
    </row>
    <row r="61" spans="1:20" ht="12" customHeight="1">
      <c r="A61" s="7" t="s">
        <v>50</v>
      </c>
      <c r="B61" s="27">
        <v>1</v>
      </c>
      <c r="C61" s="27">
        <v>3</v>
      </c>
      <c r="D61" s="27">
        <v>100</v>
      </c>
      <c r="E61" s="27">
        <v>30</v>
      </c>
      <c r="F61" s="27">
        <v>15</v>
      </c>
      <c r="G61" s="27">
        <v>15</v>
      </c>
      <c r="H61" s="27">
        <v>7</v>
      </c>
      <c r="I61" s="27">
        <v>5</v>
      </c>
      <c r="J61" s="27">
        <v>2</v>
      </c>
      <c r="K61" s="27">
        <v>15</v>
      </c>
      <c r="L61" s="27">
        <v>5</v>
      </c>
      <c r="M61" s="27">
        <v>10</v>
      </c>
      <c r="N61" s="27">
        <v>8</v>
      </c>
      <c r="O61" s="27">
        <v>5</v>
      </c>
      <c r="P61" s="27">
        <v>3</v>
      </c>
      <c r="Q61" s="27">
        <v>12</v>
      </c>
      <c r="R61" s="27">
        <v>8</v>
      </c>
      <c r="S61" s="37">
        <v>4</v>
      </c>
      <c r="T61" s="2"/>
    </row>
    <row r="62" spans="1:20" ht="12" customHeight="1">
      <c r="A62" s="7" t="s">
        <v>51</v>
      </c>
      <c r="B62" s="27">
        <v>1</v>
      </c>
      <c r="C62" s="27">
        <v>5</v>
      </c>
      <c r="D62" s="27">
        <v>200</v>
      </c>
      <c r="E62" s="27">
        <v>127</v>
      </c>
      <c r="F62" s="27">
        <v>70</v>
      </c>
      <c r="G62" s="27">
        <v>57</v>
      </c>
      <c r="H62" s="27">
        <v>43</v>
      </c>
      <c r="I62" s="27">
        <v>24</v>
      </c>
      <c r="J62" s="27">
        <v>19</v>
      </c>
      <c r="K62" s="27">
        <v>35</v>
      </c>
      <c r="L62" s="27">
        <v>24</v>
      </c>
      <c r="M62" s="27">
        <v>11</v>
      </c>
      <c r="N62" s="27">
        <v>49</v>
      </c>
      <c r="O62" s="27">
        <v>22</v>
      </c>
      <c r="P62" s="27">
        <v>27</v>
      </c>
      <c r="Q62" s="27">
        <v>38</v>
      </c>
      <c r="R62" s="27">
        <v>20</v>
      </c>
      <c r="S62" s="37">
        <v>18</v>
      </c>
      <c r="T62" s="2"/>
    </row>
    <row r="63" spans="1:20" ht="12" customHeight="1">
      <c r="A63" s="7" t="s">
        <v>52</v>
      </c>
      <c r="B63" s="27">
        <v>2</v>
      </c>
      <c r="C63" s="27">
        <v>6</v>
      </c>
      <c r="D63" s="27">
        <v>190</v>
      </c>
      <c r="E63" s="27">
        <v>133</v>
      </c>
      <c r="F63" s="27">
        <v>70</v>
      </c>
      <c r="G63" s="27">
        <v>63</v>
      </c>
      <c r="H63" s="27">
        <v>47</v>
      </c>
      <c r="I63" s="27">
        <v>22</v>
      </c>
      <c r="J63" s="27">
        <v>25</v>
      </c>
      <c r="K63" s="27">
        <v>44</v>
      </c>
      <c r="L63" s="27">
        <v>25</v>
      </c>
      <c r="M63" s="27">
        <v>19</v>
      </c>
      <c r="N63" s="27">
        <v>42</v>
      </c>
      <c r="O63" s="27">
        <v>23</v>
      </c>
      <c r="P63" s="27">
        <v>19</v>
      </c>
      <c r="Q63" s="27">
        <v>61</v>
      </c>
      <c r="R63" s="27">
        <v>32</v>
      </c>
      <c r="S63" s="37">
        <v>29</v>
      </c>
      <c r="T63" s="2"/>
    </row>
    <row r="64" spans="1:20" ht="12" customHeight="1">
      <c r="A64" s="7" t="s">
        <v>53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37">
        <v>0</v>
      </c>
      <c r="T64" s="2"/>
    </row>
    <row r="65" spans="1:20" ht="12" customHeight="1">
      <c r="A65" s="7" t="s">
        <v>54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37">
        <v>0</v>
      </c>
      <c r="T65" s="2"/>
    </row>
    <row r="66" spans="1:20" ht="12" customHeight="1">
      <c r="A66" s="7" t="s">
        <v>55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37">
        <v>0</v>
      </c>
      <c r="T66" s="2"/>
    </row>
    <row r="67" spans="1:20" ht="12" customHeight="1">
      <c r="A67" s="7" t="s">
        <v>56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37">
        <v>0</v>
      </c>
      <c r="T67" s="2"/>
    </row>
    <row r="68" spans="1:20" ht="12" customHeight="1">
      <c r="A68" s="7" t="s">
        <v>57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37">
        <v>0</v>
      </c>
      <c r="T68" s="2"/>
    </row>
    <row r="69" spans="1:20" ht="12" customHeight="1">
      <c r="A69" s="7" t="s">
        <v>58</v>
      </c>
      <c r="B69" s="27">
        <v>1</v>
      </c>
      <c r="C69" s="27">
        <v>3</v>
      </c>
      <c r="D69" s="27">
        <v>200</v>
      </c>
      <c r="E69" s="27">
        <v>67</v>
      </c>
      <c r="F69" s="27">
        <v>35</v>
      </c>
      <c r="G69" s="27">
        <v>32</v>
      </c>
      <c r="H69" s="27">
        <v>23</v>
      </c>
      <c r="I69" s="27">
        <v>15</v>
      </c>
      <c r="J69" s="27">
        <v>8</v>
      </c>
      <c r="K69" s="27">
        <v>18</v>
      </c>
      <c r="L69" s="27">
        <v>9</v>
      </c>
      <c r="M69" s="27">
        <v>9</v>
      </c>
      <c r="N69" s="27">
        <v>26</v>
      </c>
      <c r="O69" s="27">
        <v>11</v>
      </c>
      <c r="P69" s="27">
        <v>15</v>
      </c>
      <c r="Q69" s="27">
        <v>40</v>
      </c>
      <c r="R69" s="27">
        <v>20</v>
      </c>
      <c r="S69" s="37">
        <v>20</v>
      </c>
      <c r="T69" s="2"/>
    </row>
    <row r="70" spans="1:20" ht="12" customHeight="1">
      <c r="A70" s="7" t="s">
        <v>59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37">
        <v>0</v>
      </c>
      <c r="T70" s="2"/>
    </row>
    <row r="71" spans="1:20" ht="12" customHeight="1">
      <c r="A71" s="7" t="s">
        <v>60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37">
        <v>0</v>
      </c>
      <c r="T71" s="2"/>
    </row>
    <row r="72" spans="1:20" ht="12" customHeight="1">
      <c r="A72" s="9" t="s">
        <v>61</v>
      </c>
      <c r="B72" s="31">
        <v>1</v>
      </c>
      <c r="C72" s="31">
        <v>2</v>
      </c>
      <c r="D72" s="31">
        <v>105</v>
      </c>
      <c r="E72" s="31">
        <v>49</v>
      </c>
      <c r="F72" s="31">
        <v>22</v>
      </c>
      <c r="G72" s="31">
        <v>27</v>
      </c>
      <c r="H72" s="31">
        <v>0</v>
      </c>
      <c r="I72" s="31">
        <v>0</v>
      </c>
      <c r="J72" s="31">
        <v>0</v>
      </c>
      <c r="K72" s="31">
        <v>25</v>
      </c>
      <c r="L72" s="31">
        <v>12</v>
      </c>
      <c r="M72" s="31">
        <v>13</v>
      </c>
      <c r="N72" s="31">
        <v>24</v>
      </c>
      <c r="O72" s="31">
        <v>10</v>
      </c>
      <c r="P72" s="31">
        <v>14</v>
      </c>
      <c r="Q72" s="31">
        <v>26</v>
      </c>
      <c r="R72" s="31">
        <v>17</v>
      </c>
      <c r="S72" s="38">
        <v>9</v>
      </c>
      <c r="T72" s="2"/>
    </row>
  </sheetData>
  <sheetProtection/>
  <mergeCells count="6">
    <mergeCell ref="K3:P3"/>
    <mergeCell ref="E4:G4"/>
    <mergeCell ref="K4:M4"/>
    <mergeCell ref="N4:P4"/>
    <mergeCell ref="H4:J4"/>
    <mergeCell ref="E3:J3"/>
  </mergeCells>
  <printOptions/>
  <pageMargins left="0.81" right="0.99" top="0.7874015748031497" bottom="0.31496062992125984" header="0.31496062992125984" footer="0.31496062992125984"/>
  <pageSetup fitToHeight="0" fitToWidth="0" horizontalDpi="600" verticalDpi="600" orientation="portrait" paperSize="9" scale="85" r:id="rId1"/>
  <headerFooter differentOddEven="1" scaleWithDoc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2021-02-19T09:41:14Z</cp:lastPrinted>
  <dcterms:created xsi:type="dcterms:W3CDTF">2009-12-21T07:15:39Z</dcterms:created>
  <dcterms:modified xsi:type="dcterms:W3CDTF">2021-02-19T09:49:24Z</dcterms:modified>
  <cp:category/>
  <cp:version/>
  <cp:contentType/>
  <cp:contentStatus/>
</cp:coreProperties>
</file>