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480" yWindow="15" windowWidth="14445" windowHeight="11640"/>
  </bookViews>
  <sheets>
    <sheet name="ii01" sheetId="1" r:id="rId1"/>
  </sheets>
  <definedNames>
    <definedName name="_xlnm.Print_Area" localSheetId="0">'ii01'!$A$1:$O$72</definedName>
  </definedNames>
  <calcPr calcId="162913"/>
</workbook>
</file>

<file path=xl/calcChain.xml><?xml version="1.0" encoding="utf-8"?>
<calcChain xmlns="http://schemas.openxmlformats.org/spreadsheetml/2006/main">
  <c r="E72" i="1" l="1"/>
  <c r="O72" i="1"/>
  <c r="M72" i="1"/>
  <c r="K72" i="1"/>
  <c r="I72" i="1"/>
  <c r="G72" i="1"/>
  <c r="C72" i="1"/>
  <c r="O62" i="1"/>
  <c r="O63" i="1"/>
  <c r="O64" i="1"/>
  <c r="M62" i="1"/>
  <c r="M63" i="1"/>
  <c r="M64" i="1"/>
  <c r="K62" i="1"/>
  <c r="K63" i="1"/>
  <c r="K64" i="1"/>
  <c r="I63" i="1"/>
  <c r="I64" i="1"/>
  <c r="G63" i="1"/>
  <c r="G64" i="1"/>
  <c r="E63" i="1"/>
  <c r="E64" i="1"/>
  <c r="C60" i="1"/>
  <c r="C61" i="1"/>
  <c r="C62" i="1"/>
  <c r="C63" i="1"/>
  <c r="C64" i="1"/>
  <c r="C7" i="1"/>
  <c r="E7" i="1"/>
  <c r="G7" i="1"/>
  <c r="I7" i="1"/>
  <c r="K7" i="1"/>
  <c r="M7" i="1"/>
  <c r="O7" i="1"/>
  <c r="C8" i="1"/>
  <c r="E8" i="1"/>
  <c r="G8" i="1"/>
  <c r="I8" i="1"/>
  <c r="K8" i="1"/>
  <c r="M8" i="1"/>
  <c r="O8" i="1"/>
  <c r="C9" i="1"/>
  <c r="E9" i="1"/>
  <c r="G9" i="1"/>
  <c r="I9" i="1"/>
  <c r="K9" i="1"/>
  <c r="M9" i="1"/>
  <c r="O9" i="1"/>
  <c r="C10" i="1"/>
  <c r="E10" i="1"/>
  <c r="G10" i="1"/>
  <c r="I10" i="1"/>
  <c r="K10" i="1"/>
  <c r="M10" i="1"/>
  <c r="O10" i="1"/>
  <c r="C11" i="1"/>
  <c r="E11" i="1"/>
  <c r="G11" i="1"/>
  <c r="I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E60" i="1"/>
  <c r="G60" i="1"/>
  <c r="I60" i="1"/>
  <c r="K60" i="1"/>
  <c r="M60" i="1"/>
  <c r="O60" i="1"/>
  <c r="E61" i="1"/>
  <c r="G61" i="1"/>
  <c r="I61" i="1"/>
  <c r="K61" i="1"/>
  <c r="M61" i="1"/>
  <c r="O61" i="1"/>
  <c r="E62" i="1"/>
  <c r="G62" i="1"/>
  <c r="I62" i="1"/>
</calcChain>
</file>

<file path=xl/sharedStrings.xml><?xml version="1.0" encoding="utf-8"?>
<sst xmlns="http://schemas.openxmlformats.org/spreadsheetml/2006/main" count="32" uniqueCount="16">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</sst>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/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4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0" xfId="0" applyNumberFormat="1" applyFont="1"/>
    <xf numFmtId="177" fontId="1" fillId="0" borderId="0" xfId="0" applyNumberFormat="1" applyFont="1" applyBorder="1"/>
    <xf numFmtId="177" fontId="1" fillId="0" borderId="5" xfId="0" applyNumberFormat="1" applyFont="1" applyBorder="1"/>
    <xf numFmtId="177" fontId="5" fillId="0" borderId="0" xfId="0" applyNumberFormat="1" applyFont="1"/>
    <xf numFmtId="177" fontId="4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/>
    <xf numFmtId="177" fontId="1" fillId="0" borderId="0" xfId="0" applyNumberFormat="1" applyFont="1" applyFill="1" applyBorder="1"/>
    <xf numFmtId="176" fontId="1" fillId="0" borderId="4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/>
    <xf numFmtId="176" fontId="5" fillId="0" borderId="3" xfId="0" applyNumberFormat="1" applyFont="1" applyFill="1" applyBorder="1" applyAlignment="1">
      <alignment horizontal="center"/>
    </xf>
    <xf numFmtId="177" fontId="5" fillId="0" borderId="7" xfId="0" applyNumberFormat="1" applyFont="1" applyFill="1" applyBorder="1"/>
    <xf numFmtId="177" fontId="5" fillId="0" borderId="1" xfId="0" applyNumberFormat="1" applyFont="1" applyFill="1" applyBorder="1"/>
    <xf numFmtId="177" fontId="5" fillId="0" borderId="3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Continuous"/>
    </xf>
    <xf numFmtId="177" fontId="1" fillId="0" borderId="9" xfId="0" applyNumberFormat="1" applyFont="1" applyBorder="1" applyAlignment="1">
      <alignment horizontal="centerContinuous"/>
    </xf>
    <xf numFmtId="177" fontId="1" fillId="0" borderId="8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/>
    <xf numFmtId="177" fontId="1" fillId="0" borderId="3" xfId="0" applyNumberFormat="1" applyFont="1" applyBorder="1" applyAlignment="1"/>
    <xf numFmtId="177" fontId="4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6.5" customHeight="1"/>
  <cols>
    <col min="1" max="1" width="8" style="18" customWidth="1"/>
    <col min="2" max="2" width="7" style="8" customWidth="1"/>
    <col min="3" max="3" width="7.125" style="8" customWidth="1"/>
    <col min="4" max="4" width="7.25" style="8" customWidth="1"/>
    <col min="5" max="5" width="7.125" style="8" customWidth="1"/>
    <col min="6" max="6" width="6.625" style="8" customWidth="1"/>
    <col min="7" max="8" width="6.75" style="8" customWidth="1"/>
    <col min="9" max="9" width="6.625" style="8" customWidth="1"/>
    <col min="10" max="11" width="6.75" style="8" customWidth="1"/>
    <col min="12" max="12" width="7" style="8" customWidth="1"/>
    <col min="13" max="13" width="6.375" style="8" customWidth="1"/>
    <col min="14" max="14" width="6.75" style="8" customWidth="1"/>
    <col min="15" max="15" width="6.25" style="8" customWidth="1"/>
    <col min="16" max="16384" width="9" style="8"/>
  </cols>
  <sheetData>
    <row r="1" spans="1:15" s="3" customFormat="1" ht="24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4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>
      <c r="A3" s="38"/>
      <c r="B3" s="39"/>
      <c r="C3" s="40"/>
      <c r="D3" s="39"/>
      <c r="E3" s="39"/>
      <c r="F3" s="39"/>
      <c r="G3" s="39"/>
      <c r="H3" s="39"/>
      <c r="I3" s="41"/>
      <c r="J3" s="42"/>
      <c r="K3" s="39"/>
      <c r="L3" s="39"/>
      <c r="M3" s="39"/>
      <c r="N3" s="43"/>
      <c r="O3" s="43"/>
    </row>
    <row r="4" spans="1:15" s="10" customFormat="1" ht="14.45" customHeight="1">
      <c r="A4" s="34"/>
      <c r="B4" s="35" t="s">
        <v>3</v>
      </c>
      <c r="C4" s="36" t="s">
        <v>4</v>
      </c>
      <c r="D4" s="35" t="s">
        <v>5</v>
      </c>
      <c r="E4" s="35"/>
      <c r="F4" s="35"/>
      <c r="G4" s="35"/>
      <c r="H4" s="35"/>
      <c r="I4" s="36"/>
      <c r="J4" s="37" t="s">
        <v>6</v>
      </c>
      <c r="K4" s="36"/>
      <c r="L4" s="35" t="s">
        <v>7</v>
      </c>
      <c r="M4" s="36"/>
      <c r="N4" s="37" t="s">
        <v>8</v>
      </c>
      <c r="O4" s="35"/>
    </row>
    <row r="5" spans="1:15" s="10" customFormat="1" ht="14.45" customHeight="1">
      <c r="A5" s="11"/>
      <c r="B5" s="12" t="s">
        <v>9</v>
      </c>
      <c r="C5" s="13" t="s">
        <v>10</v>
      </c>
      <c r="D5" s="12" t="s">
        <v>9</v>
      </c>
      <c r="E5" s="12" t="s">
        <v>10</v>
      </c>
      <c r="F5" s="14" t="s">
        <v>11</v>
      </c>
      <c r="G5" s="14" t="s">
        <v>10</v>
      </c>
      <c r="H5" s="12" t="s">
        <v>12</v>
      </c>
      <c r="I5" s="13" t="s">
        <v>10</v>
      </c>
      <c r="J5" s="14" t="s">
        <v>9</v>
      </c>
      <c r="K5" s="15" t="s">
        <v>10</v>
      </c>
      <c r="L5" s="14" t="s">
        <v>9</v>
      </c>
      <c r="M5" s="15" t="s">
        <v>10</v>
      </c>
      <c r="N5" s="14" t="s">
        <v>9</v>
      </c>
      <c r="O5" s="16" t="s">
        <v>10</v>
      </c>
    </row>
    <row r="6" spans="1:15" ht="14.45" customHeight="1">
      <c r="A6" s="17" t="s">
        <v>13</v>
      </c>
      <c r="B6" s="6">
        <v>42.5</v>
      </c>
      <c r="C6" s="23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3" t="s">
        <v>14</v>
      </c>
      <c r="J6" s="6">
        <v>37.5</v>
      </c>
      <c r="K6" s="23" t="s">
        <v>14</v>
      </c>
      <c r="L6" s="6">
        <v>66.400000000000006</v>
      </c>
      <c r="M6" s="23" t="s">
        <v>14</v>
      </c>
      <c r="N6" s="6">
        <v>48.8</v>
      </c>
      <c r="O6" s="5" t="s">
        <v>14</v>
      </c>
    </row>
    <row r="7" spans="1:15" ht="14.1" customHeight="1">
      <c r="A7" s="17">
        <v>26</v>
      </c>
      <c r="B7" s="6">
        <v>45.6</v>
      </c>
      <c r="C7" s="24">
        <f t="shared" ref="C7:C38" si="0">B7-B6</f>
        <v>3.1000000000000014</v>
      </c>
      <c r="D7" s="6">
        <v>42.7</v>
      </c>
      <c r="E7" s="6">
        <f t="shared" ref="E7:E38" si="1">D7-D6</f>
        <v>4.3000000000000043</v>
      </c>
      <c r="F7" s="6">
        <v>47.2</v>
      </c>
      <c r="G7" s="6">
        <f t="shared" ref="G7:G38" si="2">F7-F6</f>
        <v>4.5</v>
      </c>
      <c r="H7" s="6">
        <v>38.200000000000003</v>
      </c>
      <c r="I7" s="24">
        <f t="shared" ref="I7:I38" si="3">H7-H6</f>
        <v>4.1000000000000014</v>
      </c>
      <c r="J7" s="6">
        <v>38.299999999999997</v>
      </c>
      <c r="K7" s="24">
        <f t="shared" ref="K7:K38" si="4">J7-J6</f>
        <v>0.79999999999999716</v>
      </c>
      <c r="L7" s="6">
        <v>67.5</v>
      </c>
      <c r="M7" s="24">
        <f t="shared" ref="M7:M38" si="5">L7-L6</f>
        <v>1.0999999999999943</v>
      </c>
      <c r="N7" s="6">
        <v>55</v>
      </c>
      <c r="O7" s="6">
        <f t="shared" ref="O7:O38" si="6">N7-N6</f>
        <v>6.2000000000000028</v>
      </c>
    </row>
    <row r="8" spans="1:15" ht="14.1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69.900000000000006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4.1" customHeight="1">
      <c r="A9" s="17">
        <v>28</v>
      </c>
      <c r="B9" s="6">
        <v>48.3</v>
      </c>
      <c r="C9" s="24">
        <f t="shared" si="0"/>
        <v>0.69999999999999574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-0.69999999999999574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0.80000000000000426</v>
      </c>
      <c r="L9" s="6">
        <v>70.8</v>
      </c>
      <c r="M9" s="24">
        <f t="shared" si="5"/>
        <v>0.89999999999999147</v>
      </c>
      <c r="N9" s="6">
        <v>56.2</v>
      </c>
      <c r="O9" s="6">
        <f t="shared" si="6"/>
        <v>1</v>
      </c>
    </row>
    <row r="10" spans="1:15" ht="14.1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4.1" customHeight="1">
      <c r="A11" s="17">
        <v>30</v>
      </c>
      <c r="B11" s="6">
        <v>51.5</v>
      </c>
      <c r="C11" s="24">
        <f t="shared" si="0"/>
        <v>0.60000000000000142</v>
      </c>
      <c r="D11" s="6">
        <v>49.3</v>
      </c>
      <c r="E11" s="6">
        <f t="shared" si="1"/>
        <v>0.69999999999999574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0.59999999999999432</v>
      </c>
    </row>
    <row r="12" spans="1:15" ht="14.1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71.900000000000006</v>
      </c>
      <c r="M12" s="24">
        <f t="shared" si="5"/>
        <v>0.70000000000000284</v>
      </c>
      <c r="N12" s="6">
        <v>59</v>
      </c>
      <c r="O12" s="6">
        <f t="shared" si="6"/>
        <v>-0.79999999999999716</v>
      </c>
    </row>
    <row r="13" spans="1:15" ht="14.1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-0.39999999999999858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0.69999999999999574</v>
      </c>
      <c r="J13" s="6">
        <v>46.4</v>
      </c>
      <c r="K13" s="24">
        <f t="shared" si="4"/>
        <v>0.69999999999999574</v>
      </c>
      <c r="L13" s="6">
        <v>72.3</v>
      </c>
      <c r="M13" s="24">
        <f t="shared" si="5"/>
        <v>0.39999999999999147</v>
      </c>
      <c r="N13" s="6">
        <v>60.3</v>
      </c>
      <c r="O13" s="6">
        <f t="shared" si="6"/>
        <v>1.2999999999999972</v>
      </c>
    </row>
    <row r="14" spans="1:15" ht="14.1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0.70000000000000284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1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0.79999999999999716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0.79999999999999716</v>
      </c>
    </row>
    <row r="16" spans="1:15" ht="14.1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78.099999999999994</v>
      </c>
      <c r="M16" s="24">
        <f t="shared" si="5"/>
        <v>2.8999999999999915</v>
      </c>
      <c r="N16" s="6">
        <v>64.900000000000006</v>
      </c>
      <c r="O16" s="6">
        <f t="shared" si="6"/>
        <v>2.0000000000000071</v>
      </c>
    </row>
    <row r="17" spans="1:15" ht="14.1" customHeight="1">
      <c r="A17" s="17">
        <v>36</v>
      </c>
      <c r="B17" s="6">
        <v>62.3</v>
      </c>
      <c r="C17" s="24">
        <f t="shared" si="0"/>
        <v>4.5999999999999943</v>
      </c>
      <c r="D17" s="6">
        <v>58.7</v>
      </c>
      <c r="E17" s="6">
        <f t="shared" si="1"/>
        <v>5.1000000000000014</v>
      </c>
      <c r="F17" s="6">
        <v>58.5</v>
      </c>
      <c r="G17" s="6">
        <f t="shared" si="2"/>
        <v>4.3999999999999986</v>
      </c>
      <c r="H17" s="6">
        <v>58.9</v>
      </c>
      <c r="I17" s="24">
        <f t="shared" si="3"/>
        <v>5.7999999999999972</v>
      </c>
      <c r="J17" s="6">
        <v>56.4</v>
      </c>
      <c r="K17" s="24">
        <f t="shared" si="4"/>
        <v>5.1999999999999957</v>
      </c>
      <c r="L17" s="6">
        <v>81.099999999999994</v>
      </c>
      <c r="M17" s="24">
        <f t="shared" si="5"/>
        <v>3</v>
      </c>
      <c r="N17" s="6">
        <v>68.599999999999994</v>
      </c>
      <c r="O17" s="6">
        <f t="shared" si="6"/>
        <v>3.6999999999999886</v>
      </c>
    </row>
    <row r="18" spans="1:15" ht="14.1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9.9999999999994316E-2</v>
      </c>
      <c r="F18" s="6">
        <v>59.2</v>
      </c>
      <c r="G18" s="6">
        <f t="shared" si="2"/>
        <v>0.70000000000000284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72.900000000000006</v>
      </c>
      <c r="O18" s="6">
        <f t="shared" si="6"/>
        <v>4.3000000000000114</v>
      </c>
    </row>
    <row r="19" spans="1:15" ht="14.1" customHeight="1">
      <c r="A19" s="17">
        <v>38</v>
      </c>
      <c r="B19" s="6">
        <v>66.8</v>
      </c>
      <c r="C19" s="24">
        <f t="shared" si="0"/>
        <v>2.7999999999999972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3.2999999999999972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4.7000000000000028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2.2999999999999972</v>
      </c>
    </row>
    <row r="20" spans="1:15" ht="14.1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3.7999999999999972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2.2000000000000028</v>
      </c>
      <c r="N20" s="6">
        <v>78.8</v>
      </c>
      <c r="O20" s="6">
        <f t="shared" si="6"/>
        <v>3.5999999999999943</v>
      </c>
    </row>
    <row r="21" spans="1:15" ht="14.1" customHeight="1">
      <c r="A21" s="17">
        <v>40</v>
      </c>
      <c r="B21" s="6">
        <v>70.599999999999994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69.900000000000006</v>
      </c>
      <c r="K21" s="24">
        <f t="shared" si="4"/>
        <v>2.2000000000000028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4.1" customHeight="1">
      <c r="A22" s="17">
        <v>41</v>
      </c>
      <c r="B22" s="6">
        <v>72.3</v>
      </c>
      <c r="C22" s="24">
        <f t="shared" si="0"/>
        <v>1.7000000000000028</v>
      </c>
      <c r="D22" s="6">
        <v>68.400000000000006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1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2.7999999999999972</v>
      </c>
      <c r="F23" s="6">
        <v>70.8</v>
      </c>
      <c r="G23" s="6">
        <f t="shared" si="2"/>
        <v>2.0999999999999943</v>
      </c>
      <c r="H23" s="6">
        <v>71.599999999999994</v>
      </c>
      <c r="I23" s="24">
        <f t="shared" si="3"/>
        <v>3.3999999999999915</v>
      </c>
      <c r="J23" s="6">
        <v>74.099999999999994</v>
      </c>
      <c r="K23" s="24">
        <f t="shared" si="4"/>
        <v>2.7999999999999972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4.1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2.7000000000000028</v>
      </c>
      <c r="H24" s="6">
        <v>75.099999999999994</v>
      </c>
      <c r="I24" s="24">
        <f t="shared" si="3"/>
        <v>3.5</v>
      </c>
      <c r="J24" s="6">
        <v>77.400000000000006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2.2999999999999972</v>
      </c>
    </row>
    <row r="25" spans="1:15" ht="14.1" customHeight="1">
      <c r="A25" s="17">
        <v>44</v>
      </c>
      <c r="B25" s="6">
        <v>79.400000000000006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2.7999999999999972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4.1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79.599999999999994</v>
      </c>
      <c r="G26" s="6">
        <f t="shared" si="2"/>
        <v>3.2999999999999972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3.7000000000000028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1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2.7999999999999972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1" customHeight="1">
      <c r="A28" s="17">
        <v>47</v>
      </c>
      <c r="B28" s="6">
        <v>87.2</v>
      </c>
      <c r="C28" s="24">
        <f t="shared" si="0"/>
        <v>2.2000000000000028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2.2000000000000028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0.70000000000000284</v>
      </c>
      <c r="N28" s="6">
        <v>93.7</v>
      </c>
      <c r="O28" s="6">
        <f t="shared" si="6"/>
        <v>0.79999999999999716</v>
      </c>
    </row>
    <row r="29" spans="1:15" ht="14.1" customHeight="1">
      <c r="A29" s="17">
        <v>48</v>
      </c>
      <c r="B29" s="6">
        <v>89.4</v>
      </c>
      <c r="C29" s="24">
        <f t="shared" si="0"/>
        <v>2.2000000000000028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2.7999999999999972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0.60000000000000853</v>
      </c>
      <c r="N29" s="6">
        <v>94.4</v>
      </c>
      <c r="O29" s="6">
        <f t="shared" si="6"/>
        <v>0.70000000000000284</v>
      </c>
    </row>
    <row r="30" spans="1:15" ht="14.1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0.89999999999999147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0.59999999999999432</v>
      </c>
    </row>
    <row r="31" spans="1:15" ht="14.1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0.59999999999999432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0.60000000000000853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-0.70000000000000284</v>
      </c>
    </row>
    <row r="32" spans="1:15" ht="14.1" customHeight="1">
      <c r="A32" s="17">
        <v>51</v>
      </c>
      <c r="B32" s="6">
        <v>92.6</v>
      </c>
      <c r="C32" s="24">
        <f t="shared" si="0"/>
        <v>0.69999999999998863</v>
      </c>
      <c r="D32" s="6">
        <v>91.3</v>
      </c>
      <c r="E32" s="6">
        <f t="shared" si="1"/>
        <v>0.39999999999999147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-0.69999999999998863</v>
      </c>
      <c r="N32" s="6">
        <v>93.5</v>
      </c>
      <c r="O32" s="6">
        <f t="shared" si="6"/>
        <v>-0.79999999999999716</v>
      </c>
    </row>
    <row r="33" spans="1:15" ht="14.1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9.9999999999994316E-2</v>
      </c>
      <c r="N33" s="6">
        <v>93.4</v>
      </c>
      <c r="O33" s="6">
        <f t="shared" si="6"/>
        <v>-9.9999999999994316E-2</v>
      </c>
    </row>
    <row r="34" spans="1:15" ht="14.1" customHeight="1">
      <c r="A34" s="17">
        <v>53</v>
      </c>
      <c r="B34" s="6">
        <v>93.5</v>
      </c>
      <c r="C34" s="24">
        <f t="shared" si="0"/>
        <v>0.40000000000000568</v>
      </c>
      <c r="D34" s="6">
        <v>93.5</v>
      </c>
      <c r="E34" s="6">
        <f t="shared" si="1"/>
        <v>0.59999999999999432</v>
      </c>
      <c r="F34" s="6">
        <v>93.1</v>
      </c>
      <c r="G34" s="6">
        <f t="shared" si="2"/>
        <v>0.79999999999999716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0.40000000000000568</v>
      </c>
      <c r="L34" s="6">
        <v>96.1</v>
      </c>
      <c r="M34" s="24">
        <f t="shared" si="5"/>
        <v>9.9999999999994316E-2</v>
      </c>
      <c r="N34" s="6">
        <v>93.1</v>
      </c>
      <c r="O34" s="6">
        <f t="shared" si="6"/>
        <v>-0.30000000000001137</v>
      </c>
    </row>
    <row r="35" spans="1:15" ht="14.1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0.90000000000000568</v>
      </c>
      <c r="F35" s="6">
        <v>93.5</v>
      </c>
      <c r="G35" s="6">
        <f t="shared" si="2"/>
        <v>0.40000000000000568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0.70000000000000284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0.70000000000000284</v>
      </c>
    </row>
    <row r="36" spans="1:15" ht="14.1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0.40000000000000568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-0.39999999999999147</v>
      </c>
      <c r="N36" s="6">
        <v>94.4</v>
      </c>
      <c r="O36" s="6">
        <f t="shared" si="6"/>
        <v>0.60000000000000853</v>
      </c>
    </row>
    <row r="37" spans="1:15" ht="14.1" customHeight="1">
      <c r="A37" s="17">
        <v>56</v>
      </c>
      <c r="B37" s="6">
        <v>94.3</v>
      </c>
      <c r="C37" s="24">
        <f t="shared" si="0"/>
        <v>9.9999999999994316E-2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-0.39999999999999147</v>
      </c>
      <c r="L37" s="6">
        <v>95.3</v>
      </c>
      <c r="M37" s="24">
        <f t="shared" si="5"/>
        <v>-0.60000000000000853</v>
      </c>
      <c r="N37" s="6">
        <v>94.2</v>
      </c>
      <c r="O37" s="6">
        <f t="shared" si="6"/>
        <v>-0.20000000000000284</v>
      </c>
    </row>
    <row r="38" spans="1:15" ht="14.1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1" customHeight="1">
      <c r="A39" s="17">
        <v>58</v>
      </c>
      <c r="B39" s="6">
        <v>94</v>
      </c>
      <c r="C39" s="24">
        <f t="shared" ref="C39:C64" si="7">B39-B38</f>
        <v>-0.29999999999999716</v>
      </c>
      <c r="D39" s="6">
        <v>94.2</v>
      </c>
      <c r="E39" s="6">
        <f t="shared" ref="E39:E64" si="8">D39-D38</f>
        <v>-0.59999999999999432</v>
      </c>
      <c r="F39" s="6">
        <v>93.1</v>
      </c>
      <c r="G39" s="6">
        <f t="shared" ref="G39:G64" si="9">F39-F38</f>
        <v>-0.60000000000000853</v>
      </c>
      <c r="H39" s="6">
        <v>95.3</v>
      </c>
      <c r="I39" s="24">
        <f t="shared" ref="I39:I64" si="10">H39-H38</f>
        <v>-0.60000000000000853</v>
      </c>
      <c r="J39" s="6">
        <v>94.5</v>
      </c>
      <c r="K39" s="24">
        <f t="shared" ref="K39:K64" si="11">J39-J38</f>
        <v>-0.40000000000000568</v>
      </c>
      <c r="L39" s="6">
        <v>94.9</v>
      </c>
      <c r="M39" s="24">
        <f t="shared" ref="M39:M64" si="12">L39-L38</f>
        <v>-0.5</v>
      </c>
      <c r="N39" s="6">
        <v>94.3</v>
      </c>
      <c r="O39" s="6">
        <f t="shared" ref="O39:O64" si="13">N39-N38</f>
        <v>0.20000000000000284</v>
      </c>
    </row>
    <row r="40" spans="1:15" ht="14.1" customHeight="1">
      <c r="A40" s="17">
        <v>59</v>
      </c>
      <c r="B40" s="6">
        <v>94.1</v>
      </c>
      <c r="C40" s="24">
        <f t="shared" si="7"/>
        <v>9.9999999999994316E-2</v>
      </c>
      <c r="D40" s="6">
        <v>94.6</v>
      </c>
      <c r="E40" s="6">
        <f t="shared" si="8"/>
        <v>0.39999999999999147</v>
      </c>
      <c r="F40" s="6">
        <v>93.9</v>
      </c>
      <c r="G40" s="6">
        <f t="shared" si="9"/>
        <v>0.80000000000001137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1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-0.60000000000000853</v>
      </c>
      <c r="N41" s="6">
        <v>94.1</v>
      </c>
      <c r="O41" s="6">
        <f t="shared" si="13"/>
        <v>-0.40000000000000568</v>
      </c>
    </row>
    <row r="42" spans="1:15" ht="14.1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-0.60000000000000853</v>
      </c>
      <c r="F42" s="6">
        <v>93.2</v>
      </c>
      <c r="G42" s="6">
        <f t="shared" si="9"/>
        <v>-0.89999999999999147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0.40000000000000568</v>
      </c>
    </row>
    <row r="43" spans="1:15" ht="14.1" customHeight="1">
      <c r="A43" s="17">
        <v>62</v>
      </c>
      <c r="B43" s="6">
        <v>94.3</v>
      </c>
      <c r="C43" s="24">
        <f t="shared" si="7"/>
        <v>9.9999999999994316E-2</v>
      </c>
      <c r="D43" s="6">
        <v>93.7</v>
      </c>
      <c r="E43" s="6">
        <f t="shared" si="8"/>
        <v>-0.39999999999999147</v>
      </c>
      <c r="F43" s="6">
        <v>92.8</v>
      </c>
      <c r="G43" s="6">
        <f t="shared" si="9"/>
        <v>-0.40000000000000568</v>
      </c>
      <c r="H43" s="6">
        <v>94.6</v>
      </c>
      <c r="I43" s="24">
        <f t="shared" si="10"/>
        <v>-0.40000000000000568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-9.9999999999994316E-2</v>
      </c>
    </row>
    <row r="44" spans="1:15" ht="14.1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0.60000000000000853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1" customHeight="1">
      <c r="A45" s="17" t="s">
        <v>15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9.9999999999994316E-2</v>
      </c>
      <c r="L45" s="6">
        <v>94.5</v>
      </c>
      <c r="M45" s="24">
        <f t="shared" si="12"/>
        <v>9.9999999999994316E-2</v>
      </c>
      <c r="N45" s="6">
        <v>94.9</v>
      </c>
      <c r="O45" s="6">
        <f t="shared" si="13"/>
        <v>0.60000000000000853</v>
      </c>
    </row>
    <row r="46" spans="1:15" ht="14.1" customHeight="1">
      <c r="A46" s="17">
        <v>2</v>
      </c>
      <c r="B46" s="6">
        <v>95.1</v>
      </c>
      <c r="C46" s="24">
        <f t="shared" si="7"/>
        <v>0.39999999999999147</v>
      </c>
      <c r="D46" s="6">
        <v>94.7</v>
      </c>
      <c r="E46" s="6">
        <f t="shared" si="8"/>
        <v>0.40000000000000568</v>
      </c>
      <c r="F46" s="6">
        <v>94</v>
      </c>
      <c r="G46" s="6">
        <f t="shared" si="9"/>
        <v>0.40000000000000568</v>
      </c>
      <c r="H46" s="6">
        <v>95.5</v>
      </c>
      <c r="I46" s="24">
        <f t="shared" si="10"/>
        <v>0.40000000000000568</v>
      </c>
      <c r="J46" s="6">
        <v>93.3</v>
      </c>
      <c r="K46" s="24">
        <f t="shared" si="11"/>
        <v>0.70000000000000284</v>
      </c>
      <c r="L46" s="6">
        <v>94.9</v>
      </c>
      <c r="M46" s="24">
        <f t="shared" si="12"/>
        <v>0.40000000000000568</v>
      </c>
      <c r="N46" s="6">
        <v>95.2</v>
      </c>
      <c r="O46" s="6">
        <f t="shared" si="13"/>
        <v>0.29999999999999716</v>
      </c>
    </row>
    <row r="47" spans="1:15" ht="14.1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9.9999999999994316E-2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-9.9999999999994316E-2</v>
      </c>
      <c r="J47" s="6">
        <v>93.7</v>
      </c>
      <c r="K47" s="24">
        <f t="shared" si="11"/>
        <v>0.40000000000000568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1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0.40000000000000568</v>
      </c>
    </row>
    <row r="49" spans="1:15" ht="14.1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0.59999999999999432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4.1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0.90000000000000568</v>
      </c>
      <c r="F50" s="6">
        <v>96.1</v>
      </c>
      <c r="G50" s="6">
        <f t="shared" si="9"/>
        <v>0.79999999999999716</v>
      </c>
      <c r="H50" s="6">
        <v>97.3</v>
      </c>
      <c r="I50" s="24">
        <f t="shared" si="10"/>
        <v>0.89999999999999147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0.79999999999999716</v>
      </c>
      <c r="N50" s="6">
        <v>95.7</v>
      </c>
      <c r="O50" s="6">
        <f t="shared" si="13"/>
        <v>0.29999999999999716</v>
      </c>
    </row>
    <row r="51" spans="1:15" ht="14.1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-0.59999999999999432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-9.9999999999994316E-2</v>
      </c>
      <c r="N51" s="6">
        <v>95.6</v>
      </c>
      <c r="O51" s="6">
        <f t="shared" si="13"/>
        <v>-0.10000000000000853</v>
      </c>
    </row>
    <row r="52" spans="1:15" ht="14.1" customHeight="1">
      <c r="A52" s="17">
        <v>8</v>
      </c>
      <c r="B52" s="19">
        <v>96.8</v>
      </c>
      <c r="C52" s="24">
        <f t="shared" si="7"/>
        <v>9.9999999999994316E-2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9.9999999999994316E-2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4.1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-9.9999999999994316E-2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0.70000000000000284</v>
      </c>
    </row>
    <row r="54" spans="1:15" ht="14.1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-9.9999999999994316E-2</v>
      </c>
      <c r="H54" s="19">
        <v>97.5</v>
      </c>
      <c r="I54" s="24">
        <f t="shared" si="10"/>
        <v>9.9999999999994316E-2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9.9999999999994316E-2</v>
      </c>
      <c r="N54" s="19">
        <v>96.6</v>
      </c>
      <c r="O54" s="19">
        <f t="shared" si="13"/>
        <v>0.19999999999998863</v>
      </c>
    </row>
    <row r="55" spans="1:15" s="21" customFormat="1" ht="14.1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9.9999999999994316E-2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9.9999999999994316E-2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9.9999999999994316E-2</v>
      </c>
      <c r="N55" s="19">
        <v>96.9</v>
      </c>
      <c r="O55" s="19">
        <f t="shared" si="13"/>
        <v>0.30000000000001137</v>
      </c>
    </row>
    <row r="56" spans="1:15" ht="14.1" customHeight="1">
      <c r="A56" s="4">
        <v>12</v>
      </c>
      <c r="B56" s="20">
        <v>97</v>
      </c>
      <c r="C56" s="24">
        <f t="shared" si="7"/>
        <v>9.9999999999994316E-2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4.1" customHeight="1">
      <c r="A57" s="4">
        <v>13</v>
      </c>
      <c r="B57" s="20">
        <v>96.9</v>
      </c>
      <c r="C57" s="24">
        <f t="shared" si="7"/>
        <v>-9.9999999999994316E-2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-0.39999999999999147</v>
      </c>
      <c r="L57" s="19">
        <v>97.2</v>
      </c>
      <c r="M57" s="24">
        <f t="shared" si="12"/>
        <v>-9.9999999999994316E-2</v>
      </c>
      <c r="N57" s="19">
        <v>97</v>
      </c>
      <c r="O57" s="19">
        <f t="shared" si="13"/>
        <v>-0.20000000000000284</v>
      </c>
    </row>
    <row r="58" spans="1:15" ht="14.1" customHeight="1">
      <c r="A58" s="4">
        <v>14</v>
      </c>
      <c r="B58" s="20">
        <v>97</v>
      </c>
      <c r="C58" s="24">
        <f t="shared" si="7"/>
        <v>9.9999999999994316E-2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0.40000000000000568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-9.9999999999994316E-2</v>
      </c>
    </row>
    <row r="59" spans="1:15" ht="14.1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0.59999999999999432</v>
      </c>
      <c r="H59" s="19">
        <v>97.9</v>
      </c>
      <c r="I59" s="24">
        <f t="shared" si="10"/>
        <v>0.60000000000000853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0.40000000000000568</v>
      </c>
      <c r="N59" s="19">
        <v>97.1</v>
      </c>
      <c r="O59" s="19">
        <f t="shared" si="13"/>
        <v>0.19999999999998863</v>
      </c>
    </row>
    <row r="60" spans="1:15" ht="14.1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4.1" customHeight="1">
      <c r="A61" s="4">
        <v>17</v>
      </c>
      <c r="B61" s="20">
        <v>97.6</v>
      </c>
      <c r="C61" s="24">
        <f t="shared" si="7"/>
        <v>9.9999999999994316E-2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4.1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9.9999999999994316E-2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4.1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-9.9999999999994316E-2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4.1" customHeight="1">
      <c r="A64" s="4">
        <v>20</v>
      </c>
      <c r="B64" s="20">
        <v>97.8</v>
      </c>
      <c r="C64" s="24">
        <f t="shared" si="7"/>
        <v>9.9999999999994316E-2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9.9999999999994316E-2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4.1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0.39999999999999147</v>
      </c>
    </row>
    <row r="66" spans="1:15" s="22" customFormat="1" ht="14.1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4.1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4.1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4.1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4.1" customHeight="1">
      <c r="A70" s="27">
        <v>26</v>
      </c>
      <c r="B70" s="28">
        <v>98.4</v>
      </c>
      <c r="C70" s="29">
        <v>0</v>
      </c>
      <c r="D70" s="25">
        <v>98.6</v>
      </c>
      <c r="E70" s="25">
        <v>9.9999999999994316E-2</v>
      </c>
      <c r="F70" s="25">
        <v>98.2</v>
      </c>
      <c r="G70" s="25">
        <v>-9.9999999999994316E-2</v>
      </c>
      <c r="H70" s="25">
        <v>98.9</v>
      </c>
      <c r="I70" s="29">
        <v>0.20000000000000284</v>
      </c>
      <c r="J70" s="25">
        <v>98.6</v>
      </c>
      <c r="K70" s="29">
        <v>0</v>
      </c>
      <c r="L70" s="25">
        <v>98.4</v>
      </c>
      <c r="M70" s="29">
        <v>0.10000000000000853</v>
      </c>
      <c r="N70" s="25">
        <v>98.6</v>
      </c>
      <c r="O70" s="25">
        <v>0.39999999999999147</v>
      </c>
    </row>
    <row r="71" spans="1:15" ht="14.1" customHeight="1">
      <c r="A71" s="27">
        <v>27</v>
      </c>
      <c r="B71" s="28">
        <v>98.5</v>
      </c>
      <c r="C71" s="29">
        <v>9.9999999999994316E-2</v>
      </c>
      <c r="D71" s="25">
        <v>98.6</v>
      </c>
      <c r="E71" s="25">
        <v>0</v>
      </c>
      <c r="F71" s="25">
        <v>98.4</v>
      </c>
      <c r="G71" s="25">
        <v>0.20000000000000284</v>
      </c>
      <c r="H71" s="25">
        <v>98.9</v>
      </c>
      <c r="I71" s="29">
        <v>0</v>
      </c>
      <c r="J71" s="25">
        <v>98.9</v>
      </c>
      <c r="K71" s="29">
        <v>0.30000000000001137</v>
      </c>
      <c r="L71" s="25">
        <v>98.5</v>
      </c>
      <c r="M71" s="29">
        <v>9.9999999999994316E-2</v>
      </c>
      <c r="N71" s="25">
        <v>98.6</v>
      </c>
      <c r="O71" s="25">
        <v>0</v>
      </c>
    </row>
    <row r="72" spans="1:15" ht="14.1" customHeight="1">
      <c r="A72" s="30">
        <v>28</v>
      </c>
      <c r="B72" s="31">
        <v>98.7</v>
      </c>
      <c r="C72" s="32">
        <f>B72-B71</f>
        <v>0.20000000000000284</v>
      </c>
      <c r="D72" s="33">
        <v>98.8</v>
      </c>
      <c r="E72" s="33">
        <f>D72-D71</f>
        <v>0.20000000000000284</v>
      </c>
      <c r="F72" s="33">
        <v>98.5</v>
      </c>
      <c r="G72" s="33">
        <f>F72-F71</f>
        <v>9.9999999999994316E-2</v>
      </c>
      <c r="H72" s="33">
        <v>99.1</v>
      </c>
      <c r="I72" s="33">
        <f>H72-H71</f>
        <v>0.19999999999998863</v>
      </c>
      <c r="J72" s="31">
        <v>99</v>
      </c>
      <c r="K72" s="33">
        <f>J72-J71</f>
        <v>9.9999999999994316E-2</v>
      </c>
      <c r="L72" s="31">
        <v>98.8</v>
      </c>
      <c r="M72" s="33">
        <f>L72-L71</f>
        <v>0.29999999999999716</v>
      </c>
      <c r="N72" s="31">
        <v>98.9</v>
      </c>
      <c r="O72" s="33">
        <f>N72-N71</f>
        <v>0.30000000000001137</v>
      </c>
    </row>
  </sheetData>
  <phoneticPr fontId="3"/>
  <pageMargins left="0.78740157480314965" right="0.82677165354330717" top="0.47244094488188981" bottom="0.15748031496062992" header="0.55118110236220474" footer="0.15748031496062992"/>
  <pageSetup paperSize="9" scale="83" orientation="portrait" r:id="rId1"/>
  <headerFooter scaleWithDoc="0">
    <oddFooter xml:space="preserve">&amp;C&amp;"ＭＳ ゴシック,標準"&amp;14 166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ii01</vt:lpstr>
      <vt:lpstr>'ii01'!Print_Area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2017-01-31T02:10:45Z</cp:lastPrinted>
  <dcterms:created xsi:type="dcterms:W3CDTF">2016-01-11T07:37:55Z</dcterms:created>
  <dcterms:modified xsi:type="dcterms:W3CDTF">2017-02-10T06:16:13Z</dcterms:modified>
</cp:coreProperties>
</file>