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58" sheetId="1" r:id="rId1"/>
  </sheets>
  <definedNames>
    <definedName name="_xlnm.Print_Area" localSheetId="0">'58'!$A$1:$N$27</definedName>
  </definedNames>
  <calcPr fullCalcOnLoad="1"/>
</workbook>
</file>

<file path=xl/sharedStrings.xml><?xml version="1.0" encoding="utf-8"?>
<sst xmlns="http://schemas.openxmlformats.org/spreadsheetml/2006/main" count="43" uniqueCount="32">
  <si>
    <t>区　　分</t>
  </si>
  <si>
    <t>計</t>
  </si>
  <si>
    <t>全日制</t>
  </si>
  <si>
    <t>定時制</t>
  </si>
  <si>
    <t>県内</t>
  </si>
  <si>
    <t>県外</t>
  </si>
  <si>
    <t>男</t>
  </si>
  <si>
    <t>女</t>
  </si>
  <si>
    <t>漁業</t>
  </si>
  <si>
    <t>建設業</t>
  </si>
  <si>
    <t>製造業</t>
  </si>
  <si>
    <t>情報通信業</t>
  </si>
  <si>
    <t>卸売・小売業</t>
  </si>
  <si>
    <t>金融・保険業</t>
  </si>
  <si>
    <t>医療・福祉</t>
  </si>
  <si>
    <t>複合サービス事業</t>
  </si>
  <si>
    <t>その他</t>
  </si>
  <si>
    <t>農業・林業</t>
  </si>
  <si>
    <t>鉱業・採石業・砂利採取業</t>
  </si>
  <si>
    <t>運輸業・郵便業</t>
  </si>
  <si>
    <t>不動産・物品賃貸業</t>
  </si>
  <si>
    <t>電気・ガス・熱供給・水道業</t>
  </si>
  <si>
    <t>宿泊業・
飲料サービス業</t>
  </si>
  <si>
    <t>平成26年度</t>
  </si>
  <si>
    <t>生活関連サービス業･娯楽業</t>
  </si>
  <si>
    <t xml:space="preserve"> （公立＋私立）</t>
  </si>
  <si>
    <t>平成25年度</t>
  </si>
  <si>
    <t>教育･学習支援業</t>
  </si>
  <si>
    <t>公務(他に分類されるものを除く)</t>
  </si>
  <si>
    <t>ｻｰﾋﾞｽ業(他に分類されないもの)</t>
  </si>
  <si>
    <t>58. 卒後：高等学校 課程別産業別就職者数</t>
  </si>
  <si>
    <t>学術研究･専門･技術ｻｰﾋﾞｽ業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</si>
</sst>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  <numFmt numFmtId="206" formatCode="0.0_ "/>
    <numFmt numFmtId="207" formatCode="#,##0_ "/>
  </numFmts>
  <fonts count="4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 applyProtection="1">
      <alignment vertical="center"/>
      <protection hidden="1"/>
    </xf>
    <xf numFmtId="41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distributed" vertical="center"/>
      <protection locked="0"/>
    </xf>
    <xf numFmtId="0" fontId="6" fillId="0" borderId="17" xfId="0" applyFont="1" applyFill="1" applyBorder="1" applyAlignment="1" applyProtection="1">
      <alignment horizontal="distributed" vertical="center"/>
      <protection locked="0"/>
    </xf>
    <xf numFmtId="0" fontId="10" fillId="0" borderId="17" xfId="0" applyFont="1" applyFill="1" applyBorder="1" applyAlignment="1" applyProtection="1">
      <alignment horizontal="distributed" vertical="center"/>
      <protection locked="0"/>
    </xf>
    <xf numFmtId="0" fontId="8" fillId="0" borderId="17" xfId="0" applyFont="1" applyFill="1" applyBorder="1" applyAlignment="1" applyProtection="1">
      <alignment horizontal="distributed" vertical="center"/>
      <protection hidden="1"/>
    </xf>
    <xf numFmtId="0" fontId="8" fillId="0" borderId="17" xfId="0" applyFont="1" applyFill="1" applyBorder="1" applyAlignment="1">
      <alignment horizontal="distributed" vertical="center"/>
    </xf>
    <xf numFmtId="0" fontId="8" fillId="0" borderId="17" xfId="0" applyFont="1" applyFill="1" applyBorder="1" applyAlignment="1" applyProtection="1">
      <alignment horizontal="distributed" vertical="center" wrapText="1"/>
      <protection hidden="1"/>
    </xf>
    <xf numFmtId="0" fontId="8" fillId="0" borderId="1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 applyProtection="1">
      <alignment vertical="center" shrinkToFit="1"/>
      <protection hidden="1"/>
    </xf>
    <xf numFmtId="41" fontId="11" fillId="0" borderId="0" xfId="0" applyNumberFormat="1" applyFont="1" applyFill="1" applyAlignment="1">
      <alignment vertical="center"/>
    </xf>
    <xf numFmtId="41" fontId="11" fillId="0" borderId="0" xfId="0" applyNumberFormat="1" applyFont="1" applyFill="1" applyBorder="1" applyAlignment="1" applyProtection="1">
      <alignment horizontal="right" vertical="center"/>
      <protection locked="0"/>
    </xf>
    <xf numFmtId="41" fontId="11" fillId="0" borderId="0" xfId="0" applyNumberFormat="1" applyFont="1" applyFill="1" applyAlignment="1" applyProtection="1">
      <alignment horizontal="right" vertical="center"/>
      <protection locked="0"/>
    </xf>
    <xf numFmtId="41" fontId="11" fillId="0" borderId="18" xfId="0" applyNumberFormat="1" applyFont="1" applyFill="1" applyBorder="1" applyAlignment="1" applyProtection="1">
      <alignment horizontal="right" vertical="center"/>
      <protection locked="0"/>
    </xf>
    <xf numFmtId="41" fontId="12" fillId="0" borderId="0" xfId="0" applyNumberFormat="1" applyFont="1" applyFill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19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19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vertical="center" shrinkToFit="1"/>
    </xf>
    <xf numFmtId="41" fontId="11" fillId="0" borderId="19" xfId="0" applyNumberFormat="1" applyFont="1" applyFill="1" applyBorder="1" applyAlignment="1">
      <alignment vertical="center"/>
    </xf>
    <xf numFmtId="41" fontId="11" fillId="0" borderId="11" xfId="0" applyNumberFormat="1" applyFont="1" applyFill="1" applyBorder="1" applyAlignment="1">
      <alignment vertical="center"/>
    </xf>
    <xf numFmtId="41" fontId="11" fillId="0" borderId="11" xfId="0" applyNumberFormat="1" applyFont="1" applyFill="1" applyBorder="1" applyAlignment="1">
      <alignment horizontal="right" vertical="center"/>
    </xf>
    <xf numFmtId="41" fontId="11" fillId="0" borderId="11" xfId="0" applyNumberFormat="1" applyFont="1" applyFill="1" applyBorder="1" applyAlignment="1">
      <alignment vertical="center" shrinkToFit="1"/>
    </xf>
    <xf numFmtId="41" fontId="11" fillId="0" borderId="2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42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19.375" style="1" customWidth="1"/>
    <col min="2" max="2" width="8.75390625" style="1" customWidth="1"/>
    <col min="3" max="6" width="8.25390625" style="1" customWidth="1"/>
    <col min="7" max="8" width="6.75390625" style="1" customWidth="1"/>
    <col min="9" max="12" width="8.125" style="1" customWidth="1"/>
    <col min="13" max="14" width="6.75390625" style="1" customWidth="1"/>
    <col min="15" max="16384" width="10.75390625" style="1" customWidth="1"/>
  </cols>
  <sheetData>
    <row r="1" spans="1:14" s="9" customFormat="1" ht="21" customHeight="1">
      <c r="A1" s="8" t="s">
        <v>30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s="13" customFormat="1" ht="15.75" customHeight="1">
      <c r="A2" s="11" t="s">
        <v>25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8" customFormat="1" ht="15.75" customHeight="1">
      <c r="A3" s="48" t="s">
        <v>0</v>
      </c>
      <c r="B3" s="14" t="s">
        <v>1</v>
      </c>
      <c r="C3" s="15"/>
      <c r="D3" s="16"/>
      <c r="E3" s="15" t="s">
        <v>2</v>
      </c>
      <c r="F3" s="16"/>
      <c r="G3" s="15" t="s">
        <v>3</v>
      </c>
      <c r="H3" s="16"/>
      <c r="I3" s="14" t="s">
        <v>4</v>
      </c>
      <c r="J3" s="15"/>
      <c r="K3" s="16"/>
      <c r="L3" s="14" t="s">
        <v>5</v>
      </c>
      <c r="M3" s="15"/>
      <c r="N3" s="16"/>
      <c r="O3" s="17"/>
    </row>
    <row r="4" spans="1:15" s="13" customFormat="1" ht="15.75" customHeight="1">
      <c r="A4" s="49"/>
      <c r="B4" s="19" t="s">
        <v>1</v>
      </c>
      <c r="C4" s="19" t="s">
        <v>6</v>
      </c>
      <c r="D4" s="19" t="s">
        <v>7</v>
      </c>
      <c r="E4" s="19" t="s">
        <v>6</v>
      </c>
      <c r="F4" s="19" t="s">
        <v>7</v>
      </c>
      <c r="G4" s="19" t="s">
        <v>6</v>
      </c>
      <c r="H4" s="19" t="s">
        <v>7</v>
      </c>
      <c r="I4" s="19" t="s">
        <v>1</v>
      </c>
      <c r="J4" s="19" t="s">
        <v>6</v>
      </c>
      <c r="K4" s="19" t="s">
        <v>7</v>
      </c>
      <c r="L4" s="19" t="s">
        <v>1</v>
      </c>
      <c r="M4" s="19" t="s">
        <v>6</v>
      </c>
      <c r="N4" s="19" t="s">
        <v>7</v>
      </c>
      <c r="O4" s="20"/>
    </row>
    <row r="5" spans="1:15" ht="35.25" customHeight="1">
      <c r="A5" s="21" t="s">
        <v>26</v>
      </c>
      <c r="B5" s="31">
        <v>6142</v>
      </c>
      <c r="C5" s="31">
        <v>3501</v>
      </c>
      <c r="D5" s="31">
        <v>2641</v>
      </c>
      <c r="E5" s="32">
        <v>3382</v>
      </c>
      <c r="F5" s="32">
        <v>2571</v>
      </c>
      <c r="G5" s="32">
        <v>119</v>
      </c>
      <c r="H5" s="32">
        <v>70</v>
      </c>
      <c r="I5" s="32">
        <v>4996</v>
      </c>
      <c r="J5" s="32">
        <v>2836</v>
      </c>
      <c r="K5" s="32">
        <v>2160</v>
      </c>
      <c r="L5" s="32">
        <v>1146</v>
      </c>
      <c r="M5" s="32">
        <v>665</v>
      </c>
      <c r="N5" s="33">
        <v>481</v>
      </c>
      <c r="O5" s="2"/>
    </row>
    <row r="6" spans="1:15" ht="35.25" customHeight="1">
      <c r="A6" s="22" t="s">
        <v>23</v>
      </c>
      <c r="B6" s="34">
        <v>6262</v>
      </c>
      <c r="C6" s="34">
        <v>3684</v>
      </c>
      <c r="D6" s="34">
        <v>2578</v>
      </c>
      <c r="E6" s="34">
        <v>3544</v>
      </c>
      <c r="F6" s="34">
        <v>2516</v>
      </c>
      <c r="G6" s="34">
        <v>140</v>
      </c>
      <c r="H6" s="34">
        <v>62</v>
      </c>
      <c r="I6" s="34">
        <v>5119</v>
      </c>
      <c r="J6" s="34">
        <v>3017</v>
      </c>
      <c r="K6" s="34">
        <v>2102</v>
      </c>
      <c r="L6" s="35">
        <v>1143</v>
      </c>
      <c r="M6" s="34">
        <v>667</v>
      </c>
      <c r="N6" s="36">
        <f aca="true" t="shared" si="0" ref="C6:N6">SUM(N8:N27)</f>
        <v>476</v>
      </c>
      <c r="O6" s="2"/>
    </row>
    <row r="7" spans="1:15" ht="22.5" customHeight="1">
      <c r="A7" s="23"/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  <c r="M7" s="37"/>
      <c r="N7" s="39"/>
      <c r="O7" s="2"/>
    </row>
    <row r="8" spans="1:15" ht="35.25" customHeight="1">
      <c r="A8" s="24" t="s">
        <v>17</v>
      </c>
      <c r="B8" s="30">
        <v>61</v>
      </c>
      <c r="C8" s="30">
        <v>45</v>
      </c>
      <c r="D8" s="30">
        <v>16</v>
      </c>
      <c r="E8" s="30">
        <v>45</v>
      </c>
      <c r="F8" s="30">
        <v>15</v>
      </c>
      <c r="G8" s="30">
        <v>0</v>
      </c>
      <c r="H8" s="30">
        <v>1</v>
      </c>
      <c r="I8" s="40">
        <v>53</v>
      </c>
      <c r="J8" s="40">
        <v>39</v>
      </c>
      <c r="K8" s="40">
        <v>14</v>
      </c>
      <c r="L8" s="41">
        <v>8</v>
      </c>
      <c r="M8" s="41">
        <v>6</v>
      </c>
      <c r="N8" s="42">
        <v>2</v>
      </c>
      <c r="O8" s="5"/>
    </row>
    <row r="9" spans="1:15" ht="35.25" customHeight="1">
      <c r="A9" s="25" t="s">
        <v>8</v>
      </c>
      <c r="B9" s="30">
        <v>13</v>
      </c>
      <c r="C9" s="30">
        <v>13</v>
      </c>
      <c r="D9" s="30">
        <v>0</v>
      </c>
      <c r="E9" s="30">
        <v>12</v>
      </c>
      <c r="F9" s="30">
        <v>0</v>
      </c>
      <c r="G9" s="30">
        <v>1</v>
      </c>
      <c r="H9" s="30">
        <v>0</v>
      </c>
      <c r="I9" s="40">
        <v>13</v>
      </c>
      <c r="J9" s="40">
        <v>13</v>
      </c>
      <c r="K9" s="40">
        <v>0</v>
      </c>
      <c r="L9" s="41">
        <v>0</v>
      </c>
      <c r="M9" s="41">
        <v>0</v>
      </c>
      <c r="N9" s="42">
        <v>0</v>
      </c>
      <c r="O9" s="2"/>
    </row>
    <row r="10" spans="1:15" ht="35.25" customHeight="1">
      <c r="A10" s="24" t="s">
        <v>18</v>
      </c>
      <c r="B10" s="30">
        <v>6</v>
      </c>
      <c r="C10" s="30">
        <v>5</v>
      </c>
      <c r="D10" s="30">
        <v>1</v>
      </c>
      <c r="E10" s="30">
        <v>5</v>
      </c>
      <c r="F10" s="30">
        <v>1</v>
      </c>
      <c r="G10" s="30">
        <v>0</v>
      </c>
      <c r="H10" s="30">
        <v>0</v>
      </c>
      <c r="I10" s="40">
        <v>6</v>
      </c>
      <c r="J10" s="40">
        <v>5</v>
      </c>
      <c r="K10" s="40">
        <v>1</v>
      </c>
      <c r="L10" s="41">
        <v>0</v>
      </c>
      <c r="M10" s="41">
        <v>0</v>
      </c>
      <c r="N10" s="42">
        <v>0</v>
      </c>
      <c r="O10" s="5"/>
    </row>
    <row r="11" spans="1:15" ht="35.25" customHeight="1">
      <c r="A11" s="25" t="s">
        <v>9</v>
      </c>
      <c r="B11" s="30">
        <v>532</v>
      </c>
      <c r="C11" s="30">
        <v>470</v>
      </c>
      <c r="D11" s="30">
        <v>62</v>
      </c>
      <c r="E11" s="30">
        <v>437</v>
      </c>
      <c r="F11" s="30">
        <v>57</v>
      </c>
      <c r="G11" s="30">
        <v>33</v>
      </c>
      <c r="H11" s="30">
        <v>5</v>
      </c>
      <c r="I11" s="40">
        <v>447</v>
      </c>
      <c r="J11" s="40">
        <v>394</v>
      </c>
      <c r="K11" s="40">
        <v>53</v>
      </c>
      <c r="L11" s="41">
        <v>85</v>
      </c>
      <c r="M11" s="41">
        <v>76</v>
      </c>
      <c r="N11" s="42">
        <v>9</v>
      </c>
      <c r="O11" s="2"/>
    </row>
    <row r="12" spans="1:15" ht="35.25" customHeight="1">
      <c r="A12" s="25" t="s">
        <v>10</v>
      </c>
      <c r="B12" s="30">
        <v>1638</v>
      </c>
      <c r="C12" s="30">
        <v>1257</v>
      </c>
      <c r="D12" s="30">
        <v>381</v>
      </c>
      <c r="E12" s="30">
        <v>1215</v>
      </c>
      <c r="F12" s="30">
        <v>372</v>
      </c>
      <c r="G12" s="30">
        <v>42</v>
      </c>
      <c r="H12" s="30">
        <v>9</v>
      </c>
      <c r="I12" s="40">
        <v>1446</v>
      </c>
      <c r="J12" s="40">
        <v>1119</v>
      </c>
      <c r="K12" s="40">
        <v>327</v>
      </c>
      <c r="L12" s="41">
        <v>192</v>
      </c>
      <c r="M12" s="41">
        <v>138</v>
      </c>
      <c r="N12" s="42">
        <v>54</v>
      </c>
      <c r="O12" s="2"/>
    </row>
    <row r="13" spans="1:15" ht="35.25" customHeight="1">
      <c r="A13" s="24" t="s">
        <v>21</v>
      </c>
      <c r="B13" s="30">
        <v>94</v>
      </c>
      <c r="C13" s="30">
        <v>86</v>
      </c>
      <c r="D13" s="30">
        <v>8</v>
      </c>
      <c r="E13" s="30">
        <v>77</v>
      </c>
      <c r="F13" s="30">
        <v>8</v>
      </c>
      <c r="G13" s="30">
        <v>9</v>
      </c>
      <c r="H13" s="30">
        <v>0</v>
      </c>
      <c r="I13" s="40">
        <v>80</v>
      </c>
      <c r="J13" s="40">
        <v>72</v>
      </c>
      <c r="K13" s="40">
        <v>8</v>
      </c>
      <c r="L13" s="41">
        <v>14</v>
      </c>
      <c r="M13" s="41">
        <v>14</v>
      </c>
      <c r="N13" s="42">
        <v>0</v>
      </c>
      <c r="O13" s="2"/>
    </row>
    <row r="14" spans="1:15" ht="35.25" customHeight="1">
      <c r="A14" s="25" t="s">
        <v>11</v>
      </c>
      <c r="B14" s="30">
        <v>59</v>
      </c>
      <c r="C14" s="30">
        <v>25</v>
      </c>
      <c r="D14" s="30">
        <v>34</v>
      </c>
      <c r="E14" s="30">
        <v>25</v>
      </c>
      <c r="F14" s="30">
        <v>34</v>
      </c>
      <c r="G14" s="30">
        <v>0</v>
      </c>
      <c r="H14" s="30">
        <v>0</v>
      </c>
      <c r="I14" s="40">
        <v>42</v>
      </c>
      <c r="J14" s="40">
        <v>15</v>
      </c>
      <c r="K14" s="40">
        <v>27</v>
      </c>
      <c r="L14" s="41">
        <v>17</v>
      </c>
      <c r="M14" s="41">
        <v>10</v>
      </c>
      <c r="N14" s="42">
        <v>7</v>
      </c>
      <c r="O14" s="2"/>
    </row>
    <row r="15" spans="1:15" ht="35.25" customHeight="1">
      <c r="A15" s="25" t="s">
        <v>19</v>
      </c>
      <c r="B15" s="30">
        <v>457</v>
      </c>
      <c r="C15" s="30">
        <v>352</v>
      </c>
      <c r="D15" s="30">
        <v>105</v>
      </c>
      <c r="E15" s="30">
        <v>347</v>
      </c>
      <c r="F15" s="30">
        <v>102</v>
      </c>
      <c r="G15" s="30">
        <v>5</v>
      </c>
      <c r="H15" s="30">
        <v>3</v>
      </c>
      <c r="I15" s="40">
        <v>339</v>
      </c>
      <c r="J15" s="40">
        <v>265</v>
      </c>
      <c r="K15" s="40">
        <v>74</v>
      </c>
      <c r="L15" s="41">
        <v>118</v>
      </c>
      <c r="M15" s="41">
        <v>87</v>
      </c>
      <c r="N15" s="42">
        <v>31</v>
      </c>
      <c r="O15" s="2"/>
    </row>
    <row r="16" spans="1:15" ht="35.25" customHeight="1">
      <c r="A16" s="24" t="s">
        <v>12</v>
      </c>
      <c r="B16" s="30">
        <v>766</v>
      </c>
      <c r="C16" s="30">
        <v>268</v>
      </c>
      <c r="D16" s="30">
        <v>498</v>
      </c>
      <c r="E16" s="30">
        <v>253</v>
      </c>
      <c r="F16" s="30">
        <v>485</v>
      </c>
      <c r="G16" s="30">
        <v>15</v>
      </c>
      <c r="H16" s="30">
        <v>13</v>
      </c>
      <c r="I16" s="40">
        <v>568</v>
      </c>
      <c r="J16" s="40">
        <v>200</v>
      </c>
      <c r="K16" s="40">
        <v>368</v>
      </c>
      <c r="L16" s="41">
        <v>198</v>
      </c>
      <c r="M16" s="41">
        <v>68</v>
      </c>
      <c r="N16" s="42">
        <v>130</v>
      </c>
      <c r="O16" s="2"/>
    </row>
    <row r="17" spans="1:15" ht="35.25" customHeight="1">
      <c r="A17" s="24" t="s">
        <v>13</v>
      </c>
      <c r="B17" s="30">
        <v>41</v>
      </c>
      <c r="C17" s="30">
        <v>10</v>
      </c>
      <c r="D17" s="30">
        <v>31</v>
      </c>
      <c r="E17" s="30">
        <v>10</v>
      </c>
      <c r="F17" s="30">
        <v>30</v>
      </c>
      <c r="G17" s="30">
        <v>0</v>
      </c>
      <c r="H17" s="30">
        <v>1</v>
      </c>
      <c r="I17" s="40">
        <v>38</v>
      </c>
      <c r="J17" s="40">
        <v>10</v>
      </c>
      <c r="K17" s="40">
        <v>28</v>
      </c>
      <c r="L17" s="41">
        <v>3</v>
      </c>
      <c r="M17" s="41">
        <v>0</v>
      </c>
      <c r="N17" s="42">
        <v>3</v>
      </c>
      <c r="O17" s="2"/>
    </row>
    <row r="18" spans="1:15" ht="35.25" customHeight="1">
      <c r="A18" s="29" t="s">
        <v>20</v>
      </c>
      <c r="B18" s="30">
        <v>40</v>
      </c>
      <c r="C18" s="30">
        <v>27</v>
      </c>
      <c r="D18" s="30">
        <v>13</v>
      </c>
      <c r="E18" s="30">
        <v>26</v>
      </c>
      <c r="F18" s="30">
        <v>12</v>
      </c>
      <c r="G18" s="30">
        <v>1</v>
      </c>
      <c r="H18" s="30">
        <v>1</v>
      </c>
      <c r="I18" s="40">
        <v>33</v>
      </c>
      <c r="J18" s="40">
        <v>23</v>
      </c>
      <c r="K18" s="40">
        <v>10</v>
      </c>
      <c r="L18" s="41">
        <v>7</v>
      </c>
      <c r="M18" s="41">
        <v>4</v>
      </c>
      <c r="N18" s="42">
        <v>3</v>
      </c>
      <c r="O18" s="2"/>
    </row>
    <row r="19" spans="1:15" ht="35.25" customHeight="1">
      <c r="A19" s="24" t="s">
        <v>31</v>
      </c>
      <c r="B19" s="30">
        <v>104</v>
      </c>
      <c r="C19" s="30">
        <v>74</v>
      </c>
      <c r="D19" s="30">
        <v>30</v>
      </c>
      <c r="E19" s="30">
        <v>71</v>
      </c>
      <c r="F19" s="30">
        <v>30</v>
      </c>
      <c r="G19" s="30">
        <v>3</v>
      </c>
      <c r="H19" s="30">
        <v>0</v>
      </c>
      <c r="I19" s="40">
        <v>81</v>
      </c>
      <c r="J19" s="40">
        <v>57</v>
      </c>
      <c r="K19" s="40">
        <v>24</v>
      </c>
      <c r="L19" s="41">
        <v>23</v>
      </c>
      <c r="M19" s="41">
        <v>17</v>
      </c>
      <c r="N19" s="42">
        <v>6</v>
      </c>
      <c r="O19" s="2"/>
    </row>
    <row r="20" spans="1:15" ht="35.25" customHeight="1">
      <c r="A20" s="26" t="s">
        <v>22</v>
      </c>
      <c r="B20" s="30">
        <v>464</v>
      </c>
      <c r="C20" s="30">
        <v>179</v>
      </c>
      <c r="D20" s="30">
        <v>285</v>
      </c>
      <c r="E20" s="30">
        <v>169</v>
      </c>
      <c r="F20" s="30">
        <v>279</v>
      </c>
      <c r="G20" s="30">
        <v>10</v>
      </c>
      <c r="H20" s="30">
        <v>6</v>
      </c>
      <c r="I20" s="40">
        <v>339</v>
      </c>
      <c r="J20" s="40">
        <v>121</v>
      </c>
      <c r="K20" s="40">
        <v>218</v>
      </c>
      <c r="L20" s="41">
        <v>125</v>
      </c>
      <c r="M20" s="41">
        <v>58</v>
      </c>
      <c r="N20" s="42">
        <v>67</v>
      </c>
      <c r="O20" s="2"/>
    </row>
    <row r="21" spans="1:15" ht="35.25" customHeight="1">
      <c r="A21" s="24" t="s">
        <v>24</v>
      </c>
      <c r="B21" s="30">
        <v>469</v>
      </c>
      <c r="C21" s="30">
        <v>144</v>
      </c>
      <c r="D21" s="30">
        <v>325</v>
      </c>
      <c r="E21" s="30">
        <v>138</v>
      </c>
      <c r="F21" s="30">
        <v>320</v>
      </c>
      <c r="G21" s="30">
        <v>6</v>
      </c>
      <c r="H21" s="30">
        <v>5</v>
      </c>
      <c r="I21" s="40">
        <v>392</v>
      </c>
      <c r="J21" s="40">
        <v>124</v>
      </c>
      <c r="K21" s="40">
        <v>268</v>
      </c>
      <c r="L21" s="41">
        <v>77</v>
      </c>
      <c r="M21" s="41">
        <v>20</v>
      </c>
      <c r="N21" s="42">
        <v>57</v>
      </c>
      <c r="O21" s="2"/>
    </row>
    <row r="22" spans="1:15" ht="35.25" customHeight="1">
      <c r="A22" s="24" t="s">
        <v>27</v>
      </c>
      <c r="B22" s="30">
        <v>18</v>
      </c>
      <c r="C22" s="30">
        <v>3</v>
      </c>
      <c r="D22" s="30">
        <v>15</v>
      </c>
      <c r="E22" s="30">
        <v>3</v>
      </c>
      <c r="F22" s="30">
        <v>14</v>
      </c>
      <c r="G22" s="30">
        <v>0</v>
      </c>
      <c r="H22" s="30">
        <v>1</v>
      </c>
      <c r="I22" s="40">
        <v>16</v>
      </c>
      <c r="J22" s="40">
        <v>3</v>
      </c>
      <c r="K22" s="40">
        <v>13</v>
      </c>
      <c r="L22" s="41">
        <v>2</v>
      </c>
      <c r="M22" s="41">
        <v>0</v>
      </c>
      <c r="N22" s="42">
        <v>2</v>
      </c>
      <c r="O22" s="2"/>
    </row>
    <row r="23" spans="1:15" ht="35.25" customHeight="1">
      <c r="A23" s="24" t="s">
        <v>14</v>
      </c>
      <c r="B23" s="30">
        <v>567</v>
      </c>
      <c r="C23" s="30">
        <v>113</v>
      </c>
      <c r="D23" s="30">
        <v>454</v>
      </c>
      <c r="E23" s="30">
        <v>107</v>
      </c>
      <c r="F23" s="30">
        <v>440</v>
      </c>
      <c r="G23" s="30">
        <v>6</v>
      </c>
      <c r="H23" s="30">
        <v>14</v>
      </c>
      <c r="I23" s="40">
        <v>530</v>
      </c>
      <c r="J23" s="40">
        <v>108</v>
      </c>
      <c r="K23" s="40">
        <v>422</v>
      </c>
      <c r="L23" s="41">
        <v>37</v>
      </c>
      <c r="M23" s="41">
        <v>5</v>
      </c>
      <c r="N23" s="42">
        <v>32</v>
      </c>
      <c r="O23" s="2"/>
    </row>
    <row r="24" spans="1:15" ht="35.25" customHeight="1">
      <c r="A24" s="47" t="s">
        <v>15</v>
      </c>
      <c r="B24" s="30">
        <v>95</v>
      </c>
      <c r="C24" s="30">
        <v>34</v>
      </c>
      <c r="D24" s="30">
        <v>61</v>
      </c>
      <c r="E24" s="30">
        <v>34</v>
      </c>
      <c r="F24" s="30">
        <v>61</v>
      </c>
      <c r="G24" s="30">
        <v>0</v>
      </c>
      <c r="H24" s="30">
        <v>0</v>
      </c>
      <c r="I24" s="40">
        <v>81</v>
      </c>
      <c r="J24" s="40">
        <v>27</v>
      </c>
      <c r="K24" s="40">
        <v>54</v>
      </c>
      <c r="L24" s="41">
        <v>14</v>
      </c>
      <c r="M24" s="41">
        <v>7</v>
      </c>
      <c r="N24" s="42">
        <v>7</v>
      </c>
      <c r="O24" s="2"/>
    </row>
    <row r="25" spans="1:15" ht="45" customHeight="1">
      <c r="A25" s="28" t="s">
        <v>29</v>
      </c>
      <c r="B25" s="30">
        <v>359</v>
      </c>
      <c r="C25" s="30">
        <v>215</v>
      </c>
      <c r="D25" s="30">
        <v>144</v>
      </c>
      <c r="E25" s="30">
        <v>209</v>
      </c>
      <c r="F25" s="30">
        <v>142</v>
      </c>
      <c r="G25" s="30">
        <v>6</v>
      </c>
      <c r="H25" s="30">
        <v>2</v>
      </c>
      <c r="I25" s="40">
        <v>287</v>
      </c>
      <c r="J25" s="40">
        <v>174</v>
      </c>
      <c r="K25" s="40">
        <v>113</v>
      </c>
      <c r="L25" s="41">
        <v>72</v>
      </c>
      <c r="M25" s="41">
        <v>41</v>
      </c>
      <c r="N25" s="42">
        <v>31</v>
      </c>
      <c r="O25" s="2"/>
    </row>
    <row r="26" spans="1:15" ht="42.75" customHeight="1">
      <c r="A26" s="28" t="s">
        <v>28</v>
      </c>
      <c r="B26" s="30">
        <v>425</v>
      </c>
      <c r="C26" s="30">
        <v>331</v>
      </c>
      <c r="D26" s="30">
        <v>94</v>
      </c>
      <c r="E26" s="30">
        <v>328</v>
      </c>
      <c r="F26" s="30">
        <v>94</v>
      </c>
      <c r="G26" s="30">
        <v>3</v>
      </c>
      <c r="H26" s="30">
        <v>0</v>
      </c>
      <c r="I26" s="40">
        <v>296</v>
      </c>
      <c r="J26" s="40">
        <v>229</v>
      </c>
      <c r="K26" s="40">
        <v>67</v>
      </c>
      <c r="L26" s="41">
        <v>129</v>
      </c>
      <c r="M26" s="41">
        <v>102</v>
      </c>
      <c r="N26" s="42">
        <v>27</v>
      </c>
      <c r="O26" s="2"/>
    </row>
    <row r="27" spans="1:15" ht="35.25" customHeight="1">
      <c r="A27" s="27" t="s">
        <v>16</v>
      </c>
      <c r="B27" s="43">
        <v>54</v>
      </c>
      <c r="C27" s="43">
        <v>33</v>
      </c>
      <c r="D27" s="43">
        <v>21</v>
      </c>
      <c r="E27" s="43">
        <v>33</v>
      </c>
      <c r="F27" s="43">
        <v>20</v>
      </c>
      <c r="G27" s="43">
        <v>0</v>
      </c>
      <c r="H27" s="43">
        <v>1</v>
      </c>
      <c r="I27" s="44">
        <v>32</v>
      </c>
      <c r="J27" s="44">
        <v>19</v>
      </c>
      <c r="K27" s="44">
        <v>13</v>
      </c>
      <c r="L27" s="45">
        <v>22</v>
      </c>
      <c r="M27" s="45">
        <v>14</v>
      </c>
      <c r="N27" s="46">
        <v>8</v>
      </c>
      <c r="O27" s="2"/>
    </row>
    <row r="28" ht="12">
      <c r="M28" s="7"/>
    </row>
    <row r="29" spans="2:14" ht="12"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7"/>
      <c r="N29" s="3"/>
    </row>
    <row r="30" ht="12">
      <c r="M30" s="7"/>
    </row>
    <row r="31" spans="5:13" ht="12">
      <c r="E31" s="6"/>
      <c r="M31" s="7"/>
    </row>
    <row r="32" spans="5:13" ht="12">
      <c r="E32" s="6"/>
      <c r="M32" s="7"/>
    </row>
    <row r="33" ht="12">
      <c r="M33" s="7"/>
    </row>
    <row r="34" ht="12">
      <c r="M34" s="7"/>
    </row>
    <row r="35" ht="12">
      <c r="M35" s="7"/>
    </row>
    <row r="36" ht="12">
      <c r="M36" s="7"/>
    </row>
    <row r="37" ht="12">
      <c r="M37" s="7"/>
    </row>
    <row r="38" ht="12">
      <c r="M38" s="7"/>
    </row>
    <row r="39" ht="12">
      <c r="M39" s="7"/>
    </row>
    <row r="40" ht="12">
      <c r="M40" s="7"/>
    </row>
    <row r="41" ht="12">
      <c r="M41" s="7"/>
    </row>
    <row r="42" ht="12">
      <c r="M42" s="7"/>
    </row>
  </sheetData>
  <sheetProtection/>
  <mergeCells count="1">
    <mergeCell ref="A3:A4"/>
  </mergeCells>
  <printOptions/>
  <pageMargins left="0.79" right="0.7086614173228347" top="0.7874015748031497" bottom="0.7874015748031497" header="0.5118110236220472" footer="0.5118110236220472"/>
  <pageSetup horizontalDpi="600" verticalDpi="600" orientation="portrait" paperSize="9" scale="79" r:id="rId1"/>
  <colBreaks count="1" manualBreakCount="1">
    <brk id="14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2014-12-15T02:59:28Z</cp:lastPrinted>
  <dcterms:created xsi:type="dcterms:W3CDTF">2009-12-21T23:48:03Z</dcterms:created>
  <dcterms:modified xsi:type="dcterms:W3CDTF">2015-01-27T07:44:01Z</dcterms:modified>
  <cp:category/>
  <cp:version/>
  <cp:contentType/>
  <cp:contentStatus/>
</cp:coreProperties>
</file>