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<sst xmlns="http://schemas.openxmlformats.org/spreadsheetml/2006/main" count="60" uniqueCount="41">
  <si>
    <t>全地点平均値の推移</t>
  </si>
  <si>
    <t>物　質　名</t>
  </si>
  <si>
    <t>単位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</si>
  <si>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</si>
  <si>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</si>
  <si>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</si>
  <si>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</si>
  <si>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</si>
  <si>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</si>
  <si>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24年度</t>
    </r>
  </si>
  <si>
    <r>
      <t>25年度</t>
    </r>
  </si>
  <si>
    <r>
      <t>26年度</t>
    </r>
  </si>
  <si>
    <t>ベンゼン</t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</si>
  <si>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</si>
  <si>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</si>
  <si>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</si>
  <si>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</si>
  <si>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</si>
  <si>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</si>
  <si>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</si>
  <si>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</si>
  <si>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水銀及びその化合物</t>
  </si>
  <si>
    <t>ニッケル化合物</t>
  </si>
  <si>
    <t>ヒ素及びその化合物</t>
  </si>
  <si>
    <t>マンガン及びその化合物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</si>
  <si>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</si>
  <si>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</si>
  <si>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</si>
  <si>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</si>
  <si>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</si>
  <si>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</si>
  <si>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</si>
  <si>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</si>
  <si>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</si>
  <si>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</si>
  <si>
    <r>
      <t>20年度</t>
    </r>
  </si>
  <si>
    <r>
      <t>21年度</t>
    </r>
  </si>
  <si>
    <t>22年度</t>
  </si>
  <si>
    <t>23年度</t>
  </si>
  <si>
    <r>
      <t>μg/m</t>
    </r>
    <r>
      <rPr>
        <vertAlign val="superscript"/>
        <sz val="11"/>
        <color indexed="8"/>
        <rFont val="ＭＳ Ｐゴシック"/>
        <family val="3"/>
      </rPr>
      <t>3</t>
    </r>
  </si>
  <si>
    <r>
      <t>ng/m</t>
    </r>
    <r>
      <rPr>
        <vertAlign val="superscript"/>
        <sz val="11"/>
        <color indexed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</si>
</sst>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00_);[Red]\(0.000\)"/>
    <numFmt numFmtId="180" formatCode="0.000_ "/>
    <numFmt numFmtId="181" formatCode="0.0_ "/>
    <numFmt numFmtId="182" formatCode="0_);[Red]\(0\)"/>
    <numFmt numFmtId="183" formatCode="0_ "/>
    <numFmt numFmtId="184" formatCode="0.0000_);[Red]\(0.0000\)"/>
    <numFmt numFmtId="185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.5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shrinkToFit="1"/>
    </xf>
    <xf numFmtId="182" fontId="7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177" fontId="41" fillId="33" borderId="10" xfId="0" applyNumberFormat="1" applyFont="1" applyFill="1" applyBorder="1" applyAlignment="1">
      <alignment vertical="center"/>
    </xf>
    <xf numFmtId="177" fontId="41" fillId="34" borderId="10" xfId="0" applyNumberFormat="1" applyFont="1" applyFill="1" applyBorder="1" applyAlignment="1">
      <alignment vertical="center"/>
    </xf>
    <xf numFmtId="180" fontId="41" fillId="34" borderId="10" xfId="0" applyNumberFormat="1" applyFont="1" applyFill="1" applyBorder="1" applyAlignment="1">
      <alignment vertical="center"/>
    </xf>
    <xf numFmtId="181" fontId="41" fillId="34" borderId="10" xfId="0" applyNumberFormat="1" applyFont="1" applyFill="1" applyBorder="1" applyAlignment="1">
      <alignment vertical="center"/>
    </xf>
    <xf numFmtId="183" fontId="41" fillId="34" borderId="10" xfId="0" applyNumberFormat="1" applyFont="1" applyFill="1" applyBorder="1" applyAlignment="1">
      <alignment vertical="center"/>
    </xf>
    <xf numFmtId="181" fontId="41" fillId="0" borderId="10" xfId="0" applyNumberFormat="1" applyFont="1" applyBorder="1" applyAlignment="1">
      <alignment vertical="center"/>
    </xf>
    <xf numFmtId="177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80" fontId="41" fillId="0" borderId="10" xfId="0" applyNumberFormat="1" applyFont="1" applyBorder="1" applyAlignment="1">
      <alignment vertical="center"/>
    </xf>
    <xf numFmtId="181" fontId="41" fillId="33" borderId="10" xfId="0" applyNumberFormat="1" applyFont="1" applyFill="1" applyBorder="1" applyAlignment="1">
      <alignment vertical="center"/>
    </xf>
    <xf numFmtId="179" fontId="41" fillId="0" borderId="10" xfId="0" applyNumberFormat="1" applyFont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'[1]年平均の推移（グラフ用）'!$C$10:$E$10</c:f>
              <c:strCache>
                <c:ptCount val="1"/>
                <c:pt idx="0">
                  <c:v>0.34 0.35 0.35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'[1]年平均の推移（グラフ用）'!$C$10:$E$10</c:f>
              <c:numCache>
                <c:ptCount val="3"/>
                <c:pt idx="0">
                  <c:v>0.34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</c:ser>
        <c:axId val="44494795"/>
        <c:axId val="64908836"/>
      </c:bar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 val="autoZero"/>
        <c:auto val="1"/>
        <c:lblOffset val="100"/>
        <c:tickLblSkip val="1"/>
        <c:noMultiLvlLbl val="0"/>
      </c:catAx>
      <c:valAx>
        <c:axId val="649088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9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'[1]年平均の推移（グラフ用）'!$C$13:$E$13</c:f>
              <c:numCache>
                <c:ptCount val="3"/>
                <c:pt idx="0">
                  <c:v>2</c:v>
                </c:pt>
                <c:pt idx="1">
                  <c:v>2.2</c:v>
                </c:pt>
                <c:pt idx="2">
                  <c:v>2.5</c:v>
                </c:pt>
              </c:numCache>
            </c:numRef>
          </c:val>
        </c:ser>
        <c:axId val="3014549"/>
        <c:axId val="27130942"/>
      </c:barChart>
      <c:catAx>
        <c:axId val="301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'[1]年平均の推移（グラフ用）'!$C$14:$E$14</c:f>
              <c:numCache>
                <c:ptCount val="3"/>
                <c:pt idx="0">
                  <c:v>5.4</c:v>
                </c:pt>
                <c:pt idx="1">
                  <c:v>5.5</c:v>
                </c:pt>
                <c:pt idx="2">
                  <c:v>6.6</c:v>
                </c:pt>
              </c:numCache>
            </c:numRef>
          </c:val>
        </c:ser>
        <c:axId val="42851887"/>
        <c:axId val="50122664"/>
      </c:bar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51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'[1]年平均の推移（グラフ用）'!$C$15:$E$15</c:f>
              <c:numCache>
                <c:ptCount val="3"/>
                <c:pt idx="0">
                  <c:v>1.2</c:v>
                </c:pt>
                <c:pt idx="1">
                  <c:v>0.96</c:v>
                </c:pt>
                <c:pt idx="2">
                  <c:v>1.5</c:v>
                </c:pt>
              </c:numCache>
            </c:numRef>
          </c:val>
        </c:ser>
        <c:axId val="48450793"/>
        <c:axId val="33403954"/>
      </c:bar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'[1]年平均の推移（グラフ用）'!$C$21:$E$21</c:f>
              <c:numCache>
                <c:ptCount val="3"/>
                <c:pt idx="0">
                  <c:v>0.031</c:v>
                </c:pt>
                <c:pt idx="1">
                  <c:v>0.026</c:v>
                </c:pt>
                <c:pt idx="2">
                  <c:v>0.034</c:v>
                </c:pt>
              </c:numCache>
            </c:numRef>
          </c:val>
        </c:ser>
        <c:axId val="32200131"/>
        <c:axId val="21365724"/>
      </c:bar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00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'[1]年平均の推移（グラフ用）'!$C$16:$E$16</c:f>
              <c:numCache>
                <c:ptCount val="3"/>
                <c:pt idx="0">
                  <c:v>27</c:v>
                </c:pt>
                <c:pt idx="1">
                  <c:v>30</c:v>
                </c:pt>
                <c:pt idx="2">
                  <c:v>42</c:v>
                </c:pt>
              </c:numCache>
            </c:numRef>
          </c:val>
        </c:ser>
        <c:axId val="58073789"/>
        <c:axId val="52902054"/>
      </c:bar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054"/>
        <c:crosses val="autoZero"/>
        <c:auto val="1"/>
        <c:lblOffset val="100"/>
        <c:tickLblSkip val="1"/>
        <c:noMultiLvlLbl val="0"/>
      </c:catAx>
      <c:valAx>
        <c:axId val="52902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'[1]年平均の推移（グラフ用）'!$C$22:$E$22</c:f>
              <c:numCache>
                <c:ptCount val="3"/>
                <c:pt idx="0">
                  <c:v>6.6</c:v>
                </c:pt>
                <c:pt idx="1">
                  <c:v>6.8</c:v>
                </c:pt>
                <c:pt idx="2">
                  <c:v>15</c:v>
                </c:pt>
              </c:numCache>
            </c:numRef>
          </c:val>
        </c:ser>
        <c:axId val="6356439"/>
        <c:axId val="57207952"/>
      </c:barChart>
      <c:catAx>
        <c:axId val="6356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 val="autoZero"/>
        <c:auto val="1"/>
        <c:lblOffset val="100"/>
        <c:tickLblSkip val="1"/>
        <c:noMultiLvlLbl val="0"/>
      </c:catAx>
      <c:valAx>
        <c:axId val="5720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6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45109521"/>
        <c:axId val="3332506"/>
      </c:bar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29992555"/>
        <c:axId val="1497540"/>
      </c:bar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13477861"/>
        <c:axId val="54191886"/>
      </c:bar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'[1]年平均の推移（グラフ用）'!$C$11:$E$11</c:f>
              <c:numCache>
                <c:ptCount val="3"/>
                <c:pt idx="0">
                  <c:v>0.26</c:v>
                </c:pt>
                <c:pt idx="1">
                  <c:v>0.24</c:v>
                </c:pt>
                <c:pt idx="2">
                  <c:v>0.29</c:v>
                </c:pt>
              </c:numCache>
            </c:numRef>
          </c:val>
        </c:ser>
        <c:axId val="47308613"/>
        <c:axId val="23124334"/>
      </c:bar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'[1]年平均の推移（グラフ用）'!$C$7:$E$7</c:f>
              <c:numCache>
                <c:ptCount val="3"/>
                <c:pt idx="0">
                  <c:v>2.2</c:v>
                </c:pt>
                <c:pt idx="1">
                  <c:v>1.6</c:v>
                </c:pt>
                <c:pt idx="2">
                  <c:v>1.6</c:v>
                </c:pt>
              </c:numCache>
            </c:numRef>
          </c:val>
        </c:ser>
        <c:axId val="6792415"/>
        <c:axId val="61131736"/>
      </c:barChart>
      <c:catAx>
        <c:axId val="679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9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'[1]年平均の推移（グラフ用）'!$C$6:$E$6</c:f>
              <c:numCache>
                <c:ptCount val="3"/>
                <c:pt idx="0">
                  <c:v>0.76</c:v>
                </c:pt>
                <c:pt idx="1">
                  <c:v>0.42</c:v>
                </c:pt>
                <c:pt idx="2">
                  <c:v>0.3</c:v>
                </c:pt>
              </c:numCache>
            </c:numRef>
          </c:val>
        </c:ser>
        <c:axId val="13314713"/>
        <c:axId val="52723554"/>
      </c:bar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'[1]年平均の推移（グラフ用）'!$C$5:$E$5</c:f>
              <c:numCache>
                <c:ptCount val="3"/>
                <c:pt idx="0">
                  <c:v>1</c:v>
                </c:pt>
                <c:pt idx="1">
                  <c:v>0.68</c:v>
                </c:pt>
                <c:pt idx="2">
                  <c:v>0.6</c:v>
                </c:pt>
              </c:numCache>
            </c:numRef>
          </c:val>
        </c:ser>
        <c:axId val="4749939"/>
        <c:axId val="42749452"/>
      </c:barChart>
      <c:catAx>
        <c:axId val="4749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'[1]年平均の推移（グラフ用）'!$C$12:$E$12</c:f>
              <c:numCache>
                <c:ptCount val="3"/>
                <c:pt idx="0">
                  <c:v>0.36</c:v>
                </c:pt>
                <c:pt idx="1">
                  <c:v>0.4</c:v>
                </c:pt>
                <c:pt idx="2">
                  <c:v>0.27</c:v>
                </c:pt>
              </c:numCache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'[1]年平均の推移（グラフ用）'!$C$4:$E$4</c:f>
              <c:numCache>
                <c:ptCount val="3"/>
                <c:pt idx="0">
                  <c:v>2.5</c:v>
                </c:pt>
                <c:pt idx="1">
                  <c:v>2.2</c:v>
                </c:pt>
                <c:pt idx="2">
                  <c:v>2</c:v>
                </c:pt>
              </c:numCache>
            </c:numRef>
          </c:val>
        </c:ser>
        <c:axId val="25837703"/>
        <c:axId val="31212736"/>
      </c:bar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'[1]年平均の推移（グラフ用）'!$C$19:$E$19</c:f>
              <c:numCache>
                <c:ptCount val="3"/>
                <c:pt idx="0">
                  <c:v>0.45</c:v>
                </c:pt>
                <c:pt idx="1">
                  <c:v>0.33</c:v>
                </c:pt>
                <c:pt idx="2">
                  <c:v>0.44</c:v>
                </c:pt>
              </c:numCache>
            </c:numRef>
          </c:val>
        </c:ser>
        <c:axId val="12479169"/>
        <c:axId val="45203658"/>
      </c:bar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7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'[1]年平均の推移（グラフ用）'!$C$20:$E$20</c:f>
              <c:numCache>
                <c:ptCount val="3"/>
                <c:pt idx="0">
                  <c:v>3.9</c:v>
                </c:pt>
                <c:pt idx="1">
                  <c:v>2.5</c:v>
                </c:pt>
                <c:pt idx="2">
                  <c:v>3.2</c:v>
                </c:pt>
              </c:numCache>
            </c:numRef>
          </c:val>
        </c:ser>
        <c:axId val="4179739"/>
        <c:axId val="37617652"/>
      </c:barChart>
      <c:catAx>
        <c:axId val="417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096000" y="4562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096000" y="4562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4&#24180;&#24230;&#30435;&#35222;&#29992;\&#30333;&#26412;\h26&#30333;&#26412;&#29992;\&#21270;&#23398;&#29289;&#36074;\20150901H26&#26377;&#23475;&#29289;&#36074;&#32076;&#24180;&#22793;&#2127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のみ月推移"/>
      <sheetName val="H26 ア環境基準"/>
      <sheetName val="H26 イ指針値"/>
      <sheetName val="H26 ウその他"/>
      <sheetName val="H26 フロン"/>
      <sheetName val="H25 ア環境基準"/>
      <sheetName val="H25 イ指針値"/>
      <sheetName val="H25 ウその他"/>
      <sheetName val="HP用まとめ"/>
      <sheetName val="年平均の推移（グラフ用）"/>
      <sheetName val="環境基準"/>
      <sheetName val="指針値①"/>
      <sheetName val="指針値②"/>
      <sheetName val="他①"/>
      <sheetName val="他②"/>
      <sheetName val="他③"/>
    </sheetNames>
    <sheetDataSet>
      <sheetData sheetId="9">
        <row r="4">
          <cell r="C4">
            <v>2.5</v>
          </cell>
          <cell r="D4">
            <v>2.2</v>
          </cell>
          <cell r="E4">
            <v>2</v>
          </cell>
        </row>
        <row r="5">
          <cell r="C5">
            <v>1</v>
          </cell>
          <cell r="D5">
            <v>0.68</v>
          </cell>
          <cell r="E5">
            <v>0.6</v>
          </cell>
        </row>
        <row r="6">
          <cell r="C6">
            <v>0.76</v>
          </cell>
          <cell r="D6">
            <v>0.42</v>
          </cell>
          <cell r="E6">
            <v>0.3</v>
          </cell>
        </row>
        <row r="7">
          <cell r="C7">
            <v>2.2</v>
          </cell>
          <cell r="D7">
            <v>1.6</v>
          </cell>
          <cell r="E7">
            <v>1.6</v>
          </cell>
        </row>
        <row r="8">
          <cell r="C8">
            <v>0.13</v>
          </cell>
          <cell r="D8">
            <v>0.17</v>
          </cell>
          <cell r="E8">
            <v>0.2</v>
          </cell>
        </row>
        <row r="9">
          <cell r="C9">
            <v>0.47</v>
          </cell>
          <cell r="D9">
            <v>0.13</v>
          </cell>
          <cell r="E9">
            <v>0.11</v>
          </cell>
        </row>
        <row r="10">
          <cell r="C10">
            <v>0.34</v>
          </cell>
          <cell r="D10">
            <v>0.35</v>
          </cell>
          <cell r="E10">
            <v>0.35</v>
          </cell>
        </row>
        <row r="11">
          <cell r="C11">
            <v>0.26</v>
          </cell>
          <cell r="D11">
            <v>0.24</v>
          </cell>
          <cell r="E11">
            <v>0.29</v>
          </cell>
        </row>
        <row r="12">
          <cell r="C12">
            <v>0.36</v>
          </cell>
          <cell r="D12">
            <v>0.4</v>
          </cell>
          <cell r="E12">
            <v>0.27</v>
          </cell>
        </row>
        <row r="13">
          <cell r="C13">
            <v>2</v>
          </cell>
          <cell r="D13">
            <v>2.2</v>
          </cell>
          <cell r="E13">
            <v>2.5</v>
          </cell>
        </row>
        <row r="14">
          <cell r="C14">
            <v>5.4</v>
          </cell>
          <cell r="D14">
            <v>5.5</v>
          </cell>
          <cell r="E14">
            <v>6.6</v>
          </cell>
        </row>
        <row r="15">
          <cell r="C15">
            <v>1.2</v>
          </cell>
          <cell r="D15">
            <v>0.96</v>
          </cell>
          <cell r="E15">
            <v>1.5</v>
          </cell>
        </row>
        <row r="16">
          <cell r="C16">
            <v>27</v>
          </cell>
          <cell r="D16">
            <v>30</v>
          </cell>
          <cell r="E16">
            <v>42</v>
          </cell>
        </row>
        <row r="19">
          <cell r="C19">
            <v>0.45</v>
          </cell>
          <cell r="D19">
            <v>0.33</v>
          </cell>
          <cell r="E19">
            <v>0.44</v>
          </cell>
        </row>
        <row r="20">
          <cell r="C20">
            <v>3.9</v>
          </cell>
          <cell r="D20">
            <v>2.5</v>
          </cell>
          <cell r="E20">
            <v>3.2</v>
          </cell>
        </row>
        <row r="21">
          <cell r="C21">
            <v>0.031</v>
          </cell>
          <cell r="D21">
            <v>0.026</v>
          </cell>
          <cell r="E21">
            <v>0.034</v>
          </cell>
        </row>
        <row r="22">
          <cell r="C22">
            <v>6.6</v>
          </cell>
          <cell r="D22">
            <v>6.8</v>
          </cell>
          <cell r="E2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421875" style="31" bestFit="1" customWidth="1"/>
    <col min="2" max="2" width="7.00390625" style="31" customWidth="1"/>
    <col min="3" max="13" width="7.421875" style="31" customWidth="1"/>
    <col min="14" max="14" width="8.140625" style="31" bestFit="1" customWidth="1"/>
    <col min="15" max="15" width="9.140625" style="31" bestFit="1" customWidth="1"/>
    <col min="16" max="16384" width="9.00390625" style="31" customWidth="1"/>
  </cols>
  <sheetData>
    <row r="1" spans="1:15" ht="17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35</v>
      </c>
      <c r="J3" s="10" t="s">
        <v>36</v>
      </c>
      <c r="K3" s="10" t="s">
        <v>37</v>
      </c>
      <c r="L3" s="10" t="s">
        <v>38</v>
      </c>
      <c r="M3" s="10" t="s">
        <v>9</v>
      </c>
      <c r="N3" s="10" t="s">
        <v>10</v>
      </c>
      <c r="O3" s="10" t="s">
        <v>11</v>
      </c>
    </row>
    <row r="4" spans="1:15" ht="15.75">
      <c r="A4" s="11" t="s">
        <v>12</v>
      </c>
      <c r="B4" s="11" t="s">
        <v>39</v>
      </c>
      <c r="C4" s="12">
        <v>2.5</v>
      </c>
      <c r="D4" s="12">
        <v>2.2</v>
      </c>
      <c r="E4" s="12">
        <v>2</v>
      </c>
      <c r="F4" s="12">
        <v>2.2</v>
      </c>
      <c r="G4" s="12">
        <v>1.9</v>
      </c>
      <c r="H4" s="12">
        <v>1.6</v>
      </c>
      <c r="I4" s="12">
        <v>1.6</v>
      </c>
      <c r="J4" s="12">
        <v>1.3</v>
      </c>
      <c r="K4" s="12">
        <v>1.3</v>
      </c>
      <c r="L4" s="12">
        <v>1.6</v>
      </c>
      <c r="M4" s="12">
        <v>1.5</v>
      </c>
      <c r="N4" s="12">
        <v>1.2</v>
      </c>
      <c r="O4" s="41">
        <v>1.2</v>
      </c>
    </row>
    <row r="5" spans="1:15" ht="15.75">
      <c r="A5" s="11" t="s">
        <v>13</v>
      </c>
      <c r="B5" s="11" t="s">
        <v>39</v>
      </c>
      <c r="C5" s="12">
        <v>1</v>
      </c>
      <c r="D5" s="13">
        <v>0.68</v>
      </c>
      <c r="E5" s="13">
        <v>0.6</v>
      </c>
      <c r="F5" s="13">
        <v>0.82</v>
      </c>
      <c r="G5" s="13">
        <v>0.96</v>
      </c>
      <c r="H5" s="13">
        <v>0.74</v>
      </c>
      <c r="I5" s="13">
        <v>0.61</v>
      </c>
      <c r="J5" s="13">
        <v>0.49</v>
      </c>
      <c r="K5" s="13">
        <v>0.51</v>
      </c>
      <c r="L5" s="13">
        <v>0.64</v>
      </c>
      <c r="M5" s="13">
        <v>0.61</v>
      </c>
      <c r="N5" s="13">
        <v>0.5</v>
      </c>
      <c r="O5" s="32">
        <v>0.3</v>
      </c>
    </row>
    <row r="6" spans="1:15" ht="15.75">
      <c r="A6" s="11" t="s">
        <v>14</v>
      </c>
      <c r="B6" s="11" t="s">
        <v>39</v>
      </c>
      <c r="C6" s="13">
        <v>0.76</v>
      </c>
      <c r="D6" s="13">
        <v>0.42</v>
      </c>
      <c r="E6" s="13">
        <v>0.3</v>
      </c>
      <c r="F6" s="13">
        <v>0.47</v>
      </c>
      <c r="G6" s="13">
        <v>0.3</v>
      </c>
      <c r="H6" s="13">
        <v>0.23</v>
      </c>
      <c r="I6" s="13">
        <v>0.22</v>
      </c>
      <c r="J6" s="13">
        <v>0.18</v>
      </c>
      <c r="K6" s="13">
        <v>0.14</v>
      </c>
      <c r="L6" s="13">
        <v>0.23</v>
      </c>
      <c r="M6" s="13">
        <v>0.17</v>
      </c>
      <c r="N6" s="13">
        <v>0.14</v>
      </c>
      <c r="O6" s="32">
        <v>0.09589285714285715</v>
      </c>
    </row>
    <row r="7" spans="1:15" ht="15.75">
      <c r="A7" s="11" t="s">
        <v>15</v>
      </c>
      <c r="B7" s="11" t="s">
        <v>39</v>
      </c>
      <c r="C7" s="12">
        <v>2.2</v>
      </c>
      <c r="D7" s="12">
        <v>1.6</v>
      </c>
      <c r="E7" s="12">
        <v>1.6</v>
      </c>
      <c r="F7" s="12">
        <v>2</v>
      </c>
      <c r="G7" s="12">
        <v>2.4</v>
      </c>
      <c r="H7" s="12">
        <v>1.7</v>
      </c>
      <c r="I7" s="12">
        <v>1.5</v>
      </c>
      <c r="J7" s="12">
        <v>1.2</v>
      </c>
      <c r="K7" s="12">
        <v>1.1</v>
      </c>
      <c r="L7" s="12">
        <v>1.7</v>
      </c>
      <c r="M7" s="12">
        <v>1.5</v>
      </c>
      <c r="N7" s="12">
        <v>1.2</v>
      </c>
      <c r="O7" s="41">
        <v>1.1913793103448278</v>
      </c>
    </row>
    <row r="8" spans="1:15" ht="15.75">
      <c r="A8" s="14" t="s">
        <v>16</v>
      </c>
      <c r="B8" s="14" t="s">
        <v>39</v>
      </c>
      <c r="C8" s="15">
        <v>0.13</v>
      </c>
      <c r="D8" s="15">
        <v>0.17</v>
      </c>
      <c r="E8" s="15">
        <v>0.2</v>
      </c>
      <c r="F8" s="15">
        <v>0.33</v>
      </c>
      <c r="G8" s="15">
        <v>0.32</v>
      </c>
      <c r="H8" s="15">
        <v>0.44</v>
      </c>
      <c r="I8" s="15">
        <v>0.25</v>
      </c>
      <c r="J8" s="15">
        <v>0.21</v>
      </c>
      <c r="K8" s="15">
        <v>0.18</v>
      </c>
      <c r="L8" s="15">
        <v>0.25</v>
      </c>
      <c r="M8" s="15">
        <v>0.35</v>
      </c>
      <c r="N8" s="15">
        <v>0.22</v>
      </c>
      <c r="O8" s="33">
        <v>0.19626086956521735</v>
      </c>
    </row>
    <row r="9" spans="1:15" ht="15.75">
      <c r="A9" s="14" t="s">
        <v>17</v>
      </c>
      <c r="B9" s="14" t="s">
        <v>39</v>
      </c>
      <c r="C9" s="15">
        <v>0.47</v>
      </c>
      <c r="D9" s="15">
        <v>0.13</v>
      </c>
      <c r="E9" s="15">
        <v>0.11</v>
      </c>
      <c r="F9" s="15">
        <v>0.12</v>
      </c>
      <c r="G9" s="15">
        <v>0.09</v>
      </c>
      <c r="H9" s="15">
        <v>0.1</v>
      </c>
      <c r="I9" s="15">
        <v>0.15</v>
      </c>
      <c r="J9" s="15">
        <v>0.14</v>
      </c>
      <c r="K9" s="15">
        <v>0.16</v>
      </c>
      <c r="L9" s="15">
        <v>0.12</v>
      </c>
      <c r="M9" s="15">
        <v>0.13</v>
      </c>
      <c r="N9" s="16">
        <v>0.063</v>
      </c>
      <c r="O9" s="34">
        <v>0.08560869565217392</v>
      </c>
    </row>
    <row r="10" spans="1:15" ht="15.75">
      <c r="A10" s="14" t="s">
        <v>18</v>
      </c>
      <c r="B10" s="14" t="s">
        <v>39</v>
      </c>
      <c r="C10" s="15">
        <v>0.34</v>
      </c>
      <c r="D10" s="15">
        <v>0.35</v>
      </c>
      <c r="E10" s="15">
        <v>0.35</v>
      </c>
      <c r="F10" s="15">
        <v>0.52</v>
      </c>
      <c r="G10" s="15">
        <v>0.33</v>
      </c>
      <c r="H10" s="15">
        <v>0.25</v>
      </c>
      <c r="I10" s="15">
        <v>0.25</v>
      </c>
      <c r="J10" s="15">
        <v>0.25</v>
      </c>
      <c r="K10" s="15">
        <v>0.19</v>
      </c>
      <c r="L10" s="15">
        <v>0.31</v>
      </c>
      <c r="M10" s="15">
        <v>0.32</v>
      </c>
      <c r="N10" s="15">
        <v>0.4</v>
      </c>
      <c r="O10" s="33">
        <v>0.2579166666666667</v>
      </c>
    </row>
    <row r="11" spans="1:15" ht="15.75">
      <c r="A11" s="14" t="s">
        <v>19</v>
      </c>
      <c r="B11" s="14" t="s">
        <v>39</v>
      </c>
      <c r="C11" s="15">
        <v>0.26</v>
      </c>
      <c r="D11" s="15">
        <v>0.24</v>
      </c>
      <c r="E11" s="15">
        <v>0.29</v>
      </c>
      <c r="F11" s="15">
        <v>0.32</v>
      </c>
      <c r="G11" s="15">
        <v>0.21</v>
      </c>
      <c r="H11" s="15">
        <v>0.21</v>
      </c>
      <c r="I11" s="15">
        <v>0.25</v>
      </c>
      <c r="J11" s="15">
        <v>0.27</v>
      </c>
      <c r="K11" s="15">
        <v>0.16</v>
      </c>
      <c r="L11" s="15">
        <v>0.34</v>
      </c>
      <c r="M11" s="15">
        <v>0.32</v>
      </c>
      <c r="N11" s="15">
        <v>0.23</v>
      </c>
      <c r="O11" s="33">
        <v>0.2031739130434783</v>
      </c>
    </row>
    <row r="12" spans="1:15" ht="15.75">
      <c r="A12" s="14" t="s">
        <v>20</v>
      </c>
      <c r="B12" s="14" t="s">
        <v>39</v>
      </c>
      <c r="C12" s="15">
        <v>0.36</v>
      </c>
      <c r="D12" s="15">
        <v>0.4</v>
      </c>
      <c r="E12" s="15">
        <v>0.27</v>
      </c>
      <c r="F12" s="15">
        <v>0.42</v>
      </c>
      <c r="G12" s="15">
        <v>0.35</v>
      </c>
      <c r="H12" s="15">
        <v>0.33</v>
      </c>
      <c r="I12" s="15">
        <v>0.26</v>
      </c>
      <c r="J12" s="15">
        <v>0.22</v>
      </c>
      <c r="K12" s="15">
        <v>0.23</v>
      </c>
      <c r="L12" s="15">
        <v>0.31</v>
      </c>
      <c r="M12" s="15">
        <v>0.29</v>
      </c>
      <c r="N12" s="15">
        <v>0.17</v>
      </c>
      <c r="O12" s="33">
        <v>0.18</v>
      </c>
    </row>
    <row r="13" spans="1:15" ht="15.75">
      <c r="A13" s="14" t="s">
        <v>21</v>
      </c>
      <c r="B13" s="14" t="s">
        <v>40</v>
      </c>
      <c r="C13" s="17">
        <v>2</v>
      </c>
      <c r="D13" s="17">
        <v>2.2</v>
      </c>
      <c r="E13" s="17">
        <v>2.5</v>
      </c>
      <c r="F13" s="17">
        <v>2.3</v>
      </c>
      <c r="G13" s="17">
        <v>2.3</v>
      </c>
      <c r="H13" s="17">
        <v>2</v>
      </c>
      <c r="I13" s="17">
        <v>2.1</v>
      </c>
      <c r="J13" s="17">
        <v>1.9</v>
      </c>
      <c r="K13" s="17">
        <v>1.9</v>
      </c>
      <c r="L13" s="17">
        <v>1.9</v>
      </c>
      <c r="M13" s="17">
        <v>1.9</v>
      </c>
      <c r="N13" s="17">
        <v>1.7</v>
      </c>
      <c r="O13" s="35">
        <v>1.8285714285714287</v>
      </c>
    </row>
    <row r="14" spans="1:15" ht="15.75">
      <c r="A14" s="14" t="s">
        <v>22</v>
      </c>
      <c r="B14" s="14" t="s">
        <v>40</v>
      </c>
      <c r="C14" s="17">
        <v>5.4</v>
      </c>
      <c r="D14" s="17">
        <v>5.5</v>
      </c>
      <c r="E14" s="17">
        <v>6.6</v>
      </c>
      <c r="F14" s="17">
        <v>4.8</v>
      </c>
      <c r="G14" s="17">
        <v>5.7</v>
      </c>
      <c r="H14" s="17">
        <v>5.9</v>
      </c>
      <c r="I14" s="17">
        <v>5.3</v>
      </c>
      <c r="J14" s="17">
        <v>4.6</v>
      </c>
      <c r="K14" s="17">
        <v>5.5</v>
      </c>
      <c r="L14" s="17">
        <v>4.5</v>
      </c>
      <c r="M14" s="17">
        <v>4</v>
      </c>
      <c r="N14" s="17">
        <v>4.5</v>
      </c>
      <c r="O14" s="35">
        <v>2.7262500000000003</v>
      </c>
    </row>
    <row r="15" spans="1:15" ht="15.75">
      <c r="A15" s="14" t="s">
        <v>23</v>
      </c>
      <c r="B15" s="14" t="s">
        <v>40</v>
      </c>
      <c r="C15" s="18">
        <v>1.2</v>
      </c>
      <c r="D15" s="17">
        <v>0.96</v>
      </c>
      <c r="E15" s="17">
        <v>1.5</v>
      </c>
      <c r="F15" s="17">
        <v>2</v>
      </c>
      <c r="G15" s="17">
        <v>1.6</v>
      </c>
      <c r="H15" s="17">
        <v>1.5</v>
      </c>
      <c r="I15" s="17">
        <v>1.8</v>
      </c>
      <c r="J15" s="17">
        <v>1.4</v>
      </c>
      <c r="K15" s="17">
        <v>0.95</v>
      </c>
      <c r="L15" s="15">
        <v>0.91</v>
      </c>
      <c r="M15" s="15">
        <v>0.63</v>
      </c>
      <c r="N15" s="15">
        <v>0.66</v>
      </c>
      <c r="O15" s="33">
        <v>0.9541176470588236</v>
      </c>
    </row>
    <row r="16" spans="1:15" ht="15.75">
      <c r="A16" s="19" t="s">
        <v>24</v>
      </c>
      <c r="B16" s="14" t="s">
        <v>40</v>
      </c>
      <c r="C16" s="20">
        <v>27</v>
      </c>
      <c r="D16" s="20">
        <v>30</v>
      </c>
      <c r="E16" s="20">
        <v>42</v>
      </c>
      <c r="F16" s="20">
        <v>39</v>
      </c>
      <c r="G16" s="20">
        <v>36</v>
      </c>
      <c r="H16" s="20">
        <v>37</v>
      </c>
      <c r="I16" s="20">
        <v>35</v>
      </c>
      <c r="J16" s="20">
        <v>23</v>
      </c>
      <c r="K16" s="20">
        <v>30</v>
      </c>
      <c r="L16" s="20">
        <v>30</v>
      </c>
      <c r="M16" s="20">
        <v>21</v>
      </c>
      <c r="N16" s="20">
        <v>27</v>
      </c>
      <c r="O16" s="36">
        <v>24.4875</v>
      </c>
    </row>
    <row r="17" spans="1:15" ht="15.75">
      <c r="A17" s="8" t="s">
        <v>25</v>
      </c>
      <c r="B17" s="8" t="s">
        <v>39</v>
      </c>
      <c r="C17" s="21">
        <v>2.8</v>
      </c>
      <c r="D17" s="21">
        <v>2.4</v>
      </c>
      <c r="E17" s="21">
        <v>2.8</v>
      </c>
      <c r="F17" s="21">
        <v>2.6</v>
      </c>
      <c r="G17" s="21">
        <v>2.3</v>
      </c>
      <c r="H17" s="21">
        <v>2.2</v>
      </c>
      <c r="I17" s="21">
        <v>2.1</v>
      </c>
      <c r="J17" s="21">
        <v>2.1</v>
      </c>
      <c r="K17" s="21">
        <v>1.8</v>
      </c>
      <c r="L17" s="21">
        <v>2.2</v>
      </c>
      <c r="M17" s="21">
        <v>1.8</v>
      </c>
      <c r="N17" s="21">
        <v>1.4</v>
      </c>
      <c r="O17" s="37">
        <v>1.8</v>
      </c>
    </row>
    <row r="18" spans="1:15" ht="15.75">
      <c r="A18" s="8" t="s">
        <v>26</v>
      </c>
      <c r="B18" s="8" t="s">
        <v>39</v>
      </c>
      <c r="C18" s="22">
        <v>0.085</v>
      </c>
      <c r="D18" s="22">
        <v>0.071</v>
      </c>
      <c r="E18" s="22">
        <v>0.086</v>
      </c>
      <c r="F18" s="22">
        <v>0.11</v>
      </c>
      <c r="G18" s="22">
        <v>0.11</v>
      </c>
      <c r="H18" s="22">
        <v>0.095</v>
      </c>
      <c r="I18" s="22">
        <v>0.11</v>
      </c>
      <c r="J18" s="22">
        <v>0.078</v>
      </c>
      <c r="K18" s="22">
        <v>0.078</v>
      </c>
      <c r="L18" s="22">
        <v>0.092</v>
      </c>
      <c r="M18" s="22">
        <v>0.11</v>
      </c>
      <c r="N18" s="22">
        <v>0.089</v>
      </c>
      <c r="O18" s="40">
        <v>0.12</v>
      </c>
    </row>
    <row r="19" spans="1:15" ht="15.75">
      <c r="A19" s="8" t="s">
        <v>27</v>
      </c>
      <c r="B19" s="8" t="s">
        <v>40</v>
      </c>
      <c r="C19" s="24">
        <v>0.45</v>
      </c>
      <c r="D19" s="24">
        <v>0.33</v>
      </c>
      <c r="E19" s="24">
        <v>0.44</v>
      </c>
      <c r="F19" s="24">
        <v>0.39</v>
      </c>
      <c r="G19" s="24">
        <v>0.34</v>
      </c>
      <c r="H19" s="24">
        <v>0.35</v>
      </c>
      <c r="I19" s="24">
        <v>0.34</v>
      </c>
      <c r="J19" s="24">
        <v>0.23</v>
      </c>
      <c r="K19" s="24">
        <v>0.32</v>
      </c>
      <c r="L19" s="24">
        <v>0.37</v>
      </c>
      <c r="M19" s="24">
        <v>0.23</v>
      </c>
      <c r="N19" s="24">
        <v>0.3</v>
      </c>
      <c r="O19" s="38">
        <v>0.23579166666666665</v>
      </c>
    </row>
    <row r="20" spans="1:15" ht="15.75">
      <c r="A20" s="8" t="s">
        <v>28</v>
      </c>
      <c r="B20" s="8" t="s">
        <v>39</v>
      </c>
      <c r="C20" s="21">
        <v>3.9</v>
      </c>
      <c r="D20" s="21">
        <v>2.5</v>
      </c>
      <c r="E20" s="21">
        <v>3.2</v>
      </c>
      <c r="F20" s="21">
        <v>3.2</v>
      </c>
      <c r="G20" s="21">
        <v>3.3</v>
      </c>
      <c r="H20" s="21">
        <v>2.5</v>
      </c>
      <c r="I20" s="21">
        <v>2.4</v>
      </c>
      <c r="J20" s="21">
        <v>2.5</v>
      </c>
      <c r="K20" s="21">
        <v>2</v>
      </c>
      <c r="L20" s="21">
        <v>2</v>
      </c>
      <c r="M20" s="21">
        <v>1.9</v>
      </c>
      <c r="N20" s="21">
        <v>1.9</v>
      </c>
      <c r="O20" s="37">
        <v>2.582222222222222</v>
      </c>
    </row>
    <row r="21" spans="1:15" ht="15.75">
      <c r="A21" s="25" t="s">
        <v>29</v>
      </c>
      <c r="B21" s="8" t="s">
        <v>40</v>
      </c>
      <c r="C21" s="23">
        <v>0.031</v>
      </c>
      <c r="D21" s="23">
        <v>0.026</v>
      </c>
      <c r="E21" s="23">
        <v>0.034</v>
      </c>
      <c r="F21" s="23">
        <v>0.033</v>
      </c>
      <c r="G21" s="23">
        <v>0.026</v>
      </c>
      <c r="H21" s="23">
        <v>0.023</v>
      </c>
      <c r="I21" s="23">
        <v>0.026</v>
      </c>
      <c r="J21" s="23">
        <v>0.011</v>
      </c>
      <c r="K21" s="23">
        <v>0.021</v>
      </c>
      <c r="L21" s="23">
        <v>0.013</v>
      </c>
      <c r="M21" s="26">
        <v>0.0076</v>
      </c>
      <c r="N21" s="26">
        <v>0.0099</v>
      </c>
      <c r="O21" s="42">
        <v>0.02245625</v>
      </c>
    </row>
    <row r="22" spans="1:15" ht="15.75">
      <c r="A22" s="25" t="s">
        <v>30</v>
      </c>
      <c r="B22" s="8" t="s">
        <v>40</v>
      </c>
      <c r="C22" s="21">
        <v>6.6</v>
      </c>
      <c r="D22" s="21">
        <v>6.8</v>
      </c>
      <c r="E22" s="27">
        <v>15</v>
      </c>
      <c r="F22" s="27">
        <v>11</v>
      </c>
      <c r="G22" s="21">
        <v>9</v>
      </c>
      <c r="H22" s="28">
        <v>10</v>
      </c>
      <c r="I22" s="29">
        <v>8</v>
      </c>
      <c r="J22" s="29">
        <v>5.5</v>
      </c>
      <c r="K22" s="29">
        <v>8.6</v>
      </c>
      <c r="L22" s="29">
        <v>9.6</v>
      </c>
      <c r="M22" s="29">
        <v>5</v>
      </c>
      <c r="N22" s="29">
        <v>7.6</v>
      </c>
      <c r="O22" s="37">
        <v>6.022500000000001</v>
      </c>
    </row>
    <row r="23" spans="1:15" ht="15.75">
      <c r="A23" s="30" t="s">
        <v>31</v>
      </c>
      <c r="B23" s="8" t="s">
        <v>39</v>
      </c>
      <c r="C23" s="39"/>
      <c r="D23" s="39"/>
      <c r="E23" s="39"/>
      <c r="F23" s="39"/>
      <c r="G23" s="39"/>
      <c r="H23" s="39"/>
      <c r="I23" s="39"/>
      <c r="J23" s="39"/>
      <c r="K23" s="29">
        <v>5</v>
      </c>
      <c r="L23" s="29">
        <v>7.7</v>
      </c>
      <c r="M23" s="29">
        <v>8.1</v>
      </c>
      <c r="N23" s="29">
        <v>6.1</v>
      </c>
      <c r="O23" s="37">
        <v>6.148148148148147</v>
      </c>
    </row>
    <row r="24" spans="1:15" ht="15.75">
      <c r="A24" s="30" t="s">
        <v>32</v>
      </c>
      <c r="B24" s="8" t="s">
        <v>39</v>
      </c>
      <c r="C24" s="39"/>
      <c r="D24" s="39"/>
      <c r="E24" s="39"/>
      <c r="F24" s="39"/>
      <c r="G24" s="39"/>
      <c r="H24" s="39"/>
      <c r="I24" s="39"/>
      <c r="J24" s="39"/>
      <c r="K24" s="10">
        <v>1.4</v>
      </c>
      <c r="L24" s="10">
        <v>1.7</v>
      </c>
      <c r="M24" s="10">
        <v>1.4</v>
      </c>
      <c r="N24" s="10">
        <v>1.4</v>
      </c>
      <c r="O24" s="37">
        <v>1.3295652173913042</v>
      </c>
    </row>
    <row r="26" spans="2:6" ht="13.5">
      <c r="B26" s="43" t="s">
        <v>33</v>
      </c>
      <c r="C26" s="44"/>
      <c r="D26" s="44"/>
      <c r="E26" s="44"/>
      <c r="F26" s="45"/>
    </row>
    <row r="27" spans="2:6" ht="13.5">
      <c r="B27" s="5"/>
      <c r="C27" s="5"/>
      <c r="D27" s="5"/>
      <c r="E27" s="5"/>
      <c r="F27" s="5"/>
    </row>
    <row r="28" spans="2:6" ht="13.5">
      <c r="B28" s="46" t="s">
        <v>34</v>
      </c>
      <c r="C28" s="47"/>
      <c r="D28" s="47"/>
      <c r="E28" s="47"/>
      <c r="F28" s="48"/>
    </row>
  </sheetData>
  <sheetProtection/>
  <mergeCells count="2">
    <mergeCell ref="B26:F26"/>
    <mergeCell ref="B28:F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2016-02-23T04:56:08Z</dcterms:created>
  <dcterms:modified xsi:type="dcterms:W3CDTF">2016-02-24T04:48:51Z</dcterms:modified>
  <cp:category/>
  <cp:version/>
  <cp:contentType/>
  <cp:contentStatus/>
</cp:coreProperties>
</file>