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activeTab="0"/>
  </bookViews>
  <sheets>
    <sheet name="年集計" sheetId="1" r:id="rId1"/>
    <sheet name="沈着量地点毎" sheetId="2" r:id="rId2"/>
    <sheet name="濃度地点毎" sheetId="3" r:id="rId3"/>
  </sheets>
  <definedNames/>
  <calcPr fullCalcOnLoad="1"/>
</workbook>
</file>

<file path=xl/sharedStrings.xml><?xml version="1.0" encoding="utf-8"?>
<sst xmlns="http://schemas.openxmlformats.org/spreadsheetml/2006/main" count="576" uniqueCount="52">
  <si>
    <t>(1)市川</t>
  </si>
  <si>
    <t>月</t>
  </si>
  <si>
    <t>降水量</t>
  </si>
  <si>
    <r>
      <t>Na</t>
    </r>
    <r>
      <rPr>
        <vertAlign val="superscript"/>
        <sz val="11"/>
        <rFont val="ＭＳ Ｐゴシック"/>
        <family val="3"/>
      </rPr>
      <t>+</t>
    </r>
  </si>
  <si>
    <r>
      <t>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</si>
  <si>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r>
      <t>NＯ</t>
    </r>
    <r>
      <rPr>
        <vertAlign val="subscript"/>
        <sz val="11"/>
        <rFont val="ＭＳ Ｐゴシック"/>
        <family val="3"/>
      </rPr>
      <t>3</t>
    </r>
    <r>
      <rPr>
        <vertAlign val="superscript"/>
        <sz val="11"/>
        <rFont val="ＭＳ Ｐゴシック"/>
        <family val="3"/>
      </rPr>
      <t>-</t>
    </r>
  </si>
  <si>
    <r>
      <t>Cl</t>
    </r>
    <r>
      <rPr>
        <vertAlign val="superscript"/>
        <sz val="11"/>
        <rFont val="ＭＳ Ｐゴシック"/>
        <family val="3"/>
      </rPr>
      <t>-</t>
    </r>
  </si>
  <si>
    <r>
      <t>nss-ＳＯ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</si>
  <si>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mm</t>
  </si>
  <si>
    <t>μmol/L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</si>
  <si>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</si>
  <si>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</si>
  <si>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</si>
  <si>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</si>
  <si>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</si>
  <si>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</si>
  <si>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</si>
  <si>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</si>
  <si>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</si>
  <si>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</si>
  <si>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</si>
  <si>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</si>
  <si>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</si>
  <si>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欠測</t>
  </si>
  <si>
    <t>ｐＨ</t>
  </si>
  <si>
    <r>
      <t>H</t>
    </r>
    <r>
      <rPr>
        <vertAlign val="superscript"/>
        <sz val="11"/>
        <rFont val="ＭＳ Ｐゴシック"/>
        <family val="3"/>
      </rPr>
      <t>+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</si>
  <si>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+</t>
    </r>
  </si>
  <si>
    <r>
      <t>Ca</t>
    </r>
    <r>
      <rPr>
        <vertAlign val="superscript"/>
        <sz val="11"/>
        <rFont val="ＭＳ Ｐゴシック"/>
        <family val="3"/>
      </rPr>
      <t>2+</t>
    </r>
  </si>
  <si>
    <r>
      <t>Mg</t>
    </r>
    <r>
      <rPr>
        <vertAlign val="superscript"/>
        <sz val="11"/>
        <rFont val="ＭＳ Ｐゴシック"/>
        <family val="3"/>
      </rPr>
      <t>2+</t>
    </r>
  </si>
  <si>
    <r>
      <t>K</t>
    </r>
    <r>
      <rPr>
        <vertAlign val="superscript"/>
        <sz val="11"/>
        <rFont val="ＭＳ Ｐゴシック"/>
        <family val="3"/>
      </rPr>
      <t>+</t>
    </r>
  </si>
  <si>
    <t>(2)市原</t>
  </si>
  <si>
    <t>(3)富津</t>
  </si>
  <si>
    <t>(4)香取</t>
  </si>
  <si>
    <t>(5)銚子</t>
  </si>
  <si>
    <t>(6)東金</t>
  </si>
  <si>
    <t>(7)一宮</t>
  </si>
  <si>
    <t>(8)館山</t>
  </si>
  <si>
    <t>-</t>
  </si>
  <si>
    <t>地点名</t>
  </si>
  <si>
    <t>市川</t>
  </si>
  <si>
    <t>市原</t>
  </si>
  <si>
    <t>富津</t>
  </si>
  <si>
    <t>香取</t>
  </si>
  <si>
    <t>銚子</t>
  </si>
  <si>
    <t>東金</t>
  </si>
  <si>
    <t>一宮</t>
  </si>
  <si>
    <t>館山</t>
  </si>
  <si>
    <t>mmol/m2</t>
  </si>
  <si>
    <t>mmol/㎡</t>
  </si>
  <si>
    <t>欠測</t>
  </si>
  <si>
    <t>降水中のイオン成分濃度（20年度）</t>
  </si>
  <si>
    <t>降水中のイオン成分沈着量（２０年度）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</si>
</sst>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);[Red]\(0.0\)"/>
    <numFmt numFmtId="180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top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top"/>
    </xf>
    <xf numFmtId="179" fontId="0" fillId="0" borderId="14" xfId="0" applyNumberFormat="1" applyBorder="1" applyAlignment="1">
      <alignment vertical="center"/>
    </xf>
    <xf numFmtId="0" fontId="3" fillId="0" borderId="16" xfId="0" applyFont="1" applyBorder="1" applyAlignment="1">
      <alignment horizontal="center"/>
    </xf>
    <xf numFmtId="177" fontId="3" fillId="0" borderId="16" xfId="0" applyNumberFormat="1" applyFont="1" applyBorder="1" applyAlignment="1">
      <alignment horizontal="right" vertical="top"/>
    </xf>
    <xf numFmtId="176" fontId="3" fillId="0" borderId="0" xfId="0" applyNumberFormat="1" applyFont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4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176" fontId="3" fillId="0" borderId="19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center" vertical="top"/>
    </xf>
    <xf numFmtId="179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0" fillId="0" borderId="23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</cols>
  <sheetData>
    <row r="1" ht="13.5">
      <c r="A1" t="s">
        <v>50</v>
      </c>
    </row>
    <row r="2" spans="3:10" ht="14.25">
      <c r="C2" s="34"/>
      <c r="D2" s="34"/>
      <c r="E2" s="34"/>
      <c r="F2" s="34"/>
      <c r="G2" s="34"/>
      <c r="H2" s="34"/>
      <c r="I2" s="34"/>
      <c r="J2" s="35"/>
    </row>
    <row r="3" spans="2:14" ht="16.5">
      <c r="B3" s="68" t="s">
        <v>38</v>
      </c>
      <c r="C3" s="36" t="s">
        <v>2</v>
      </c>
      <c r="D3" s="6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</v>
      </c>
      <c r="K3" s="7" t="s">
        <v>4</v>
      </c>
      <c r="L3" s="7" t="s">
        <v>5</v>
      </c>
      <c r="M3" s="7" t="s">
        <v>6</v>
      </c>
      <c r="N3" s="8" t="s">
        <v>7</v>
      </c>
    </row>
    <row r="4" spans="2:14" ht="14.25">
      <c r="B4" s="69"/>
      <c r="C4" s="37" t="s">
        <v>8</v>
      </c>
      <c r="D4" s="38"/>
      <c r="E4" s="10"/>
      <c r="F4" s="11"/>
      <c r="G4" s="11"/>
      <c r="H4" s="11"/>
      <c r="I4" s="39" t="s">
        <v>9</v>
      </c>
      <c r="J4" s="11"/>
      <c r="K4" s="11"/>
      <c r="L4" s="11"/>
      <c r="M4" s="11"/>
      <c r="N4" s="13"/>
    </row>
    <row r="5" spans="2:14" ht="13.5">
      <c r="B5" s="40" t="s">
        <v>39</v>
      </c>
      <c r="C5" s="2">
        <v>1413.8036428010876</v>
      </c>
      <c r="D5" s="41">
        <v>4.805624417930271</v>
      </c>
      <c r="E5" s="17">
        <v>15.645000525499883</v>
      </c>
      <c r="F5" s="17">
        <v>17.611216163963423</v>
      </c>
      <c r="G5" s="17">
        <v>4.963981326268917</v>
      </c>
      <c r="H5" s="17">
        <v>3.7647211290760105</v>
      </c>
      <c r="I5" s="17">
        <v>3.7290421479698446</v>
      </c>
      <c r="J5" s="17">
        <v>15.82346512976651</v>
      </c>
      <c r="K5" s="17">
        <v>14.385325402214143</v>
      </c>
      <c r="L5" s="17">
        <v>15.180838534139939</v>
      </c>
      <c r="M5" s="17">
        <v>22.502071815667676</v>
      </c>
      <c r="N5" s="18">
        <v>13.930684930028471</v>
      </c>
    </row>
    <row r="6" spans="2:14" ht="13.5">
      <c r="B6" s="40" t="s">
        <v>40</v>
      </c>
      <c r="C6" s="42">
        <v>1227.2886439265358</v>
      </c>
      <c r="D6" s="41">
        <v>4.952501252965141</v>
      </c>
      <c r="E6" s="17">
        <v>11.15574932846869</v>
      </c>
      <c r="F6" s="17">
        <v>18.393306033293165</v>
      </c>
      <c r="G6" s="17">
        <v>8.07379508364562</v>
      </c>
      <c r="H6" s="17">
        <v>4.71302109088191</v>
      </c>
      <c r="I6" s="17">
        <v>4.048867673155505</v>
      </c>
      <c r="J6" s="17">
        <v>15.736151179389521</v>
      </c>
      <c r="K6" s="17">
        <v>19.34069726874308</v>
      </c>
      <c r="L6" s="17">
        <v>11.445527634715779</v>
      </c>
      <c r="M6" s="17">
        <v>27.83352219614408</v>
      </c>
      <c r="N6" s="18">
        <v>18.888565504688167</v>
      </c>
    </row>
    <row r="7" spans="2:14" ht="13.5">
      <c r="B7" s="40" t="s">
        <v>41</v>
      </c>
      <c r="C7" s="42">
        <v>2083.068107848326</v>
      </c>
      <c r="D7" s="41">
        <v>4.831945052567387</v>
      </c>
      <c r="E7" s="17">
        <v>14.724987928724232</v>
      </c>
      <c r="F7" s="17">
        <v>13.007370351291204</v>
      </c>
      <c r="G7" s="17">
        <v>4.453275099615827</v>
      </c>
      <c r="H7" s="17">
        <v>4.108856487366019</v>
      </c>
      <c r="I7" s="17">
        <v>3.936044556969093</v>
      </c>
      <c r="J7" s="17">
        <v>19.924250746470047</v>
      </c>
      <c r="K7" s="17">
        <v>13.581354131709704</v>
      </c>
      <c r="L7" s="17">
        <v>10.35677866420407</v>
      </c>
      <c r="M7" s="17">
        <v>29.688791389329968</v>
      </c>
      <c r="N7" s="18">
        <v>13.008889713010378</v>
      </c>
    </row>
    <row r="8" spans="2:14" ht="13.5">
      <c r="B8" s="43" t="s">
        <v>42</v>
      </c>
      <c r="C8" s="42">
        <v>1262.830528838842</v>
      </c>
      <c r="D8" s="41">
        <v>4.9992161024504655</v>
      </c>
      <c r="E8" s="17">
        <v>10.018066207884571</v>
      </c>
      <c r="F8" s="17">
        <v>23.39123839832226</v>
      </c>
      <c r="G8" s="17">
        <v>6.193657736283271</v>
      </c>
      <c r="H8" s="17">
        <v>7.227161791379302</v>
      </c>
      <c r="I8" s="17">
        <v>4.385475936481561</v>
      </c>
      <c r="J8" s="17">
        <v>49.84399373510732</v>
      </c>
      <c r="K8" s="17">
        <v>17.284230379266116</v>
      </c>
      <c r="L8" s="17">
        <v>10.576558254267912</v>
      </c>
      <c r="M8" s="17">
        <v>70.55455951923086</v>
      </c>
      <c r="N8" s="18">
        <v>15.852110634222434</v>
      </c>
    </row>
    <row r="9" spans="2:14" ht="13.5">
      <c r="B9" s="40" t="s">
        <v>43</v>
      </c>
      <c r="C9" s="42">
        <v>1707.9133983051363</v>
      </c>
      <c r="D9" s="41">
        <v>5.299329844330533</v>
      </c>
      <c r="E9" s="17">
        <v>5.0196120786595175</v>
      </c>
      <c r="F9" s="17">
        <v>18.829005821467682</v>
      </c>
      <c r="G9" s="17">
        <v>5.4840871504676665</v>
      </c>
      <c r="H9" s="17">
        <v>8.895670556186966</v>
      </c>
      <c r="I9" s="17">
        <v>4.723686144344351</v>
      </c>
      <c r="J9" s="17">
        <v>77.52785002775023</v>
      </c>
      <c r="K9" s="17">
        <v>14.020513749218239</v>
      </c>
      <c r="L9" s="17">
        <v>7.262159265092726</v>
      </c>
      <c r="M9" s="17">
        <v>107.15840961505957</v>
      </c>
      <c r="N9" s="18">
        <v>11.79298026934534</v>
      </c>
    </row>
    <row r="10" spans="2:14" ht="13.5">
      <c r="B10" s="40" t="s">
        <v>44</v>
      </c>
      <c r="C10" s="42">
        <v>1526.2759202817876</v>
      </c>
      <c r="D10" s="41">
        <v>5.033149171327348</v>
      </c>
      <c r="E10" s="17">
        <v>9.26511530839795</v>
      </c>
      <c r="F10" s="17">
        <v>12.07513361789185</v>
      </c>
      <c r="G10" s="17">
        <v>5.0007606805533715</v>
      </c>
      <c r="H10" s="17">
        <v>6.154081916739677</v>
      </c>
      <c r="I10" s="17">
        <v>3.613363816437423</v>
      </c>
      <c r="J10" s="17">
        <v>43.46788754087925</v>
      </c>
      <c r="K10" s="17">
        <v>12.548100760429472</v>
      </c>
      <c r="L10" s="17">
        <v>8.671163792570397</v>
      </c>
      <c r="M10" s="17">
        <v>58.97812097033141</v>
      </c>
      <c r="N10" s="18">
        <v>11.299179569373605</v>
      </c>
    </row>
    <row r="11" spans="2:14" ht="13.5">
      <c r="B11" s="40" t="s">
        <v>45</v>
      </c>
      <c r="C11" s="42">
        <v>1620.8813717080648</v>
      </c>
      <c r="D11" s="41">
        <v>4.957438742515308</v>
      </c>
      <c r="E11" s="17">
        <v>11.029637965515809</v>
      </c>
      <c r="F11" s="17">
        <v>10.853580167245584</v>
      </c>
      <c r="G11" s="17">
        <v>6.015871533702744</v>
      </c>
      <c r="H11" s="17">
        <v>10.696974355918377</v>
      </c>
      <c r="I11" s="17">
        <v>5.081979642721825</v>
      </c>
      <c r="J11" s="17">
        <v>87.13738245217584</v>
      </c>
      <c r="K11" s="17">
        <v>15.914681618842948</v>
      </c>
      <c r="L11" s="17">
        <v>8.527346476443867</v>
      </c>
      <c r="M11" s="17">
        <v>117.62336018615858</v>
      </c>
      <c r="N11" s="18">
        <v>13.411046645201422</v>
      </c>
    </row>
    <row r="12" spans="2:14" ht="13.5">
      <c r="B12" s="44" t="s">
        <v>46</v>
      </c>
      <c r="C12" s="45">
        <v>1431.2188570316157</v>
      </c>
      <c r="D12" s="46">
        <v>4.860198512474146</v>
      </c>
      <c r="E12" s="17">
        <v>13.797534463686198</v>
      </c>
      <c r="F12" s="17">
        <v>8.930464460790448</v>
      </c>
      <c r="G12" s="17">
        <v>4.876769283640914</v>
      </c>
      <c r="H12" s="17">
        <v>5.922450791313488</v>
      </c>
      <c r="I12" s="17">
        <v>3.393033300606742</v>
      </c>
      <c r="J12" s="17">
        <v>38.94770991957292</v>
      </c>
      <c r="K12" s="17">
        <v>12.740401165926242</v>
      </c>
      <c r="L12" s="17">
        <v>7.445142347250783</v>
      </c>
      <c r="M12" s="17">
        <v>57.124372129574745</v>
      </c>
      <c r="N12" s="18">
        <v>11.621353910273303</v>
      </c>
    </row>
    <row r="13" spans="2:14" ht="13.5">
      <c r="B13" s="47" t="s">
        <v>22</v>
      </c>
      <c r="C13" s="48">
        <f>AVERAGE(C5:C12)</f>
        <v>1534.1600588426743</v>
      </c>
      <c r="D13" s="49">
        <v>4.94</v>
      </c>
      <c r="E13" s="50">
        <f aca="true" t="shared" si="0" ref="E13:N13">AVERAGE(E5:E12)</f>
        <v>11.331962975854605</v>
      </c>
      <c r="F13" s="50">
        <f t="shared" si="0"/>
        <v>15.386414376783202</v>
      </c>
      <c r="G13" s="50">
        <f t="shared" si="0"/>
        <v>5.632774736772291</v>
      </c>
      <c r="H13" s="50">
        <f t="shared" si="0"/>
        <v>6.435367264857719</v>
      </c>
      <c r="I13" s="50">
        <f t="shared" si="0"/>
        <v>4.113936652335793</v>
      </c>
      <c r="J13" s="50">
        <f t="shared" si="0"/>
        <v>43.55108634138895</v>
      </c>
      <c r="K13" s="50">
        <f t="shared" si="0"/>
        <v>14.976913059543744</v>
      </c>
      <c r="L13" s="50">
        <f t="shared" si="0"/>
        <v>9.933189371085684</v>
      </c>
      <c r="M13" s="50">
        <f t="shared" si="0"/>
        <v>61.432900977687105</v>
      </c>
      <c r="N13" s="51">
        <f t="shared" si="0"/>
        <v>13.72560139701789</v>
      </c>
    </row>
    <row r="17" ht="13.5">
      <c r="A17" t="s">
        <v>51</v>
      </c>
    </row>
    <row r="18" spans="3:10" ht="14.25">
      <c r="C18" s="34"/>
      <c r="D18" s="34"/>
      <c r="E18" s="34"/>
      <c r="F18" s="34"/>
      <c r="G18" s="34"/>
      <c r="H18" s="34"/>
      <c r="I18" s="34"/>
      <c r="J18" s="35"/>
    </row>
    <row r="19" spans="2:14" ht="16.5">
      <c r="B19" s="68" t="s">
        <v>38</v>
      </c>
      <c r="C19" s="5" t="s">
        <v>2</v>
      </c>
      <c r="D19" s="53" t="s">
        <v>24</v>
      </c>
      <c r="E19" s="54" t="s">
        <v>25</v>
      </c>
      <c r="F19" s="7" t="s">
        <v>26</v>
      </c>
      <c r="G19" s="7" t="s">
        <v>27</v>
      </c>
      <c r="H19" s="7" t="s">
        <v>28</v>
      </c>
      <c r="I19" s="7" t="s">
        <v>29</v>
      </c>
      <c r="J19" s="7" t="s">
        <v>3</v>
      </c>
      <c r="K19" s="7" t="s">
        <v>4</v>
      </c>
      <c r="L19" s="7" t="s">
        <v>5</v>
      </c>
      <c r="M19" s="7" t="s">
        <v>6</v>
      </c>
      <c r="N19" s="8" t="s">
        <v>7</v>
      </c>
    </row>
    <row r="20" spans="2:14" ht="14.25">
      <c r="B20" s="69"/>
      <c r="C20" s="9" t="s">
        <v>8</v>
      </c>
      <c r="D20" s="10"/>
      <c r="E20" s="55"/>
      <c r="F20" s="11"/>
      <c r="G20" s="11"/>
      <c r="H20" s="11"/>
      <c r="I20" s="39" t="s">
        <v>47</v>
      </c>
      <c r="J20" s="11"/>
      <c r="K20" s="11"/>
      <c r="L20" s="11"/>
      <c r="M20" s="11"/>
      <c r="N20" s="13"/>
    </row>
    <row r="21" spans="2:14" ht="13.5">
      <c r="B21" s="40" t="s">
        <v>39</v>
      </c>
      <c r="C21" s="15">
        <v>1413.8036428010876</v>
      </c>
      <c r="D21" s="56">
        <v>4.805624417930271</v>
      </c>
      <c r="E21" s="57">
        <v>22.118958734576662</v>
      </c>
      <c r="F21" s="17">
        <v>24.89880156676888</v>
      </c>
      <c r="G21" s="17">
        <v>7.0180948818755695</v>
      </c>
      <c r="H21" s="17">
        <v>5.322576446417887</v>
      </c>
      <c r="I21" s="17">
        <v>5.272133372958558</v>
      </c>
      <c r="J21" s="17">
        <v>22.371272642199873</v>
      </c>
      <c r="K21" s="17">
        <v>20.338025456529376</v>
      </c>
      <c r="L21" s="17">
        <v>21.462724820342167</v>
      </c>
      <c r="M21" s="17">
        <v>31.813511103562643</v>
      </c>
      <c r="N21" s="18">
        <v>19.695253100788467</v>
      </c>
    </row>
    <row r="22" spans="2:14" ht="13.5">
      <c r="B22" s="40" t="s">
        <v>40</v>
      </c>
      <c r="C22" s="52">
        <v>1227.2886439265358</v>
      </c>
      <c r="D22" s="56">
        <v>4.952501252965141</v>
      </c>
      <c r="E22" s="57">
        <v>13.691324465320703</v>
      </c>
      <c r="F22" s="17">
        <v>22.573895618926137</v>
      </c>
      <c r="G22" s="17">
        <v>9.908877019548164</v>
      </c>
      <c r="H22" s="17">
        <v>5.784237263425622</v>
      </c>
      <c r="I22" s="17">
        <v>4.969129316025008</v>
      </c>
      <c r="J22" s="17">
        <v>19.31279964157592</v>
      </c>
      <c r="K22" s="17">
        <v>23.73661812354935</v>
      </c>
      <c r="L22" s="17">
        <v>14.046966089834019</v>
      </c>
      <c r="M22" s="17">
        <v>34.1597657118048</v>
      </c>
      <c r="N22" s="18">
        <v>23.18172194396628</v>
      </c>
    </row>
    <row r="23" spans="2:14" ht="13.5">
      <c r="B23" s="40" t="s">
        <v>41</v>
      </c>
      <c r="C23" s="52">
        <v>2083.068107848326</v>
      </c>
      <c r="D23" s="56">
        <v>4.831945052567387</v>
      </c>
      <c r="E23" s="57">
        <v>30.673152742777027</v>
      </c>
      <c r="F23" s="17">
        <v>27.09523834574658</v>
      </c>
      <c r="G23" s="17">
        <v>9.276475335484806</v>
      </c>
      <c r="H23" s="17">
        <v>8.559027908557852</v>
      </c>
      <c r="I23" s="17">
        <v>8.19904888769231</v>
      </c>
      <c r="J23" s="17">
        <v>41.50357130274495</v>
      </c>
      <c r="K23" s="17">
        <v>28.290885653158576</v>
      </c>
      <c r="L23" s="17">
        <v>21.573875335447482</v>
      </c>
      <c r="M23" s="17">
        <v>61.84377450367524</v>
      </c>
      <c r="N23" s="18">
        <v>27.09840327968808</v>
      </c>
    </row>
    <row r="24" spans="2:14" ht="13.5">
      <c r="B24" s="43" t="s">
        <v>42</v>
      </c>
      <c r="C24" s="52">
        <v>1262.830528838842</v>
      </c>
      <c r="D24" s="56">
        <v>4.9992161024504655</v>
      </c>
      <c r="E24" s="57">
        <v>12.651119847245406</v>
      </c>
      <c r="F24" s="17">
        <v>29.539169956748726</v>
      </c>
      <c r="G24" s="17">
        <v>7.821540074557387</v>
      </c>
      <c r="H24" s="17">
        <v>9.126680547011397</v>
      </c>
      <c r="I24" s="17">
        <v>5.538112896077026</v>
      </c>
      <c r="J24" s="17">
        <v>62.944516967945496</v>
      </c>
      <c r="K24" s="17">
        <v>21.827053790421008</v>
      </c>
      <c r="L24" s="17">
        <v>13.356400653531967</v>
      </c>
      <c r="M24" s="17">
        <v>89.09845170966187</v>
      </c>
      <c r="N24" s="18">
        <v>20.018529255426948</v>
      </c>
    </row>
    <row r="25" spans="2:14" ht="13.5">
      <c r="B25" s="40" t="s">
        <v>43</v>
      </c>
      <c r="C25" s="52">
        <v>1707.9133983051363</v>
      </c>
      <c r="D25" s="56">
        <v>5.299329844330533</v>
      </c>
      <c r="E25" s="57">
        <v>8.573062723436886</v>
      </c>
      <c r="F25" s="17">
        <v>32.15831131925006</v>
      </c>
      <c r="G25" s="17">
        <v>9.366345921756764</v>
      </c>
      <c r="H25" s="17">
        <v>15.193034929820222</v>
      </c>
      <c r="I25" s="17">
        <v>8.067646855314047</v>
      </c>
      <c r="J25" s="17">
        <v>132.41085380418585</v>
      </c>
      <c r="K25" s="17">
        <v>23.94582328341121</v>
      </c>
      <c r="L25" s="17">
        <v>12.40313910947765</v>
      </c>
      <c r="M25" s="17">
        <v>183.01728352263018</v>
      </c>
      <c r="N25" s="18">
        <v>20.141389007963024</v>
      </c>
    </row>
    <row r="26" spans="2:14" ht="13.5">
      <c r="B26" s="40" t="s">
        <v>44</v>
      </c>
      <c r="C26" s="52">
        <v>1526.2759202817876</v>
      </c>
      <c r="D26" s="56">
        <v>5.033149171327348</v>
      </c>
      <c r="E26" s="57">
        <v>14.141122393841961</v>
      </c>
      <c r="F26" s="17">
        <v>18.429985675173437</v>
      </c>
      <c r="G26" s="17">
        <v>7.632540609820576</v>
      </c>
      <c r="H26" s="17">
        <v>9.392827040961357</v>
      </c>
      <c r="I26" s="17">
        <v>5.51499018424594</v>
      </c>
      <c r="J26" s="17">
        <v>66.34399005916073</v>
      </c>
      <c r="K26" s="17">
        <v>19.151864035913093</v>
      </c>
      <c r="L26" s="17">
        <v>13.234588497419498</v>
      </c>
      <c r="M26" s="17">
        <v>90.01688586048317</v>
      </c>
      <c r="N26" s="18">
        <v>17.245665695674873</v>
      </c>
    </row>
    <row r="27" spans="2:14" ht="13.5">
      <c r="B27" s="40" t="s">
        <v>45</v>
      </c>
      <c r="C27" s="52">
        <v>1620.8813717080648</v>
      </c>
      <c r="D27" s="56">
        <v>4.957438742515308</v>
      </c>
      <c r="E27" s="57">
        <v>17.877734714988613</v>
      </c>
      <c r="F27" s="17">
        <v>17.59236590942847</v>
      </c>
      <c r="G27" s="17">
        <v>9.751014103567604</v>
      </c>
      <c r="H27" s="17">
        <v>17.33852646714697</v>
      </c>
      <c r="I27" s="17">
        <v>8.237286134287412</v>
      </c>
      <c r="J27" s="17">
        <v>141.23935999613303</v>
      </c>
      <c r="K27" s="17">
        <v>25.79581097264728</v>
      </c>
      <c r="L27" s="17">
        <v>13.821817053768267</v>
      </c>
      <c r="M27" s="17">
        <v>190.6535134034525</v>
      </c>
      <c r="N27" s="18">
        <v>21.73771568231492</v>
      </c>
    </row>
    <row r="28" spans="2:14" ht="13.5">
      <c r="B28" s="44" t="s">
        <v>46</v>
      </c>
      <c r="C28" s="58">
        <v>1431.2188570316157</v>
      </c>
      <c r="D28" s="59">
        <v>4.860198512474146</v>
      </c>
      <c r="E28" s="57">
        <v>19.747291504971287</v>
      </c>
      <c r="F28" s="17">
        <v>12.78144913833397</v>
      </c>
      <c r="G28" s="17">
        <v>6.97972416013944</v>
      </c>
      <c r="H28" s="17">
        <v>8.476323252369678</v>
      </c>
      <c r="I28" s="17">
        <v>4.8561732423645925</v>
      </c>
      <c r="J28" s="17">
        <v>55.74269687509008</v>
      </c>
      <c r="K28" s="17">
        <v>18.23430239482122</v>
      </c>
      <c r="L28" s="17">
        <v>10.655628120669947</v>
      </c>
      <c r="M28" s="17">
        <v>81.75747858793865</v>
      </c>
      <c r="N28" s="18">
        <v>16.632700860621256</v>
      </c>
    </row>
    <row r="29" spans="2:14" ht="13.5">
      <c r="B29" s="47" t="s">
        <v>22</v>
      </c>
      <c r="C29" s="60">
        <f>AVERAGE(C21:C28)</f>
        <v>1534.1600588426743</v>
      </c>
      <c r="D29" s="50">
        <v>4.94</v>
      </c>
      <c r="E29" s="61">
        <f aca="true" t="shared" si="1" ref="E29:N29">AVERAGE(E21:E28)</f>
        <v>17.434220890894817</v>
      </c>
      <c r="F29" s="50">
        <f t="shared" si="1"/>
        <v>23.133652191297035</v>
      </c>
      <c r="G29" s="50">
        <f t="shared" si="1"/>
        <v>8.469326513343788</v>
      </c>
      <c r="H29" s="50">
        <f t="shared" si="1"/>
        <v>9.899154231963873</v>
      </c>
      <c r="I29" s="50">
        <f t="shared" si="1"/>
        <v>6.33181511112061</v>
      </c>
      <c r="J29" s="50">
        <f t="shared" si="1"/>
        <v>67.73363266112949</v>
      </c>
      <c r="K29" s="50">
        <f t="shared" si="1"/>
        <v>22.66504796380639</v>
      </c>
      <c r="L29" s="50">
        <f t="shared" si="1"/>
        <v>15.069392460061374</v>
      </c>
      <c r="M29" s="50">
        <f t="shared" si="1"/>
        <v>95.29508305040113</v>
      </c>
      <c r="N29" s="51">
        <f t="shared" si="1"/>
        <v>20.71892235330548</v>
      </c>
    </row>
    <row r="30" ht="13.5">
      <c r="C30" s="62"/>
    </row>
  </sheetData>
  <sheetProtection/>
  <mergeCells count="2">
    <mergeCell ref="B3:B4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28125" style="0" customWidth="1"/>
    <col min="3" max="12" width="7.57421875" style="0" customWidth="1"/>
    <col min="13" max="13" width="9.57421875" style="0" customWidth="1"/>
  </cols>
  <sheetData>
    <row r="1" ht="13.5">
      <c r="A1" t="s">
        <v>51</v>
      </c>
    </row>
    <row r="2" spans="2:13" ht="13.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ht="13.5">
      <c r="B3" s="4" t="s">
        <v>0</v>
      </c>
    </row>
    <row r="4" spans="2:13" ht="16.5">
      <c r="B4" s="68" t="s">
        <v>1</v>
      </c>
      <c r="C4" s="25" t="s">
        <v>2</v>
      </c>
      <c r="D4" s="63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</v>
      </c>
      <c r="J4" s="7" t="s">
        <v>4</v>
      </c>
      <c r="K4" s="7" t="s">
        <v>5</v>
      </c>
      <c r="L4" s="7" t="s">
        <v>6</v>
      </c>
      <c r="M4" s="8" t="s">
        <v>7</v>
      </c>
    </row>
    <row r="5" spans="2:13" ht="14.25">
      <c r="B5" s="69"/>
      <c r="C5" s="26" t="s">
        <v>8</v>
      </c>
      <c r="D5" s="38"/>
      <c r="E5" s="11"/>
      <c r="F5" s="11"/>
      <c r="G5" s="12" t="s">
        <v>48</v>
      </c>
      <c r="H5" s="12"/>
      <c r="I5" s="11"/>
      <c r="J5" s="11"/>
      <c r="K5" s="11"/>
      <c r="L5" s="11"/>
      <c r="M5" s="13"/>
    </row>
    <row r="6" spans="2:13" ht="13.5">
      <c r="B6" s="14" t="s">
        <v>10</v>
      </c>
      <c r="C6" s="24">
        <v>186.84076433121018</v>
      </c>
      <c r="D6" s="16">
        <v>1.503662127839923</v>
      </c>
      <c r="E6" s="17">
        <v>2.371759148106826</v>
      </c>
      <c r="F6" s="17">
        <v>0.6386523132079791</v>
      </c>
      <c r="G6" s="17">
        <v>0.6379178708140867</v>
      </c>
      <c r="H6" s="17">
        <v>1.0273852770130483</v>
      </c>
      <c r="I6" s="17">
        <v>4.6628955967875925</v>
      </c>
      <c r="J6" s="17">
        <v>2.4993793687862285</v>
      </c>
      <c r="K6" s="17">
        <v>2.0639561936281083</v>
      </c>
      <c r="L6" s="17">
        <v>6.124371457062516</v>
      </c>
      <c r="M6" s="18">
        <v>2.365404854450045</v>
      </c>
    </row>
    <row r="7" spans="2:13" ht="13.5">
      <c r="B7" s="14" t="s">
        <v>11</v>
      </c>
      <c r="C7" s="24">
        <v>210.3248407643312</v>
      </c>
      <c r="D7" s="16">
        <v>0.10928717377125373</v>
      </c>
      <c r="E7" s="17">
        <v>0.8627515641108929</v>
      </c>
      <c r="F7" s="17">
        <v>0.44604819024371645</v>
      </c>
      <c r="G7" s="17">
        <v>0.35472309631170634</v>
      </c>
      <c r="H7" s="17">
        <v>0.4464696108296545</v>
      </c>
      <c r="I7" s="17">
        <v>5.559891442813624</v>
      </c>
      <c r="J7" s="17">
        <v>1.9639952338705506</v>
      </c>
      <c r="K7" s="17">
        <v>1.3024470061845377</v>
      </c>
      <c r="L7" s="17">
        <v>3.12669086270247</v>
      </c>
      <c r="M7" s="18">
        <v>1.8042481967878357</v>
      </c>
    </row>
    <row r="8" spans="2:13" ht="13.5">
      <c r="B8" s="14" t="s">
        <v>12</v>
      </c>
      <c r="C8" s="24">
        <v>155.3980891719745</v>
      </c>
      <c r="D8" s="16">
        <v>4.540715589808479</v>
      </c>
      <c r="E8" s="17">
        <v>2.2568902085951956</v>
      </c>
      <c r="F8" s="17">
        <v>0.6746324230519851</v>
      </c>
      <c r="G8" s="17">
        <v>0.30683291979657656</v>
      </c>
      <c r="H8" s="17">
        <v>0.9061576555296723</v>
      </c>
      <c r="I8" s="17">
        <v>0.3783605649404597</v>
      </c>
      <c r="J8" s="17">
        <v>2.5430543012527997</v>
      </c>
      <c r="K8" s="17">
        <v>2.067463692418625</v>
      </c>
      <c r="L8" s="17">
        <v>1.0871290864499203</v>
      </c>
      <c r="M8" s="18">
        <v>2.53218322943065</v>
      </c>
    </row>
    <row r="9" spans="2:13" ht="13.5">
      <c r="B9" s="14" t="s">
        <v>13</v>
      </c>
      <c r="C9" s="24">
        <v>114.21019108280255</v>
      </c>
      <c r="D9" s="16">
        <v>5.051071130011304</v>
      </c>
      <c r="E9" s="17">
        <v>7.096985820610956</v>
      </c>
      <c r="F9" s="17">
        <v>1.0030435943399825</v>
      </c>
      <c r="G9" s="17">
        <v>0.43692092845333763</v>
      </c>
      <c r="H9" s="17">
        <v>0.8470832586704026</v>
      </c>
      <c r="I9" s="17">
        <v>0.9236128496261424</v>
      </c>
      <c r="J9" s="17">
        <v>3.6346091415795065</v>
      </c>
      <c r="K9" s="17">
        <v>5.573295246195138</v>
      </c>
      <c r="L9" s="17">
        <v>1.6591889536711795</v>
      </c>
      <c r="M9" s="18">
        <v>3.6080718579550197</v>
      </c>
    </row>
    <row r="10" spans="2:13" ht="13.5">
      <c r="B10" s="14" t="s">
        <v>14</v>
      </c>
      <c r="C10" s="24">
        <v>114.85987261146494</v>
      </c>
      <c r="D10" s="16">
        <v>2.4879804102088796</v>
      </c>
      <c r="E10" s="17">
        <v>2.400342127190814</v>
      </c>
      <c r="F10" s="17">
        <v>0.5473611693809831</v>
      </c>
      <c r="G10" s="17">
        <v>0.3685343506250212</v>
      </c>
      <c r="H10" s="17">
        <v>0.21444426344339998</v>
      </c>
      <c r="I10" s="17">
        <v>0</v>
      </c>
      <c r="J10" s="17">
        <v>1.4719186256997017</v>
      </c>
      <c r="K10" s="17">
        <v>1.8041205599672125</v>
      </c>
      <c r="L10" s="17">
        <v>1.7399083664980726</v>
      </c>
      <c r="M10" s="18">
        <v>1.4719186256997017</v>
      </c>
    </row>
    <row r="11" spans="2:13" ht="13.5">
      <c r="B11" s="14" t="s">
        <v>15</v>
      </c>
      <c r="C11" s="24">
        <v>125.60828025477704</v>
      </c>
      <c r="D11" s="16">
        <v>1.4278970481635374</v>
      </c>
      <c r="E11" s="17">
        <v>2.1375688491250857</v>
      </c>
      <c r="F11" s="17">
        <v>0.7396096342347152</v>
      </c>
      <c r="G11" s="17">
        <v>0.44952366853828063</v>
      </c>
      <c r="H11" s="17">
        <v>0.20559923110756345</v>
      </c>
      <c r="I11" s="17">
        <v>0</v>
      </c>
      <c r="J11" s="17">
        <v>1.1559204637229115</v>
      </c>
      <c r="K11" s="17">
        <v>1.5435173287234336</v>
      </c>
      <c r="L11" s="17">
        <v>0.8362074510614211</v>
      </c>
      <c r="M11" s="18">
        <v>1.1559204637229115</v>
      </c>
    </row>
    <row r="12" spans="2:13" ht="13.5">
      <c r="B12" s="14" t="s">
        <v>16</v>
      </c>
      <c r="C12" s="24">
        <v>128.1470869149952</v>
      </c>
      <c r="D12" s="16">
        <v>2.590522473794154</v>
      </c>
      <c r="E12" s="17">
        <v>2.7064323788588234</v>
      </c>
      <c r="F12" s="17">
        <v>0.8952391301446773</v>
      </c>
      <c r="G12" s="17">
        <v>0.8276056209647985</v>
      </c>
      <c r="H12" s="17">
        <v>0.4031225496302918</v>
      </c>
      <c r="I12" s="17">
        <v>2.395793364062954</v>
      </c>
      <c r="J12" s="17">
        <v>2.2264989387999896</v>
      </c>
      <c r="K12" s="17">
        <v>1.8929645478815613</v>
      </c>
      <c r="L12" s="17">
        <v>4.69571412983297</v>
      </c>
      <c r="M12" s="18">
        <v>2.1576629021061136</v>
      </c>
    </row>
    <row r="13" spans="2:13" ht="13.5">
      <c r="B13" s="14" t="s">
        <v>17</v>
      </c>
      <c r="C13" s="24">
        <v>66.6284622731614</v>
      </c>
      <c r="D13" s="16">
        <v>0.8304976663807103</v>
      </c>
      <c r="E13" s="17">
        <v>0.9159566875689595</v>
      </c>
      <c r="F13" s="17">
        <v>0.2343965364400139</v>
      </c>
      <c r="G13" s="17">
        <v>0.22200351477277147</v>
      </c>
      <c r="H13" s="17">
        <v>0.2539038587903082</v>
      </c>
      <c r="I13" s="17">
        <v>0.4229458909513723</v>
      </c>
      <c r="J13" s="17">
        <v>0.9384583536913115</v>
      </c>
      <c r="K13" s="17">
        <v>1.1453949489306572</v>
      </c>
      <c r="L13" s="17">
        <v>0.9115600621292885</v>
      </c>
      <c r="M13" s="18">
        <v>0.9263062543885237</v>
      </c>
    </row>
    <row r="14" spans="2:13" ht="13.5">
      <c r="B14" s="14" t="s">
        <v>18</v>
      </c>
      <c r="C14" s="24">
        <v>64.29799426934098</v>
      </c>
      <c r="D14" s="16">
        <v>0.899240900488939</v>
      </c>
      <c r="E14" s="17">
        <v>1.0478719686910336</v>
      </c>
      <c r="F14" s="17">
        <v>0.3818094470085616</v>
      </c>
      <c r="G14" s="17">
        <v>0.425832047608552</v>
      </c>
      <c r="H14" s="17">
        <v>0.17760059798181138</v>
      </c>
      <c r="I14" s="17">
        <v>0</v>
      </c>
      <c r="J14" s="17">
        <v>0.7423118430637012</v>
      </c>
      <c r="K14" s="17">
        <v>0.9798678371960527</v>
      </c>
      <c r="L14" s="17">
        <v>1.650526792245424</v>
      </c>
      <c r="M14" s="18">
        <v>0.7423118430637012</v>
      </c>
    </row>
    <row r="15" spans="2:13" ht="13.5">
      <c r="B15" s="14" t="s">
        <v>19</v>
      </c>
      <c r="C15" s="24">
        <v>108.45272206303724</v>
      </c>
      <c r="D15" s="16">
        <v>0.5900911252946484</v>
      </c>
      <c r="E15" s="17">
        <v>0.5230258769115432</v>
      </c>
      <c r="F15" s="17">
        <v>0.3842386859518785</v>
      </c>
      <c r="G15" s="17">
        <v>0.33459293108711613</v>
      </c>
      <c r="H15" s="17">
        <v>0.28846759832623714</v>
      </c>
      <c r="I15" s="17">
        <v>2.66888002989909</v>
      </c>
      <c r="J15" s="17">
        <v>0.9235303627687327</v>
      </c>
      <c r="K15" s="17">
        <v>0.8727287261644184</v>
      </c>
      <c r="L15" s="17">
        <v>1.9090126535214456</v>
      </c>
      <c r="M15" s="18">
        <v>0.8468479883931185</v>
      </c>
    </row>
    <row r="16" spans="2:13" ht="13.5">
      <c r="B16" s="14" t="s">
        <v>20</v>
      </c>
      <c r="C16" s="24">
        <v>84.09742120343837</v>
      </c>
      <c r="D16" s="16">
        <v>1.3196577264243992</v>
      </c>
      <c r="E16" s="17">
        <v>1.2027236513573782</v>
      </c>
      <c r="F16" s="17">
        <v>0.5014791334236969</v>
      </c>
      <c r="G16" s="17">
        <v>0.33210005905101125</v>
      </c>
      <c r="H16" s="17">
        <v>0.3290768655786719</v>
      </c>
      <c r="I16" s="17">
        <v>1.2504920891989535</v>
      </c>
      <c r="J16" s="17">
        <v>1.1179721723588463</v>
      </c>
      <c r="K16" s="17">
        <v>1.11750161379831</v>
      </c>
      <c r="L16" s="17">
        <v>2.0757473498733026</v>
      </c>
      <c r="M16" s="18">
        <v>1.082042980539264</v>
      </c>
    </row>
    <row r="17" spans="2:13" ht="13.5">
      <c r="B17" s="14" t="s">
        <v>21</v>
      </c>
      <c r="C17" s="24">
        <v>54.93791786055396</v>
      </c>
      <c r="D17" s="16">
        <v>0.7683353623904303</v>
      </c>
      <c r="E17" s="17">
        <v>1.3764932856413743</v>
      </c>
      <c r="F17" s="17">
        <v>0.5715846244473803</v>
      </c>
      <c r="G17" s="17">
        <v>0.6259894383946298</v>
      </c>
      <c r="H17" s="17">
        <v>0.1728226060574971</v>
      </c>
      <c r="I17" s="17">
        <v>4.108400813919688</v>
      </c>
      <c r="J17" s="17">
        <v>1.1203766509350948</v>
      </c>
      <c r="K17" s="17">
        <v>1.099467119254112</v>
      </c>
      <c r="L17" s="17">
        <v>5.997453938514634</v>
      </c>
      <c r="M17" s="18">
        <v>1.0023339042515809</v>
      </c>
    </row>
    <row r="18" spans="2:13" ht="13.5">
      <c r="B18" s="19" t="s">
        <v>22</v>
      </c>
      <c r="C18" s="28">
        <v>1413.8036428010876</v>
      </c>
      <c r="D18" s="21">
        <v>22.118958734576662</v>
      </c>
      <c r="E18" s="22">
        <v>24.89880156676888</v>
      </c>
      <c r="F18" s="22">
        <v>7.0180948818755695</v>
      </c>
      <c r="G18" s="22">
        <v>5.322576446417887</v>
      </c>
      <c r="H18" s="22">
        <v>5.272133372958558</v>
      </c>
      <c r="I18" s="22">
        <v>22.371272642199873</v>
      </c>
      <c r="J18" s="22">
        <v>20.338025456529376</v>
      </c>
      <c r="K18" s="22">
        <v>21.462724820342167</v>
      </c>
      <c r="L18" s="22">
        <v>31.813511103562643</v>
      </c>
      <c r="M18" s="23">
        <v>19.695253100788467</v>
      </c>
    </row>
    <row r="19" spans="2:13" ht="13.5">
      <c r="B19" s="4"/>
      <c r="C19" s="24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3.5">
      <c r="B20" s="1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ht="13.5">
      <c r="B21" s="4" t="s">
        <v>30</v>
      </c>
    </row>
    <row r="22" spans="2:13" ht="16.5">
      <c r="B22" s="68" t="s">
        <v>1</v>
      </c>
      <c r="C22" s="25" t="s">
        <v>2</v>
      </c>
      <c r="D22" s="63" t="s">
        <v>25</v>
      </c>
      <c r="E22" s="7" t="s">
        <v>26</v>
      </c>
      <c r="F22" s="7" t="s">
        <v>27</v>
      </c>
      <c r="G22" s="7" t="s">
        <v>28</v>
      </c>
      <c r="H22" s="7" t="s">
        <v>29</v>
      </c>
      <c r="I22" s="7" t="s">
        <v>3</v>
      </c>
      <c r="J22" s="7" t="s">
        <v>4</v>
      </c>
      <c r="K22" s="7" t="s">
        <v>5</v>
      </c>
      <c r="L22" s="7" t="s">
        <v>6</v>
      </c>
      <c r="M22" s="8" t="s">
        <v>7</v>
      </c>
    </row>
    <row r="23" spans="2:13" ht="14.25">
      <c r="B23" s="69"/>
      <c r="C23" s="26" t="s">
        <v>8</v>
      </c>
      <c r="D23" s="38"/>
      <c r="E23" s="11"/>
      <c r="F23" s="11"/>
      <c r="G23" s="12" t="s">
        <v>48</v>
      </c>
      <c r="H23" s="12"/>
      <c r="I23" s="11"/>
      <c r="J23" s="11"/>
      <c r="K23" s="11"/>
      <c r="L23" s="11"/>
      <c r="M23" s="13"/>
    </row>
    <row r="24" spans="2:13" ht="13.5">
      <c r="B24" s="14" t="s">
        <v>10</v>
      </c>
      <c r="C24" s="24">
        <v>72.10509554140128</v>
      </c>
      <c r="D24" s="16">
        <v>0.9854726661686911</v>
      </c>
      <c r="E24" s="17">
        <v>1.3429773892411772</v>
      </c>
      <c r="F24" s="17">
        <v>0.46954665509744853</v>
      </c>
      <c r="G24" s="17">
        <v>0.3203352660827371</v>
      </c>
      <c r="H24" s="17">
        <v>0.18256788896671935</v>
      </c>
      <c r="I24" s="17">
        <v>1.601987122680698</v>
      </c>
      <c r="J24" s="17">
        <v>1.3503754619923058</v>
      </c>
      <c r="K24" s="17">
        <v>0.8360516641552576</v>
      </c>
      <c r="L24" s="17">
        <v>2.4001131943259097</v>
      </c>
      <c r="M24" s="18">
        <v>1.3043470999415174</v>
      </c>
    </row>
    <row r="25" spans="2:13" ht="13.5">
      <c r="B25" s="14" t="s">
        <v>11</v>
      </c>
      <c r="C25" s="24">
        <v>223.46178343949046</v>
      </c>
      <c r="D25" s="16">
        <v>0.922320553382198</v>
      </c>
      <c r="E25" s="17">
        <v>3.8152011806742276</v>
      </c>
      <c r="F25" s="17">
        <v>1.4997809317670394</v>
      </c>
      <c r="G25" s="17">
        <v>0.8272957840211494</v>
      </c>
      <c r="H25" s="17">
        <v>1.5945227002459805</v>
      </c>
      <c r="I25" s="17">
        <v>4.624687344225976</v>
      </c>
      <c r="J25" s="17">
        <v>3.6987740544325405</v>
      </c>
      <c r="K25" s="17">
        <v>1.7009185902828496</v>
      </c>
      <c r="L25" s="17">
        <v>6.101861956824449</v>
      </c>
      <c r="M25" s="18">
        <v>3.565897341231794</v>
      </c>
    </row>
    <row r="26" spans="2:13" ht="13.5">
      <c r="B26" s="14" t="s">
        <v>12</v>
      </c>
      <c r="C26" s="24">
        <v>184.11783439490446</v>
      </c>
      <c r="D26" s="16">
        <v>3.394489614425493</v>
      </c>
      <c r="E26" s="17">
        <v>3.306772635473895</v>
      </c>
      <c r="F26" s="17">
        <v>1.2724710610625884</v>
      </c>
      <c r="G26" s="17">
        <v>0.5225886702282357</v>
      </c>
      <c r="H26" s="17">
        <v>1.2714019254891102</v>
      </c>
      <c r="I26" s="17">
        <v>1.0326608972583773</v>
      </c>
      <c r="J26" s="17">
        <v>3.645556121373186</v>
      </c>
      <c r="K26" s="17">
        <v>2.4851899272461706</v>
      </c>
      <c r="L26" s="17">
        <v>2.0671057288906054</v>
      </c>
      <c r="M26" s="18">
        <v>3.6158856646124837</v>
      </c>
    </row>
    <row r="27" spans="2:13" ht="13.5">
      <c r="B27" s="14" t="s">
        <v>13</v>
      </c>
      <c r="C27" s="24">
        <v>8.856687898089175</v>
      </c>
      <c r="D27" s="16">
        <v>0.29713237000161524</v>
      </c>
      <c r="E27" s="17">
        <v>0.39815819763582716</v>
      </c>
      <c r="F27" s="17">
        <v>0.12374613829665516</v>
      </c>
      <c r="G27" s="17">
        <v>0.05464842388783942</v>
      </c>
      <c r="H27" s="17">
        <v>0.06274431068467268</v>
      </c>
      <c r="I27" s="17">
        <v>0.17520839102741634</v>
      </c>
      <c r="J27" s="17">
        <v>0.31486143214631</v>
      </c>
      <c r="K27" s="17">
        <v>0.25451730099008085</v>
      </c>
      <c r="L27" s="17">
        <v>0.2415914583202322</v>
      </c>
      <c r="M27" s="18">
        <v>0.30982733721360467</v>
      </c>
    </row>
    <row r="28" spans="2:13" ht="13.5">
      <c r="B28" s="14" t="s">
        <v>14</v>
      </c>
      <c r="C28" s="64" t="s">
        <v>49</v>
      </c>
      <c r="D28" s="31" t="s">
        <v>49</v>
      </c>
      <c r="E28" s="32" t="s">
        <v>49</v>
      </c>
      <c r="F28" s="32" t="s">
        <v>49</v>
      </c>
      <c r="G28" s="32" t="s">
        <v>49</v>
      </c>
      <c r="H28" s="32" t="s">
        <v>49</v>
      </c>
      <c r="I28" s="32" t="s">
        <v>49</v>
      </c>
      <c r="J28" s="32" t="s">
        <v>49</v>
      </c>
      <c r="K28" s="32" t="s">
        <v>49</v>
      </c>
      <c r="L28" s="32" t="s">
        <v>49</v>
      </c>
      <c r="M28" s="33" t="s">
        <v>49</v>
      </c>
    </row>
    <row r="29" spans="2:13" ht="13.5">
      <c r="B29" s="14" t="s">
        <v>15</v>
      </c>
      <c r="C29" s="24">
        <v>235.0891719745223</v>
      </c>
      <c r="D29" s="16">
        <v>2.5521797150437533</v>
      </c>
      <c r="E29" s="17">
        <v>3.544581750391911</v>
      </c>
      <c r="F29" s="17">
        <v>1.9942694229375646</v>
      </c>
      <c r="G29" s="17">
        <v>1.0830928531940147</v>
      </c>
      <c r="H29" s="17">
        <v>0.42087575545310896</v>
      </c>
      <c r="I29" s="17">
        <v>0</v>
      </c>
      <c r="J29" s="17">
        <v>3.3356916656389117</v>
      </c>
      <c r="K29" s="17">
        <v>1.6453588233662744</v>
      </c>
      <c r="L29" s="17">
        <v>1.9364185674629197</v>
      </c>
      <c r="M29" s="18">
        <v>3.3356916656389117</v>
      </c>
    </row>
    <row r="30" spans="2:13" ht="13.5">
      <c r="B30" s="14" t="s">
        <v>16</v>
      </c>
      <c r="C30" s="24">
        <v>133.19006685768863</v>
      </c>
      <c r="D30" s="16">
        <v>1.7384030014250116</v>
      </c>
      <c r="E30" s="17">
        <v>2.0820176748263965</v>
      </c>
      <c r="F30" s="17">
        <v>1.070039958287818</v>
      </c>
      <c r="G30" s="17">
        <v>0.7834709815158154</v>
      </c>
      <c r="H30" s="17">
        <v>0.3236075793217499</v>
      </c>
      <c r="I30" s="17">
        <v>2.658010464681699</v>
      </c>
      <c r="J30" s="17">
        <v>2.1366426507151592</v>
      </c>
      <c r="K30" s="17">
        <v>1.679642513831842</v>
      </c>
      <c r="L30" s="17">
        <v>4.83917647708612</v>
      </c>
      <c r="M30" s="18">
        <v>2.060272581149039</v>
      </c>
    </row>
    <row r="31" spans="2:13" ht="13.5">
      <c r="B31" s="14" t="s">
        <v>17</v>
      </c>
      <c r="C31" s="24">
        <v>66.97230181470869</v>
      </c>
      <c r="D31" s="16">
        <v>0.7613315927578203</v>
      </c>
      <c r="E31" s="17">
        <v>1.0134943678168222</v>
      </c>
      <c r="F31" s="17">
        <v>0.5480767214377358</v>
      </c>
      <c r="G31" s="17">
        <v>0.32232658627399907</v>
      </c>
      <c r="H31" s="17">
        <v>0.34942070512021917</v>
      </c>
      <c r="I31" s="17">
        <v>1.6655720277397115</v>
      </c>
      <c r="J31" s="17">
        <v>1.6390993292356872</v>
      </c>
      <c r="K31" s="17">
        <v>1.0778641704737826</v>
      </c>
      <c r="L31" s="17">
        <v>1.738068199422623</v>
      </c>
      <c r="M31" s="18">
        <v>1.591244042992073</v>
      </c>
    </row>
    <row r="32" spans="2:13" ht="13.5">
      <c r="B32" s="14" t="s">
        <v>18</v>
      </c>
      <c r="C32" s="24">
        <v>70.11461318051576</v>
      </c>
      <c r="D32" s="16">
        <v>0.6046264871691481</v>
      </c>
      <c r="E32" s="17">
        <v>1.317563961651599</v>
      </c>
      <c r="F32" s="17">
        <v>0.4076024169426192</v>
      </c>
      <c r="G32" s="17">
        <v>0.21054573270989924</v>
      </c>
      <c r="H32" s="17">
        <v>0.10221311895880814</v>
      </c>
      <c r="I32" s="17">
        <v>0.7529699763298867</v>
      </c>
      <c r="J32" s="17">
        <v>1.8145422482486173</v>
      </c>
      <c r="K32" s="17">
        <v>0.9882304776611962</v>
      </c>
      <c r="L32" s="17">
        <v>2.8105180628917603</v>
      </c>
      <c r="M32" s="18">
        <v>1.7929078829074714</v>
      </c>
    </row>
    <row r="33" spans="2:13" ht="13.5">
      <c r="B33" s="14" t="s">
        <v>19</v>
      </c>
      <c r="C33" s="24">
        <v>106.72397325692455</v>
      </c>
      <c r="D33" s="16">
        <v>0.9417608048177688</v>
      </c>
      <c r="E33" s="17">
        <v>2.4906204401976297</v>
      </c>
      <c r="F33" s="17">
        <v>0.6550423508284292</v>
      </c>
      <c r="G33" s="17">
        <v>0.5575460552706466</v>
      </c>
      <c r="H33" s="17">
        <v>0.28386939178312404</v>
      </c>
      <c r="I33" s="17">
        <v>2.1669606743905985</v>
      </c>
      <c r="J33" s="17">
        <v>2.0076017038857246</v>
      </c>
      <c r="K33" s="17">
        <v>1.304576225266067</v>
      </c>
      <c r="L33" s="17">
        <v>4.874079342819769</v>
      </c>
      <c r="M33" s="18">
        <v>1.9453404977508286</v>
      </c>
    </row>
    <row r="34" spans="2:13" ht="13.5">
      <c r="B34" s="14" t="s">
        <v>20</v>
      </c>
      <c r="C34" s="24">
        <v>39.11174785100287</v>
      </c>
      <c r="D34" s="16">
        <v>0.7210839857995425</v>
      </c>
      <c r="E34" s="17">
        <v>1.4135731484952256</v>
      </c>
      <c r="F34" s="17">
        <v>0.754325875469691</v>
      </c>
      <c r="G34" s="17">
        <v>0.38934771616382957</v>
      </c>
      <c r="H34" s="17">
        <v>0.09802944474164402</v>
      </c>
      <c r="I34" s="17">
        <v>1.2889871683069638</v>
      </c>
      <c r="J34" s="17">
        <v>1.423022681024933</v>
      </c>
      <c r="K34" s="17">
        <v>0.8294137788109784</v>
      </c>
      <c r="L34" s="17">
        <v>2.1425956086501428</v>
      </c>
      <c r="M34" s="18">
        <v>1.3859874469573996</v>
      </c>
    </row>
    <row r="35" spans="2:13" ht="13.5">
      <c r="B35" s="14" t="s">
        <v>21</v>
      </c>
      <c r="C35" s="24">
        <v>87.54536771728749</v>
      </c>
      <c r="D35" s="16">
        <v>0.7725236743296642</v>
      </c>
      <c r="E35" s="17">
        <v>1.8489348725214265</v>
      </c>
      <c r="F35" s="17">
        <v>1.1139754874205743</v>
      </c>
      <c r="G35" s="17">
        <v>0.7130391940774548</v>
      </c>
      <c r="H35" s="17">
        <v>0.27987649525987046</v>
      </c>
      <c r="I35" s="17">
        <v>3.345755574934596</v>
      </c>
      <c r="J35" s="17">
        <v>2.370450774855973</v>
      </c>
      <c r="K35" s="17">
        <v>1.2452026177495175</v>
      </c>
      <c r="L35" s="17">
        <v>5.008237115110269</v>
      </c>
      <c r="M35" s="18">
        <v>2.274320383571156</v>
      </c>
    </row>
    <row r="36" spans="2:13" ht="13.5">
      <c r="B36" s="19" t="s">
        <v>22</v>
      </c>
      <c r="C36" s="28">
        <v>1227.2886439265358</v>
      </c>
      <c r="D36" s="21">
        <v>13.691324465320703</v>
      </c>
      <c r="E36" s="22">
        <v>22.573895618926137</v>
      </c>
      <c r="F36" s="22">
        <v>9.908877019548164</v>
      </c>
      <c r="G36" s="22">
        <v>5.784237263425622</v>
      </c>
      <c r="H36" s="22">
        <v>4.969129316025008</v>
      </c>
      <c r="I36" s="22">
        <v>19.31279964157592</v>
      </c>
      <c r="J36" s="22">
        <v>23.73661812354935</v>
      </c>
      <c r="K36" s="22">
        <v>14.046966089834019</v>
      </c>
      <c r="L36" s="22">
        <v>34.1597657118048</v>
      </c>
      <c r="M36" s="23">
        <v>23.18172194396628</v>
      </c>
    </row>
    <row r="37" spans="2:13" ht="13.5">
      <c r="B37" s="4"/>
      <c r="C37" s="24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3.5"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3.5">
      <c r="B39" s="1" t="s">
        <v>31</v>
      </c>
    </row>
    <row r="40" spans="2:13" ht="16.5">
      <c r="B40" s="68" t="s">
        <v>1</v>
      </c>
      <c r="C40" s="25" t="s">
        <v>2</v>
      </c>
      <c r="D40" s="63" t="s">
        <v>25</v>
      </c>
      <c r="E40" s="7" t="s">
        <v>26</v>
      </c>
      <c r="F40" s="7" t="s">
        <v>27</v>
      </c>
      <c r="G40" s="7" t="s">
        <v>28</v>
      </c>
      <c r="H40" s="7" t="s">
        <v>29</v>
      </c>
      <c r="I40" s="7" t="s">
        <v>3</v>
      </c>
      <c r="J40" s="7" t="s">
        <v>4</v>
      </c>
      <c r="K40" s="7" t="s">
        <v>5</v>
      </c>
      <c r="L40" s="7" t="s">
        <v>6</v>
      </c>
      <c r="M40" s="8" t="s">
        <v>7</v>
      </c>
    </row>
    <row r="41" spans="2:13" ht="14.25">
      <c r="B41" s="69"/>
      <c r="C41" s="26" t="s">
        <v>8</v>
      </c>
      <c r="D41" s="38"/>
      <c r="E41" s="11"/>
      <c r="F41" s="11"/>
      <c r="G41" s="12" t="s">
        <v>48</v>
      </c>
      <c r="H41" s="12"/>
      <c r="I41" s="11"/>
      <c r="J41" s="11"/>
      <c r="K41" s="11"/>
      <c r="L41" s="11"/>
      <c r="M41" s="13"/>
    </row>
    <row r="42" spans="2:13" ht="13.5">
      <c r="B42" s="14" t="s">
        <v>10</v>
      </c>
      <c r="C42" s="24">
        <v>288.2484076433121</v>
      </c>
      <c r="D42" s="16">
        <v>3.129288059939447</v>
      </c>
      <c r="E42" s="17">
        <v>4.42598719053201</v>
      </c>
      <c r="F42" s="17">
        <v>1.3089124299172354</v>
      </c>
      <c r="G42" s="17">
        <v>1.5770069196446115</v>
      </c>
      <c r="H42" s="17">
        <v>0.7445802857282485</v>
      </c>
      <c r="I42" s="17">
        <v>10.715321240653557</v>
      </c>
      <c r="J42" s="17">
        <v>4.399043989226477</v>
      </c>
      <c r="K42" s="17">
        <v>2.919206579583938</v>
      </c>
      <c r="L42" s="17">
        <v>14.62789521439544</v>
      </c>
      <c r="M42" s="18">
        <v>4.091170924223316</v>
      </c>
    </row>
    <row r="43" spans="2:13" ht="13.5">
      <c r="B43" s="14" t="s">
        <v>11</v>
      </c>
      <c r="C43" s="24">
        <v>327.640127388535</v>
      </c>
      <c r="D43" s="16">
        <v>0.5024301725960056</v>
      </c>
      <c r="E43" s="17">
        <v>2.8514135254988915</v>
      </c>
      <c r="F43" s="17">
        <v>0.9319105419733782</v>
      </c>
      <c r="G43" s="17">
        <v>0.916475880807091</v>
      </c>
      <c r="H43" s="17">
        <v>1.8518789808917198</v>
      </c>
      <c r="I43" s="17">
        <v>7.307799363057325</v>
      </c>
      <c r="J43" s="17">
        <v>3.114047848279538</v>
      </c>
      <c r="K43" s="17">
        <v>2.0923317278803397</v>
      </c>
      <c r="L43" s="17">
        <v>8.992774159352455</v>
      </c>
      <c r="M43" s="18">
        <v>2.904079846592695</v>
      </c>
    </row>
    <row r="44" spans="2:13" ht="13.5">
      <c r="B44" s="14" t="s">
        <v>12</v>
      </c>
      <c r="C44" s="24">
        <v>337.70063694267515</v>
      </c>
      <c r="D44" s="16">
        <v>3.8389327652231238</v>
      </c>
      <c r="E44" s="17">
        <v>2.639456197833548</v>
      </c>
      <c r="F44" s="17">
        <v>0.9605257637591061</v>
      </c>
      <c r="G44" s="17">
        <v>0.5973314433786521</v>
      </c>
      <c r="H44" s="17">
        <v>2.2974007526023423</v>
      </c>
      <c r="I44" s="17">
        <v>4.6250304624757685</v>
      </c>
      <c r="J44" s="17">
        <v>4.9674266083697685</v>
      </c>
      <c r="K44" s="17">
        <v>3.0115860704612065</v>
      </c>
      <c r="L44" s="17">
        <v>2.514893318839668</v>
      </c>
      <c r="M44" s="18">
        <v>4.834540036680895</v>
      </c>
    </row>
    <row r="45" spans="2:13" ht="13.5">
      <c r="B45" s="14" t="s">
        <v>13</v>
      </c>
      <c r="C45" s="24">
        <v>21.659235668789805</v>
      </c>
      <c r="D45" s="16">
        <v>0.07967494144825221</v>
      </c>
      <c r="E45" s="17">
        <v>0.7311792972446226</v>
      </c>
      <c r="F45" s="17">
        <v>0.10753961821579769</v>
      </c>
      <c r="G45" s="17">
        <v>0.0632581543596905</v>
      </c>
      <c r="H45" s="17">
        <v>0.17393861892583118</v>
      </c>
      <c r="I45" s="17">
        <v>0.49722071448352245</v>
      </c>
      <c r="J45" s="17">
        <v>0.539789820852413</v>
      </c>
      <c r="K45" s="17">
        <v>0.2682517818679337</v>
      </c>
      <c r="L45" s="17">
        <v>0.20101237052276008</v>
      </c>
      <c r="M45" s="18">
        <v>0.5255036541651913</v>
      </c>
    </row>
    <row r="46" spans="2:13" ht="13.5">
      <c r="B46" s="14" t="s">
        <v>14</v>
      </c>
      <c r="C46" s="24">
        <v>124.92038216560509</v>
      </c>
      <c r="D46" s="16">
        <v>6.796916433456934</v>
      </c>
      <c r="E46" s="17">
        <v>3.1576327199288206</v>
      </c>
      <c r="F46" s="17">
        <v>0.6451726324421221</v>
      </c>
      <c r="G46" s="17">
        <v>0.46761640382846825</v>
      </c>
      <c r="H46" s="17">
        <v>0.13738047143532015</v>
      </c>
      <c r="I46" s="17">
        <v>0.47252492384381056</v>
      </c>
      <c r="J46" s="17">
        <v>2.3225879923773753</v>
      </c>
      <c r="K46" s="17">
        <v>2.5020337792240213</v>
      </c>
      <c r="L46" s="17">
        <v>2.8613639017904466</v>
      </c>
      <c r="M46" s="18">
        <v>2.309011386195729</v>
      </c>
    </row>
    <row r="47" spans="2:13" ht="13.5">
      <c r="B47" s="14" t="s">
        <v>15</v>
      </c>
      <c r="C47" s="24">
        <v>196.75796178343944</v>
      </c>
      <c r="D47" s="16">
        <v>3.2330389832662894</v>
      </c>
      <c r="E47" s="17">
        <v>2.835757764062875</v>
      </c>
      <c r="F47" s="17">
        <v>0.9916444181700291</v>
      </c>
      <c r="G47" s="17">
        <v>0.6798711966190422</v>
      </c>
      <c r="H47" s="17">
        <v>0.28180168439571884</v>
      </c>
      <c r="I47" s="17">
        <v>0</v>
      </c>
      <c r="J47" s="17">
        <v>2.124068356958429</v>
      </c>
      <c r="K47" s="17">
        <v>1.8530341828983814</v>
      </c>
      <c r="L47" s="17">
        <v>2.4032777842659874</v>
      </c>
      <c r="M47" s="18">
        <v>2.124068356958429</v>
      </c>
    </row>
    <row r="48" spans="2:13" ht="13.5">
      <c r="B48" s="14" t="s">
        <v>16</v>
      </c>
      <c r="C48" s="24">
        <v>166.5616045845272</v>
      </c>
      <c r="D48" s="16">
        <v>1.3099463895294172</v>
      </c>
      <c r="E48" s="17">
        <v>1.828115172269201</v>
      </c>
      <c r="F48" s="17">
        <v>0.8436129174316125</v>
      </c>
      <c r="G48" s="17">
        <v>0.8632974980522596</v>
      </c>
      <c r="H48" s="17">
        <v>1.005333470126558</v>
      </c>
      <c r="I48" s="17">
        <v>3.7078061542294756</v>
      </c>
      <c r="J48" s="17">
        <v>2.157012659828772</v>
      </c>
      <c r="K48" s="17">
        <v>1.775475256093735</v>
      </c>
      <c r="L48" s="17">
        <v>5.8073383149922595</v>
      </c>
      <c r="M48" s="18">
        <v>2.0504798159221163</v>
      </c>
    </row>
    <row r="49" spans="2:13" ht="13.5">
      <c r="B49" s="14" t="s">
        <v>17</v>
      </c>
      <c r="C49" s="24">
        <v>140.69723018147087</v>
      </c>
      <c r="D49" s="16">
        <v>3.1186323103492444</v>
      </c>
      <c r="E49" s="17">
        <v>2.0823814001359606</v>
      </c>
      <c r="F49" s="17">
        <v>0.5160302603961132</v>
      </c>
      <c r="G49" s="17">
        <v>0.6482143060602525</v>
      </c>
      <c r="H49" s="17">
        <v>0.23029725656302136</v>
      </c>
      <c r="I49" s="17">
        <v>1.6822494913001953</v>
      </c>
      <c r="J49" s="17">
        <v>2.002218547346145</v>
      </c>
      <c r="K49" s="17">
        <v>1.5338062829007308</v>
      </c>
      <c r="L49" s="17">
        <v>4.885706356936266</v>
      </c>
      <c r="M49" s="18">
        <v>1.9538840835111613</v>
      </c>
    </row>
    <row r="50" spans="2:13" ht="13.5">
      <c r="B50" s="14" t="s">
        <v>18</v>
      </c>
      <c r="C50" s="24">
        <v>82.81757402101242</v>
      </c>
      <c r="D50" s="16">
        <v>1.1582468580124168</v>
      </c>
      <c r="E50" s="17">
        <v>1.4736386508173498</v>
      </c>
      <c r="F50" s="17">
        <v>0.4855820832070339</v>
      </c>
      <c r="G50" s="17">
        <v>0.422434355351935</v>
      </c>
      <c r="H50" s="17">
        <v>0.18851059048261137</v>
      </c>
      <c r="I50" s="17">
        <v>0</v>
      </c>
      <c r="J50" s="17">
        <v>0.7328225891928019</v>
      </c>
      <c r="K50" s="17">
        <v>1.2033322721001805</v>
      </c>
      <c r="L50" s="17">
        <v>1.4250696799102278</v>
      </c>
      <c r="M50" s="18">
        <v>0.7328225891928019</v>
      </c>
    </row>
    <row r="51" spans="2:13" ht="13.5">
      <c r="B51" s="14" t="s">
        <v>19</v>
      </c>
      <c r="C51" s="24">
        <v>182.84622731614135</v>
      </c>
      <c r="D51" s="16">
        <v>2.5571996136304587</v>
      </c>
      <c r="E51" s="17">
        <v>1.925764034926101</v>
      </c>
      <c r="F51" s="17">
        <v>0.8895961658345202</v>
      </c>
      <c r="G51" s="17">
        <v>1.0605231613153407</v>
      </c>
      <c r="H51" s="17">
        <v>0.42087366901413603</v>
      </c>
      <c r="I51" s="17">
        <v>6.534765167559487</v>
      </c>
      <c r="J51" s="17">
        <v>2.0652525154904575</v>
      </c>
      <c r="K51" s="17">
        <v>1.7190670944252606</v>
      </c>
      <c r="L51" s="17">
        <v>8.531104653904027</v>
      </c>
      <c r="M51" s="18">
        <v>1.8774953651420903</v>
      </c>
    </row>
    <row r="52" spans="2:13" ht="13.5">
      <c r="B52" s="14" t="s">
        <v>20</v>
      </c>
      <c r="C52" s="24">
        <v>213.21872015281753</v>
      </c>
      <c r="D52" s="16">
        <v>4.94884621532544</v>
      </c>
      <c r="E52" s="17">
        <v>3.1439123924971986</v>
      </c>
      <c r="F52" s="17">
        <v>1.5959485041378556</v>
      </c>
      <c r="G52" s="17">
        <v>1.2629985891405069</v>
      </c>
      <c r="H52" s="17">
        <v>0.8670531075268028</v>
      </c>
      <c r="I52" s="17">
        <v>5.960853785141812</v>
      </c>
      <c r="J52" s="17">
        <v>3.866614725236395</v>
      </c>
      <c r="K52" s="17">
        <v>2.6957503080117555</v>
      </c>
      <c r="L52" s="17">
        <v>9.593338748765694</v>
      </c>
      <c r="M52" s="18">
        <v>3.695347221103651</v>
      </c>
    </row>
    <row r="53" spans="2:13" ht="13.5">
      <c r="B53" s="14" t="s">
        <v>21</v>
      </c>
      <c r="C53" s="64" t="s">
        <v>49</v>
      </c>
      <c r="D53" s="31" t="s">
        <v>49</v>
      </c>
      <c r="E53" s="32" t="s">
        <v>49</v>
      </c>
      <c r="F53" s="32" t="s">
        <v>49</v>
      </c>
      <c r="G53" s="32" t="s">
        <v>49</v>
      </c>
      <c r="H53" s="32" t="s">
        <v>49</v>
      </c>
      <c r="I53" s="32" t="s">
        <v>49</v>
      </c>
      <c r="J53" s="32" t="s">
        <v>49</v>
      </c>
      <c r="K53" s="32" t="s">
        <v>49</v>
      </c>
      <c r="L53" s="32" t="s">
        <v>49</v>
      </c>
      <c r="M53" s="33" t="s">
        <v>49</v>
      </c>
    </row>
    <row r="54" spans="2:13" ht="13.5">
      <c r="B54" s="19" t="s">
        <v>22</v>
      </c>
      <c r="C54" s="28">
        <v>2083.068107848326</v>
      </c>
      <c r="D54" s="21">
        <v>30.673152742777027</v>
      </c>
      <c r="E54" s="22">
        <v>27.09523834574658</v>
      </c>
      <c r="F54" s="22">
        <v>9.276475335484806</v>
      </c>
      <c r="G54" s="22">
        <v>8.559027908557852</v>
      </c>
      <c r="H54" s="22">
        <v>8.19904888769231</v>
      </c>
      <c r="I54" s="22">
        <v>41.50357130274495</v>
      </c>
      <c r="J54" s="22">
        <v>28.290885653158576</v>
      </c>
      <c r="K54" s="22">
        <v>21.573875335447482</v>
      </c>
      <c r="L54" s="22">
        <v>61.84377450367524</v>
      </c>
      <c r="M54" s="23">
        <v>27.09840327968808</v>
      </c>
    </row>
    <row r="55" spans="2:13" ht="13.5">
      <c r="B55" s="4"/>
      <c r="C55" s="24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3.5">
      <c r="B57" s="1" t="s">
        <v>32</v>
      </c>
    </row>
    <row r="58" spans="2:13" ht="16.5">
      <c r="B58" s="68" t="s">
        <v>1</v>
      </c>
      <c r="C58" s="25" t="s">
        <v>2</v>
      </c>
      <c r="D58" s="63" t="s">
        <v>25</v>
      </c>
      <c r="E58" s="7" t="s">
        <v>26</v>
      </c>
      <c r="F58" s="7" t="s">
        <v>27</v>
      </c>
      <c r="G58" s="7" t="s">
        <v>28</v>
      </c>
      <c r="H58" s="7" t="s">
        <v>29</v>
      </c>
      <c r="I58" s="7" t="s">
        <v>3</v>
      </c>
      <c r="J58" s="7" t="s">
        <v>4</v>
      </c>
      <c r="K58" s="7" t="s">
        <v>5</v>
      </c>
      <c r="L58" s="7" t="s">
        <v>6</v>
      </c>
      <c r="M58" s="8" t="s">
        <v>7</v>
      </c>
    </row>
    <row r="59" spans="2:13" ht="14.25">
      <c r="B59" s="69"/>
      <c r="C59" s="26" t="s">
        <v>8</v>
      </c>
      <c r="D59" s="38"/>
      <c r="E59" s="11"/>
      <c r="F59" s="11"/>
      <c r="G59" s="12" t="s">
        <v>48</v>
      </c>
      <c r="H59" s="12"/>
      <c r="I59" s="11"/>
      <c r="J59" s="11"/>
      <c r="K59" s="11"/>
      <c r="L59" s="11"/>
      <c r="M59" s="13"/>
    </row>
    <row r="60" spans="2:13" ht="13.5">
      <c r="B60" s="14" t="s">
        <v>10</v>
      </c>
      <c r="C60" s="24">
        <v>177.2579617834395</v>
      </c>
      <c r="D60" s="16">
        <v>1.637888665197062</v>
      </c>
      <c r="E60" s="17">
        <v>2.8789680045758193</v>
      </c>
      <c r="F60" s="17">
        <v>1.220638658987757</v>
      </c>
      <c r="G60" s="17">
        <v>1.9176817749504154</v>
      </c>
      <c r="H60" s="17">
        <v>1.3101675436167266</v>
      </c>
      <c r="I60" s="17">
        <v>18.25757006369427</v>
      </c>
      <c r="J60" s="17">
        <v>4.170341386951626</v>
      </c>
      <c r="K60" s="17">
        <v>1.709405920762729</v>
      </c>
      <c r="L60" s="17">
        <v>20.76593273022917</v>
      </c>
      <c r="M60" s="18">
        <v>3.6457641084194985</v>
      </c>
    </row>
    <row r="61" spans="2:13" ht="13.5">
      <c r="B61" s="14" t="s">
        <v>11</v>
      </c>
      <c r="C61" s="24">
        <v>160.82484076433119</v>
      </c>
      <c r="D61" s="16">
        <v>0.4699284692483618</v>
      </c>
      <c r="E61" s="17">
        <v>2.264385230273843</v>
      </c>
      <c r="F61" s="17">
        <v>0.8346199321103016</v>
      </c>
      <c r="G61" s="17">
        <v>1.06510898243757</v>
      </c>
      <c r="H61" s="17">
        <v>0.7568227800674407</v>
      </c>
      <c r="I61" s="17">
        <v>8.195074494599833</v>
      </c>
      <c r="J61" s="17">
        <v>2.5247122618427174</v>
      </c>
      <c r="K61" s="17">
        <v>1.1619017684634796</v>
      </c>
      <c r="L61" s="17">
        <v>11.164737182539323</v>
      </c>
      <c r="M61" s="18">
        <v>2.2892510333907548</v>
      </c>
    </row>
    <row r="62" spans="2:13" ht="13.5">
      <c r="B62" s="14" t="s">
        <v>12</v>
      </c>
      <c r="C62" s="24">
        <v>90.38216560509554</v>
      </c>
      <c r="D62" s="16">
        <v>0.12071503628665921</v>
      </c>
      <c r="E62" s="17">
        <v>3.7575734037595154</v>
      </c>
      <c r="F62" s="17">
        <v>0.28639059460696437</v>
      </c>
      <c r="G62" s="17">
        <v>0.18961293483586478</v>
      </c>
      <c r="H62" s="17">
        <v>0.587137341782462</v>
      </c>
      <c r="I62" s="17">
        <v>0.9431182497923011</v>
      </c>
      <c r="J62" s="17">
        <v>1.0716769375828006</v>
      </c>
      <c r="K62" s="17">
        <v>0.848289314339068</v>
      </c>
      <c r="L62" s="17">
        <v>1.4736499779899919</v>
      </c>
      <c r="M62" s="18">
        <v>1.0445792239722784</v>
      </c>
    </row>
    <row r="63" spans="2:13" ht="13.5">
      <c r="B63" s="14" t="s">
        <v>13</v>
      </c>
      <c r="C63" s="24">
        <v>32.25477707006369</v>
      </c>
      <c r="D63" s="16">
        <v>0.08795745824370607</v>
      </c>
      <c r="E63" s="17">
        <v>0.9601338850678605</v>
      </c>
      <c r="F63" s="17">
        <v>0.09335214920477515</v>
      </c>
      <c r="G63" s="17">
        <v>0.057052875936352894</v>
      </c>
      <c r="H63" s="17">
        <v>0.06681935914770228</v>
      </c>
      <c r="I63" s="17">
        <v>0</v>
      </c>
      <c r="J63" s="17">
        <v>0.164195148732679</v>
      </c>
      <c r="K63" s="17">
        <v>0.17997343761074075</v>
      </c>
      <c r="L63" s="17">
        <v>0.14375894998787203</v>
      </c>
      <c r="M63" s="18">
        <v>0.164195148732679</v>
      </c>
    </row>
    <row r="64" spans="2:13" ht="13.5">
      <c r="B64" s="14" t="s">
        <v>14</v>
      </c>
      <c r="C64" s="24">
        <v>111.86942675159233</v>
      </c>
      <c r="D64" s="16">
        <v>4.724871904188538</v>
      </c>
      <c r="E64" s="17">
        <v>1.6247111867470727</v>
      </c>
      <c r="F64" s="17">
        <v>0.5107810652580189</v>
      </c>
      <c r="G64" s="17">
        <v>0.42336434640668424</v>
      </c>
      <c r="H64" s="17">
        <v>0.13447220095459947</v>
      </c>
      <c r="I64" s="17">
        <v>0.43774993076710034</v>
      </c>
      <c r="J64" s="17">
        <v>1.6676766511376244</v>
      </c>
      <c r="K64" s="17">
        <v>1.6038045538165713</v>
      </c>
      <c r="L64" s="17">
        <v>2.60976067485379</v>
      </c>
      <c r="M64" s="18">
        <v>1.6550992015340729</v>
      </c>
    </row>
    <row r="65" spans="2:13" ht="13.5">
      <c r="B65" s="14" t="s">
        <v>15</v>
      </c>
      <c r="C65" s="24">
        <v>188.10191082802547</v>
      </c>
      <c r="D65" s="16">
        <v>2.3992297257111463</v>
      </c>
      <c r="E65" s="17">
        <v>4.400166650189953</v>
      </c>
      <c r="F65" s="17">
        <v>1.2249151378771121</v>
      </c>
      <c r="G65" s="17">
        <v>0.789238786691016</v>
      </c>
      <c r="H65" s="17">
        <v>0.5676732858748594</v>
      </c>
      <c r="I65" s="17">
        <v>0.5234140127388536</v>
      </c>
      <c r="J65" s="17">
        <v>2.6239492037221956</v>
      </c>
      <c r="K65" s="17">
        <v>1.795780216258524</v>
      </c>
      <c r="L65" s="17">
        <v>4.053874749580013</v>
      </c>
      <c r="M65" s="18">
        <v>2.608910450076982</v>
      </c>
    </row>
    <row r="66" spans="2:13" ht="13.5">
      <c r="B66" s="14" t="s">
        <v>16</v>
      </c>
      <c r="C66" s="24">
        <v>104.53677172874879</v>
      </c>
      <c r="D66" s="16">
        <v>0.9014625939335684</v>
      </c>
      <c r="E66" s="17">
        <v>2.9437184056654315</v>
      </c>
      <c r="F66" s="17">
        <v>0.7642034460210427</v>
      </c>
      <c r="G66" s="17">
        <v>1.1266406496475598</v>
      </c>
      <c r="H66" s="17">
        <v>0.4090569328516257</v>
      </c>
      <c r="I66" s="17">
        <v>8.808359287405006</v>
      </c>
      <c r="J66" s="17">
        <v>2.1525477251661993</v>
      </c>
      <c r="K66" s="17">
        <v>1.380674343587248</v>
      </c>
      <c r="L66" s="17">
        <v>11.438593442477195</v>
      </c>
      <c r="M66" s="18">
        <v>1.8994655719990348</v>
      </c>
    </row>
    <row r="67" spans="2:13" ht="13.5">
      <c r="B67" s="14" t="s">
        <v>17</v>
      </c>
      <c r="C67" s="24">
        <v>73.55300859598853</v>
      </c>
      <c r="D67" s="16">
        <v>0.5398574113930761</v>
      </c>
      <c r="E67" s="17">
        <v>1.7450492061575995</v>
      </c>
      <c r="F67" s="17">
        <v>0.44594264193675676</v>
      </c>
      <c r="G67" s="17">
        <v>0.5446129801430661</v>
      </c>
      <c r="H67" s="17">
        <v>0.2031643204185872</v>
      </c>
      <c r="I67" s="17">
        <v>2.8429836800797306</v>
      </c>
      <c r="J67" s="17">
        <v>1.2993905432791228</v>
      </c>
      <c r="K67" s="17">
        <v>0.6511949962779828</v>
      </c>
      <c r="L67" s="17">
        <v>5.106176421854096</v>
      </c>
      <c r="M67" s="18">
        <v>1.2177058154317353</v>
      </c>
    </row>
    <row r="68" spans="2:13" ht="13.5">
      <c r="B68" s="14" t="s">
        <v>18</v>
      </c>
      <c r="C68" s="24">
        <v>51.91021967526265</v>
      </c>
      <c r="D68" s="16">
        <v>0.6038533680479199</v>
      </c>
      <c r="E68" s="17">
        <v>1.0876975076080535</v>
      </c>
      <c r="F68" s="17">
        <v>0.4183383471833792</v>
      </c>
      <c r="G68" s="17">
        <v>0.5936257124526129</v>
      </c>
      <c r="H68" s="17">
        <v>0.18852304843701526</v>
      </c>
      <c r="I68" s="17">
        <v>3.3019413645612725</v>
      </c>
      <c r="J68" s="17">
        <v>0.7932979646396583</v>
      </c>
      <c r="K68" s="17">
        <v>0.8404750935972215</v>
      </c>
      <c r="L68" s="17">
        <v>5.089983740231677</v>
      </c>
      <c r="M68" s="18">
        <v>0.6984264451082289</v>
      </c>
    </row>
    <row r="69" spans="2:13" ht="13.5">
      <c r="B69" s="14" t="s">
        <v>19</v>
      </c>
      <c r="C69" s="24">
        <v>119.14995224450811</v>
      </c>
      <c r="D69" s="16">
        <v>0.38174424524545464</v>
      </c>
      <c r="E69" s="17">
        <v>3.6722490824804064</v>
      </c>
      <c r="F69" s="17">
        <v>0.7818472415245917</v>
      </c>
      <c r="G69" s="17">
        <v>1.2351208542005778</v>
      </c>
      <c r="H69" s="17">
        <v>0.4692862569221036</v>
      </c>
      <c r="I69" s="17">
        <v>11.811386570325151</v>
      </c>
      <c r="J69" s="17">
        <v>2.3827509708692496</v>
      </c>
      <c r="K69" s="17">
        <v>1.1009985911321263</v>
      </c>
      <c r="L69" s="17">
        <v>15.373536856597463</v>
      </c>
      <c r="M69" s="18">
        <v>2.043385710260282</v>
      </c>
    </row>
    <row r="70" spans="2:13" ht="13.5">
      <c r="B70" s="14" t="s">
        <v>20</v>
      </c>
      <c r="C70" s="24">
        <v>104.52722063037248</v>
      </c>
      <c r="D70" s="16">
        <v>0.38451034518610056</v>
      </c>
      <c r="E70" s="17">
        <v>2.590003748435505</v>
      </c>
      <c r="F70" s="17">
        <v>0.8136849510148757</v>
      </c>
      <c r="G70" s="17">
        <v>0.7739572074647079</v>
      </c>
      <c r="H70" s="17">
        <v>0.6603126213734528</v>
      </c>
      <c r="I70" s="17">
        <v>5.930783605332003</v>
      </c>
      <c r="J70" s="17">
        <v>1.990217432156478</v>
      </c>
      <c r="K70" s="17">
        <v>1.1546709584229184</v>
      </c>
      <c r="L70" s="17">
        <v>8.872282281432742</v>
      </c>
      <c r="M70" s="18">
        <v>1.8198139057072134</v>
      </c>
    </row>
    <row r="71" spans="2:13" ht="13.5">
      <c r="B71" s="14" t="s">
        <v>21</v>
      </c>
      <c r="C71" s="24">
        <v>48.46227316141356</v>
      </c>
      <c r="D71" s="16">
        <v>0.3991006245638124</v>
      </c>
      <c r="E71" s="17">
        <v>1.6145136457876694</v>
      </c>
      <c r="F71" s="17">
        <v>0.42682590883181104</v>
      </c>
      <c r="G71" s="17">
        <v>0.41066344184496884</v>
      </c>
      <c r="H71" s="17">
        <v>0.18467720463045065</v>
      </c>
      <c r="I71" s="17">
        <v>1.8921357086499733</v>
      </c>
      <c r="J71" s="17">
        <v>0.9862975643406571</v>
      </c>
      <c r="K71" s="17">
        <v>0.9292314592633565</v>
      </c>
      <c r="L71" s="17">
        <v>3.0061647018885305</v>
      </c>
      <c r="M71" s="18">
        <v>0.9319326407941868</v>
      </c>
    </row>
    <row r="72" spans="2:13" ht="13.5">
      <c r="B72" s="19" t="s">
        <v>22</v>
      </c>
      <c r="C72" s="28">
        <v>1262.830528838842</v>
      </c>
      <c r="D72" s="21">
        <v>12.651119847245406</v>
      </c>
      <c r="E72" s="22">
        <v>29.539169956748726</v>
      </c>
      <c r="F72" s="22">
        <v>7.821540074557387</v>
      </c>
      <c r="G72" s="22">
        <v>9.126680547011397</v>
      </c>
      <c r="H72" s="22">
        <v>5.538112896077026</v>
      </c>
      <c r="I72" s="22">
        <v>62.944516967945496</v>
      </c>
      <c r="J72" s="22">
        <v>21.827053790421008</v>
      </c>
      <c r="K72" s="22">
        <v>13.356400653531967</v>
      </c>
      <c r="L72" s="22">
        <v>89.09845170966187</v>
      </c>
      <c r="M72" s="23">
        <v>20.018529255426948</v>
      </c>
    </row>
    <row r="73" spans="2:13" ht="13.5">
      <c r="B73" s="4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2:13" ht="13.5">
      <c r="B74" s="1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ht="13.5">
      <c r="B75" s="1" t="s">
        <v>33</v>
      </c>
    </row>
    <row r="76" spans="2:13" ht="16.5">
      <c r="B76" s="68" t="s">
        <v>1</v>
      </c>
      <c r="C76" s="25" t="s">
        <v>2</v>
      </c>
      <c r="D76" s="63" t="s">
        <v>25</v>
      </c>
      <c r="E76" s="7" t="s">
        <v>26</v>
      </c>
      <c r="F76" s="7" t="s">
        <v>27</v>
      </c>
      <c r="G76" s="7" t="s">
        <v>28</v>
      </c>
      <c r="H76" s="7" t="s">
        <v>29</v>
      </c>
      <c r="I76" s="7" t="s">
        <v>3</v>
      </c>
      <c r="J76" s="7" t="s">
        <v>4</v>
      </c>
      <c r="K76" s="7" t="s">
        <v>5</v>
      </c>
      <c r="L76" s="7" t="s">
        <v>6</v>
      </c>
      <c r="M76" s="8" t="s">
        <v>7</v>
      </c>
    </row>
    <row r="77" spans="2:13" ht="14.25">
      <c r="B77" s="69"/>
      <c r="C77" s="26" t="s">
        <v>8</v>
      </c>
      <c r="D77" s="38"/>
      <c r="E77" s="11"/>
      <c r="F77" s="11"/>
      <c r="G77" s="12" t="s">
        <v>48</v>
      </c>
      <c r="H77" s="12"/>
      <c r="I77" s="11"/>
      <c r="J77" s="11"/>
      <c r="K77" s="11"/>
      <c r="L77" s="11"/>
      <c r="M77" s="13"/>
    </row>
    <row r="78" spans="2:13" ht="13.5">
      <c r="B78" s="14" t="s">
        <v>10</v>
      </c>
      <c r="C78" s="24">
        <v>219.51592356687897</v>
      </c>
      <c r="D78" s="16">
        <v>1.2798075132859295</v>
      </c>
      <c r="E78" s="17">
        <v>4.14938636010564</v>
      </c>
      <c r="F78" s="17">
        <v>1.539021320416492</v>
      </c>
      <c r="G78" s="17">
        <v>3.8467208325582245</v>
      </c>
      <c r="H78" s="17">
        <v>1.8302350660563311</v>
      </c>
      <c r="I78" s="17">
        <v>38.60617003600111</v>
      </c>
      <c r="J78" s="17">
        <v>5.002293948447825</v>
      </c>
      <c r="K78" s="17">
        <v>2.240825344586912</v>
      </c>
      <c r="L78" s="17">
        <v>45.92805656122824</v>
      </c>
      <c r="M78" s="18">
        <v>3.8930598312360507</v>
      </c>
    </row>
    <row r="79" spans="2:13" ht="13.5">
      <c r="B79" s="14" t="s">
        <v>11</v>
      </c>
      <c r="C79" s="24">
        <v>219.01910828025478</v>
      </c>
      <c r="D79" s="16">
        <v>0.26071176671977264</v>
      </c>
      <c r="E79" s="17">
        <v>3.0351871990057484</v>
      </c>
      <c r="F79" s="17">
        <v>1.0601224302986383</v>
      </c>
      <c r="G79" s="17">
        <v>2.1892901403579557</v>
      </c>
      <c r="H79" s="17">
        <v>1.5796263052437811</v>
      </c>
      <c r="I79" s="17">
        <v>21.740027139296593</v>
      </c>
      <c r="J79" s="17">
        <v>3.333395131227696</v>
      </c>
      <c r="K79" s="17">
        <v>1.2503267913434961</v>
      </c>
      <c r="L79" s="17">
        <v>27.92570858749652</v>
      </c>
      <c r="M79" s="18">
        <v>2.708759748087382</v>
      </c>
    </row>
    <row r="80" spans="2:13" ht="13.5">
      <c r="B80" s="14" t="s">
        <v>12</v>
      </c>
      <c r="C80" s="24">
        <v>190.66242038216558</v>
      </c>
      <c r="D80" s="16">
        <v>1.6441586745125387</v>
      </c>
      <c r="E80" s="17">
        <v>2.7479062804524976</v>
      </c>
      <c r="F80" s="17">
        <v>0.61365898775697</v>
      </c>
      <c r="G80" s="17">
        <v>0.4784207175364912</v>
      </c>
      <c r="H80" s="17">
        <v>0.8533484288204342</v>
      </c>
      <c r="I80" s="17">
        <v>1.5584580448629186</v>
      </c>
      <c r="J80" s="17">
        <v>1.9768870570543087</v>
      </c>
      <c r="K80" s="17">
        <v>1.660340380686493</v>
      </c>
      <c r="L80" s="17">
        <v>2.904307672958234</v>
      </c>
      <c r="M80" s="18">
        <v>1.9321093743162112</v>
      </c>
    </row>
    <row r="81" spans="2:13" ht="13.5">
      <c r="B81" s="14" t="s">
        <v>13</v>
      </c>
      <c r="C81" s="24">
        <v>30.34394904458599</v>
      </c>
      <c r="D81" s="16">
        <v>0.18524680512506125</v>
      </c>
      <c r="E81" s="17">
        <v>0.8141059499766973</v>
      </c>
      <c r="F81" s="17">
        <v>0.1340039665891148</v>
      </c>
      <c r="G81" s="17">
        <v>0.09736026431417964</v>
      </c>
      <c r="H81" s="17">
        <v>0.3096479710687931</v>
      </c>
      <c r="I81" s="17">
        <v>1.1781368042093605</v>
      </c>
      <c r="J81" s="17">
        <v>0.6687293371579071</v>
      </c>
      <c r="K81" s="17">
        <v>0.39587574225237976</v>
      </c>
      <c r="L81" s="17">
        <v>0.6453973929370335</v>
      </c>
      <c r="M81" s="18">
        <v>0.6348790604598241</v>
      </c>
    </row>
    <row r="82" spans="2:13" ht="13.5">
      <c r="B82" s="14" t="s">
        <v>14</v>
      </c>
      <c r="C82" s="24">
        <v>46.85350318471337</v>
      </c>
      <c r="D82" s="16">
        <v>0.24345611891261412</v>
      </c>
      <c r="E82" s="17">
        <v>0.366205318683181</v>
      </c>
      <c r="F82" s="17">
        <v>0.18937793203402112</v>
      </c>
      <c r="G82" s="17">
        <v>0.15033209577982898</v>
      </c>
      <c r="H82" s="17">
        <v>0.08627755062146707</v>
      </c>
      <c r="I82" s="17">
        <v>0.15074605372472996</v>
      </c>
      <c r="J82" s="17">
        <v>0.23607220009786872</v>
      </c>
      <c r="K82" s="17">
        <v>0.1511159593120896</v>
      </c>
      <c r="L82" s="17">
        <v>1.1075665915032382</v>
      </c>
      <c r="M82" s="18">
        <v>0.23174095807954417</v>
      </c>
    </row>
    <row r="83" spans="2:13" ht="13.5">
      <c r="B83" s="14" t="s">
        <v>15</v>
      </c>
      <c r="C83" s="24">
        <v>359.5891719745223</v>
      </c>
      <c r="D83" s="16">
        <v>1.9565242356100827</v>
      </c>
      <c r="E83" s="17">
        <v>4.32543516177779</v>
      </c>
      <c r="F83" s="17">
        <v>1.3816550020977154</v>
      </c>
      <c r="G83" s="17">
        <v>1.1537620491161142</v>
      </c>
      <c r="H83" s="17">
        <v>0.49661931679345783</v>
      </c>
      <c r="I83" s="17">
        <v>0</v>
      </c>
      <c r="J83" s="17">
        <v>1.7481588935259411</v>
      </c>
      <c r="K83" s="17">
        <v>1.0438002089245928</v>
      </c>
      <c r="L83" s="17">
        <v>5.994843459434208</v>
      </c>
      <c r="M83" s="18">
        <v>1.7481588935259411</v>
      </c>
    </row>
    <row r="84" spans="2:13" ht="13.5">
      <c r="B84" s="14" t="s">
        <v>16</v>
      </c>
      <c r="C84" s="24">
        <v>77.94651384909264</v>
      </c>
      <c r="D84" s="16">
        <v>0.2615021852394894</v>
      </c>
      <c r="E84" s="17">
        <v>2.9597207309661013</v>
      </c>
      <c r="F84" s="17">
        <v>0.4803590050081308</v>
      </c>
      <c r="G84" s="17">
        <v>0.593175856111976</v>
      </c>
      <c r="H84" s="17">
        <v>0.30500809767036247</v>
      </c>
      <c r="I84" s="17">
        <v>4.117609318549894</v>
      </c>
      <c r="J84" s="17">
        <v>1.0857009736631893</v>
      </c>
      <c r="K84" s="17">
        <v>1.0835332194471514</v>
      </c>
      <c r="L84" s="17">
        <v>5.817954178975997</v>
      </c>
      <c r="M84" s="18">
        <v>0.9673936478335233</v>
      </c>
    </row>
    <row r="85" spans="2:13" ht="13.5">
      <c r="B85" s="14" t="s">
        <v>17</v>
      </c>
      <c r="C85" s="24">
        <v>124.19293218720155</v>
      </c>
      <c r="D85" s="16">
        <v>0.8705134929924183</v>
      </c>
      <c r="E85" s="17">
        <v>3.0772860691618127</v>
      </c>
      <c r="F85" s="17">
        <v>0.6909936097242004</v>
      </c>
      <c r="G85" s="17">
        <v>1.4662020377510014</v>
      </c>
      <c r="H85" s="17">
        <v>0.5018537924700216</v>
      </c>
      <c r="I85" s="17">
        <v>12.47329014575807</v>
      </c>
      <c r="J85" s="17">
        <v>2.2108048515523073</v>
      </c>
      <c r="K85" s="17">
        <v>0.8932437954441524</v>
      </c>
      <c r="L85" s="17">
        <v>18.960004203022137</v>
      </c>
      <c r="M85" s="18">
        <v>1.85242174930067</v>
      </c>
    </row>
    <row r="86" spans="2:13" ht="13.5">
      <c r="B86" s="14" t="s">
        <v>18</v>
      </c>
      <c r="C86" s="24">
        <v>67.83190066857688</v>
      </c>
      <c r="D86" s="16">
        <v>0.26736996087557396</v>
      </c>
      <c r="E86" s="17">
        <v>2.1620478317312477</v>
      </c>
      <c r="F86" s="17">
        <v>0.6329623465580776</v>
      </c>
      <c r="G86" s="17">
        <v>1.1412277817132022</v>
      </c>
      <c r="H86" s="17">
        <v>0.33655725651416657</v>
      </c>
      <c r="I86" s="17">
        <v>8.700178564013122</v>
      </c>
      <c r="J86" s="17">
        <v>1.211031747310112</v>
      </c>
      <c r="K86" s="17">
        <v>0.8072882227610021</v>
      </c>
      <c r="L86" s="17">
        <v>12.314982022650517</v>
      </c>
      <c r="M86" s="18">
        <v>0.9610578472822522</v>
      </c>
    </row>
    <row r="87" spans="2:13" ht="13.5">
      <c r="B87" s="14" t="s">
        <v>19</v>
      </c>
      <c r="C87" s="24">
        <v>174.0114613180516</v>
      </c>
      <c r="D87" s="16">
        <v>0.6401127539241198</v>
      </c>
      <c r="E87" s="17">
        <v>3.5207418725659005</v>
      </c>
      <c r="F87" s="17">
        <v>1.0810592282483744</v>
      </c>
      <c r="G87" s="17">
        <v>1.8968752467825454</v>
      </c>
      <c r="H87" s="17">
        <v>0.6586623088253615</v>
      </c>
      <c r="I87" s="17">
        <v>21.683341223371126</v>
      </c>
      <c r="J87" s="17">
        <v>2.440073270824646</v>
      </c>
      <c r="K87" s="17">
        <v>0.8053747685579875</v>
      </c>
      <c r="L87" s="17">
        <v>28.99536535982315</v>
      </c>
      <c r="M87" s="18">
        <v>1.817066589828349</v>
      </c>
    </row>
    <row r="88" spans="2:13" ht="13.5">
      <c r="B88" s="14" t="s">
        <v>20</v>
      </c>
      <c r="C88" s="24">
        <v>141.78605539637059</v>
      </c>
      <c r="D88" s="16">
        <v>0.7035778304062387</v>
      </c>
      <c r="E88" s="17">
        <v>2.7744167159045907</v>
      </c>
      <c r="F88" s="17">
        <v>0.940995277830204</v>
      </c>
      <c r="G88" s="17">
        <v>1.183980635354308</v>
      </c>
      <c r="H88" s="17">
        <v>0.8340356199786504</v>
      </c>
      <c r="I88" s="17">
        <v>12.372374486109381</v>
      </c>
      <c r="J88" s="17">
        <v>2.646495912197506</v>
      </c>
      <c r="K88" s="17">
        <v>1.2209926396010626</v>
      </c>
      <c r="L88" s="17">
        <v>19.274104399297876</v>
      </c>
      <c r="M88" s="18">
        <v>2.2910123229651322</v>
      </c>
    </row>
    <row r="89" spans="2:13" ht="13.5">
      <c r="B89" s="14" t="s">
        <v>21</v>
      </c>
      <c r="C89" s="24">
        <v>56.160458452722054</v>
      </c>
      <c r="D89" s="16">
        <v>0.2600813858330471</v>
      </c>
      <c r="E89" s="17">
        <v>2.2258718289188617</v>
      </c>
      <c r="F89" s="17">
        <v>0.6221368151948252</v>
      </c>
      <c r="G89" s="17">
        <v>0.9956872724443935</v>
      </c>
      <c r="H89" s="17">
        <v>0.2757751412512182</v>
      </c>
      <c r="I89" s="17">
        <v>9.830521988289522</v>
      </c>
      <c r="J89" s="17">
        <v>1.3861799603519047</v>
      </c>
      <c r="K89" s="17">
        <v>0.8504220365603291</v>
      </c>
      <c r="L89" s="17">
        <v>13.148993093303048</v>
      </c>
      <c r="M89" s="18">
        <v>1.103728985048146</v>
      </c>
    </row>
    <row r="90" spans="2:13" ht="13.5">
      <c r="B90" s="19" t="s">
        <v>22</v>
      </c>
      <c r="C90" s="28">
        <v>1707.9133983051363</v>
      </c>
      <c r="D90" s="21">
        <v>8.573062723436886</v>
      </c>
      <c r="E90" s="22">
        <v>32.15831131925006</v>
      </c>
      <c r="F90" s="22">
        <v>9.366345921756764</v>
      </c>
      <c r="G90" s="22">
        <v>15.193034929820222</v>
      </c>
      <c r="H90" s="22">
        <v>8.067646855314047</v>
      </c>
      <c r="I90" s="22">
        <v>132.41085380418585</v>
      </c>
      <c r="J90" s="22">
        <v>23.94582328341121</v>
      </c>
      <c r="K90" s="22">
        <v>12.40313910947765</v>
      </c>
      <c r="L90" s="22">
        <v>183.01728352263018</v>
      </c>
      <c r="M90" s="23">
        <v>20.141389007963024</v>
      </c>
    </row>
    <row r="91" spans="2:13" ht="13.5">
      <c r="B91" s="4"/>
      <c r="C91" s="24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2:13" ht="13.5">
      <c r="B92" s="1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3.5">
      <c r="B93" s="1" t="s">
        <v>34</v>
      </c>
    </row>
    <row r="94" spans="2:13" ht="16.5">
      <c r="B94" s="68" t="s">
        <v>1</v>
      </c>
      <c r="C94" s="25" t="s">
        <v>2</v>
      </c>
      <c r="D94" s="63" t="s">
        <v>25</v>
      </c>
      <c r="E94" s="7" t="s">
        <v>26</v>
      </c>
      <c r="F94" s="7" t="s">
        <v>27</v>
      </c>
      <c r="G94" s="7" t="s">
        <v>28</v>
      </c>
      <c r="H94" s="7" t="s">
        <v>29</v>
      </c>
      <c r="I94" s="7" t="s">
        <v>3</v>
      </c>
      <c r="J94" s="7" t="s">
        <v>4</v>
      </c>
      <c r="K94" s="7" t="s">
        <v>5</v>
      </c>
      <c r="L94" s="7" t="s">
        <v>6</v>
      </c>
      <c r="M94" s="8" t="s">
        <v>7</v>
      </c>
    </row>
    <row r="95" spans="2:13" ht="14.25">
      <c r="B95" s="69"/>
      <c r="C95" s="26" t="s">
        <v>8</v>
      </c>
      <c r="D95" s="38"/>
      <c r="E95" s="11"/>
      <c r="F95" s="11"/>
      <c r="G95" s="12" t="s">
        <v>48</v>
      </c>
      <c r="H95" s="12"/>
      <c r="I95" s="11"/>
      <c r="J95" s="11"/>
      <c r="K95" s="11"/>
      <c r="L95" s="11"/>
      <c r="M95" s="13"/>
    </row>
    <row r="96" spans="2:13" ht="13.5">
      <c r="B96" s="14" t="s">
        <v>10</v>
      </c>
      <c r="C96" s="24">
        <v>123.64012738853502</v>
      </c>
      <c r="D96" s="16">
        <v>0.4244612708935681</v>
      </c>
      <c r="E96" s="17">
        <v>1.1993914796559662</v>
      </c>
      <c r="F96" s="17">
        <v>0.7280207101720126</v>
      </c>
      <c r="G96" s="17">
        <v>2.095422973429717</v>
      </c>
      <c r="H96" s="17">
        <v>0.7114841090133089</v>
      </c>
      <c r="I96" s="17">
        <v>23.212090002769312</v>
      </c>
      <c r="J96" s="17">
        <v>2.4069023341303404</v>
      </c>
      <c r="K96" s="17">
        <v>1.0029186272606534</v>
      </c>
      <c r="L96" s="17">
        <v>26.067314868883233</v>
      </c>
      <c r="M96" s="18">
        <v>1.7399715782731335</v>
      </c>
    </row>
    <row r="97" spans="2:13" ht="13.5">
      <c r="B97" s="14" t="s">
        <v>11</v>
      </c>
      <c r="C97" s="24">
        <v>214.03184713375796</v>
      </c>
      <c r="D97" s="16">
        <v>0.32821394239336654</v>
      </c>
      <c r="E97" s="17">
        <v>2.277944271046648</v>
      </c>
      <c r="F97" s="17">
        <v>0.902479594950227</v>
      </c>
      <c r="G97" s="17">
        <v>1.4615091165859246</v>
      </c>
      <c r="H97" s="17">
        <v>1.2699587860621955</v>
      </c>
      <c r="I97" s="17">
        <v>14.507636942675159</v>
      </c>
      <c r="J97" s="17">
        <v>2.80964146612189</v>
      </c>
      <c r="K97" s="17">
        <v>1.183888462616981</v>
      </c>
      <c r="L97" s="17">
        <v>18.052333510012307</v>
      </c>
      <c r="M97" s="18">
        <v>2.3928074252954956</v>
      </c>
    </row>
    <row r="98" spans="2:13" ht="13.5">
      <c r="B98" s="14" t="s">
        <v>12</v>
      </c>
      <c r="C98" s="24">
        <v>187.671974522293</v>
      </c>
      <c r="D98" s="16">
        <v>1.5455321708806593</v>
      </c>
      <c r="E98" s="17">
        <v>1.8413491957009898</v>
      </c>
      <c r="F98" s="17">
        <v>0.47292588390098783</v>
      </c>
      <c r="G98" s="17">
        <v>0.27791818522429235</v>
      </c>
      <c r="H98" s="17">
        <v>0.758367569680877</v>
      </c>
      <c r="I98" s="17">
        <v>2.700844502907782</v>
      </c>
      <c r="J98" s="17">
        <v>2.2428422522547606</v>
      </c>
      <c r="K98" s="17">
        <v>2.3576272883868126</v>
      </c>
      <c r="L98" s="17">
        <v>1.0058582555496662</v>
      </c>
      <c r="M98" s="18">
        <v>2.16524147328302</v>
      </c>
    </row>
    <row r="99" spans="2:13" ht="13.5">
      <c r="B99" s="14" t="s">
        <v>13</v>
      </c>
      <c r="C99" s="24">
        <v>23.732484076433117</v>
      </c>
      <c r="D99" s="16">
        <v>0.9141591790683539</v>
      </c>
      <c r="E99" s="17">
        <v>1.162944341661135</v>
      </c>
      <c r="F99" s="17">
        <v>0.2066526183302185</v>
      </c>
      <c r="G99" s="17">
        <v>0.09567188150927379</v>
      </c>
      <c r="H99" s="17">
        <v>0.24825028100412136</v>
      </c>
      <c r="I99" s="17">
        <v>0.7687261146496815</v>
      </c>
      <c r="J99" s="17">
        <v>0.881259324387226</v>
      </c>
      <c r="K99" s="17">
        <v>0.9441709114104258</v>
      </c>
      <c r="L99" s="17">
        <v>0.6105507892159945</v>
      </c>
      <c r="M99" s="18">
        <v>0.8591722530106581</v>
      </c>
    </row>
    <row r="100" spans="2:13" ht="13.5">
      <c r="B100" s="14" t="s">
        <v>14</v>
      </c>
      <c r="C100" s="24">
        <v>152.1783439490446</v>
      </c>
      <c r="D100" s="16">
        <v>3.3731175785252376</v>
      </c>
      <c r="E100" s="17">
        <v>1.6955569364610847</v>
      </c>
      <c r="F100" s="17">
        <v>0.4822018383614936</v>
      </c>
      <c r="G100" s="17">
        <v>0.41315387497478173</v>
      </c>
      <c r="H100" s="17">
        <v>0.1206529069672732</v>
      </c>
      <c r="I100" s="17">
        <v>0</v>
      </c>
      <c r="J100" s="17">
        <v>1.21349793321849</v>
      </c>
      <c r="K100" s="17">
        <v>1.0552602467035832</v>
      </c>
      <c r="L100" s="17">
        <v>2.5713632729330804</v>
      </c>
      <c r="M100" s="18">
        <v>1.21349793321849</v>
      </c>
    </row>
    <row r="101" spans="2:13" ht="13.5">
      <c r="B101" s="14" t="s">
        <v>15</v>
      </c>
      <c r="C101" s="24">
        <v>201.41082802547768</v>
      </c>
      <c r="D101" s="16">
        <v>1.4446460056449064</v>
      </c>
      <c r="E101" s="17">
        <v>2.746511291256514</v>
      </c>
      <c r="F101" s="17">
        <v>0.9346909683817078</v>
      </c>
      <c r="G101" s="17">
        <v>0.6959485624903384</v>
      </c>
      <c r="H101" s="17">
        <v>0.3296750126248228</v>
      </c>
      <c r="I101" s="17">
        <v>0</v>
      </c>
      <c r="J101" s="17">
        <v>1.476090182489447</v>
      </c>
      <c r="K101" s="17">
        <v>1.1660455936324219</v>
      </c>
      <c r="L101" s="17">
        <v>3.0055381671502874</v>
      </c>
      <c r="M101" s="18">
        <v>1.476090182489447</v>
      </c>
    </row>
    <row r="102" spans="2:13" ht="13.5">
      <c r="B102" s="14" t="s">
        <v>16</v>
      </c>
      <c r="C102" s="24">
        <v>196.1413562559694</v>
      </c>
      <c r="D102" s="16">
        <v>1.8123739038617617</v>
      </c>
      <c r="E102" s="17">
        <v>2.348477436324246</v>
      </c>
      <c r="F102" s="17">
        <v>1.0815179573994322</v>
      </c>
      <c r="G102" s="17">
        <v>1.3393445141296145</v>
      </c>
      <c r="H102" s="17">
        <v>0.6370831776089032</v>
      </c>
      <c r="I102" s="17">
        <v>7.0525609401602924</v>
      </c>
      <c r="J102" s="17">
        <v>2.1807096448196477</v>
      </c>
      <c r="K102" s="17">
        <v>1.6321390070646706</v>
      </c>
      <c r="L102" s="17">
        <v>10.933013257032313</v>
      </c>
      <c r="M102" s="18">
        <v>1.9780751643403387</v>
      </c>
    </row>
    <row r="103" spans="2:13" ht="13.5">
      <c r="B103" s="14" t="s">
        <v>17</v>
      </c>
      <c r="C103" s="24">
        <v>76.17000955109836</v>
      </c>
      <c r="D103" s="16">
        <v>1.3105772843935297</v>
      </c>
      <c r="E103" s="17">
        <v>0.9077911337852632</v>
      </c>
      <c r="F103" s="17">
        <v>0.28696785035468697</v>
      </c>
      <c r="G103" s="17">
        <v>0.3759934654928755</v>
      </c>
      <c r="H103" s="17">
        <v>0.14220999225652634</v>
      </c>
      <c r="I103" s="17">
        <v>1.0233275196212779</v>
      </c>
      <c r="J103" s="17">
        <v>0.9475657028270096</v>
      </c>
      <c r="K103" s="17">
        <v>0.6424272697181818</v>
      </c>
      <c r="L103" s="17">
        <v>2.79755578097405</v>
      </c>
      <c r="M103" s="18">
        <v>0.9181634130689966</v>
      </c>
    </row>
    <row r="104" spans="2:13" ht="13.5">
      <c r="B104" s="14" t="s">
        <v>18</v>
      </c>
      <c r="C104" s="24">
        <v>28.710601719197708</v>
      </c>
      <c r="D104" s="16">
        <v>0.3923927013907028</v>
      </c>
      <c r="E104" s="17">
        <v>0.3883252117230732</v>
      </c>
      <c r="F104" s="17">
        <v>0.19699140401146137</v>
      </c>
      <c r="G104" s="17">
        <v>0.21376466109316272</v>
      </c>
      <c r="H104" s="17">
        <v>0.1321715680167669</v>
      </c>
      <c r="I104" s="17">
        <v>0.3832241185997259</v>
      </c>
      <c r="J104" s="17">
        <v>0.3822700353826136</v>
      </c>
      <c r="K104" s="17">
        <v>0.32363668120817923</v>
      </c>
      <c r="L104" s="17">
        <v>1.2221240618975835</v>
      </c>
      <c r="M104" s="18">
        <v>0.3712592237301543</v>
      </c>
    </row>
    <row r="105" spans="2:13" ht="13.5">
      <c r="B105" s="14" t="s">
        <v>19</v>
      </c>
      <c r="C105" s="24">
        <v>140.73543457497613</v>
      </c>
      <c r="D105" s="16">
        <v>1.0570172740649868</v>
      </c>
      <c r="E105" s="17">
        <v>1.0999831638066317</v>
      </c>
      <c r="F105" s="17">
        <v>0.6987612644815431</v>
      </c>
      <c r="G105" s="17">
        <v>0.8973258888984493</v>
      </c>
      <c r="H105" s="17">
        <v>0.3419403141847246</v>
      </c>
      <c r="I105" s="17">
        <v>6.479948922386944</v>
      </c>
      <c r="J105" s="17">
        <v>1.3083150434671422</v>
      </c>
      <c r="K105" s="17">
        <v>0.9100936827054577</v>
      </c>
      <c r="L105" s="17">
        <v>8.273417366833575</v>
      </c>
      <c r="M105" s="18">
        <v>1.1221328758033076</v>
      </c>
    </row>
    <row r="106" spans="2:13" ht="13.5">
      <c r="B106" s="14" t="s">
        <v>20</v>
      </c>
      <c r="C106" s="24">
        <v>126.14135625596943</v>
      </c>
      <c r="D106" s="16">
        <v>1.1390325167970232</v>
      </c>
      <c r="E106" s="17">
        <v>1.489363020095426</v>
      </c>
      <c r="F106" s="17">
        <v>1.177067545901511</v>
      </c>
      <c r="G106" s="17">
        <v>1.0844731985807328</v>
      </c>
      <c r="H106" s="17">
        <v>0.6807116667521624</v>
      </c>
      <c r="I106" s="17">
        <v>7.897545782982433</v>
      </c>
      <c r="J106" s="17">
        <v>2.3846835619492035</v>
      </c>
      <c r="K106" s="17">
        <v>1.196115424584906</v>
      </c>
      <c r="L106" s="17">
        <v>11.660514088880447</v>
      </c>
      <c r="M106" s="18">
        <v>2.157770941076504</v>
      </c>
    </row>
    <row r="107" spans="2:13" ht="13.5">
      <c r="B107" s="14" t="s">
        <v>21</v>
      </c>
      <c r="C107" s="24">
        <v>55.71155682903533</v>
      </c>
      <c r="D107" s="16">
        <v>0.39959856592786686</v>
      </c>
      <c r="E107" s="17">
        <v>1.2723481936564611</v>
      </c>
      <c r="F107" s="17">
        <v>0.46426297357529456</v>
      </c>
      <c r="G107" s="17">
        <v>0.44230071855219333</v>
      </c>
      <c r="H107" s="17">
        <v>0.14248480007425918</v>
      </c>
      <c r="I107" s="17">
        <v>2.3180852124081226</v>
      </c>
      <c r="J107" s="17">
        <v>0.918086554865323</v>
      </c>
      <c r="K107" s="17">
        <v>0.8202653021272256</v>
      </c>
      <c r="L107" s="17">
        <v>3.817302441120643</v>
      </c>
      <c r="M107" s="18">
        <v>0.851483232085327</v>
      </c>
    </row>
    <row r="108" spans="2:13" ht="13.5">
      <c r="B108" s="19" t="s">
        <v>22</v>
      </c>
      <c r="C108" s="28">
        <v>1526.2759202817876</v>
      </c>
      <c r="D108" s="21">
        <v>14.141122393841961</v>
      </c>
      <c r="E108" s="22">
        <v>18.429985675173437</v>
      </c>
      <c r="F108" s="22">
        <v>7.632540609820576</v>
      </c>
      <c r="G108" s="22">
        <v>9.392827040961357</v>
      </c>
      <c r="H108" s="22">
        <v>5.51499018424594</v>
      </c>
      <c r="I108" s="22">
        <v>66.34399005916073</v>
      </c>
      <c r="J108" s="22">
        <v>19.151864035913093</v>
      </c>
      <c r="K108" s="22">
        <v>13.234588497419498</v>
      </c>
      <c r="L108" s="22">
        <v>90.01688586048317</v>
      </c>
      <c r="M108" s="23">
        <v>17.245665695674873</v>
      </c>
    </row>
    <row r="109" spans="2:13" ht="13.5">
      <c r="B109" s="4"/>
      <c r="C109" s="24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2:13" ht="13.5"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ht="13.5">
      <c r="B111" s="1" t="s">
        <v>35</v>
      </c>
    </row>
    <row r="112" spans="2:13" ht="16.5">
      <c r="B112" s="68" t="s">
        <v>1</v>
      </c>
      <c r="C112" s="25" t="s">
        <v>2</v>
      </c>
      <c r="D112" s="63" t="s">
        <v>25</v>
      </c>
      <c r="E112" s="7" t="s">
        <v>26</v>
      </c>
      <c r="F112" s="7" t="s">
        <v>27</v>
      </c>
      <c r="G112" s="7" t="s">
        <v>28</v>
      </c>
      <c r="H112" s="7" t="s">
        <v>29</v>
      </c>
      <c r="I112" s="7" t="s">
        <v>3</v>
      </c>
      <c r="J112" s="7" t="s">
        <v>4</v>
      </c>
      <c r="K112" s="7" t="s">
        <v>5</v>
      </c>
      <c r="L112" s="7" t="s">
        <v>6</v>
      </c>
      <c r="M112" s="8" t="s">
        <v>7</v>
      </c>
    </row>
    <row r="113" spans="2:13" ht="14.25">
      <c r="B113" s="69"/>
      <c r="C113" s="26" t="s">
        <v>8</v>
      </c>
      <c r="D113" s="38"/>
      <c r="E113" s="11"/>
      <c r="F113" s="11"/>
      <c r="G113" s="12" t="s">
        <v>48</v>
      </c>
      <c r="H113" s="12"/>
      <c r="I113" s="11"/>
      <c r="J113" s="11"/>
      <c r="K113" s="11"/>
      <c r="L113" s="11"/>
      <c r="M113" s="13"/>
    </row>
    <row r="114" spans="2:13" ht="13.5">
      <c r="B114" s="14" t="s">
        <v>10</v>
      </c>
      <c r="C114" s="24">
        <v>126.28662420382167</v>
      </c>
      <c r="D114" s="16">
        <v>1.1669062888252448</v>
      </c>
      <c r="E114" s="17">
        <v>1.5190796813874337</v>
      </c>
      <c r="F114" s="17">
        <v>1.1626687707387773</v>
      </c>
      <c r="G114" s="17">
        <v>3.9221061815666545</v>
      </c>
      <c r="H114" s="17">
        <v>1.353301676250672</v>
      </c>
      <c r="I114" s="17">
        <v>36.678028247022986</v>
      </c>
      <c r="J114" s="17">
        <v>3.4601956579685473</v>
      </c>
      <c r="K114" s="17">
        <v>1.2280411932737376</v>
      </c>
      <c r="L114" s="17">
        <v>46.09728962475183</v>
      </c>
      <c r="M114" s="18">
        <v>2.4063609925325338</v>
      </c>
    </row>
    <row r="115" spans="2:13" ht="13.5">
      <c r="B115" s="14" t="s">
        <v>11</v>
      </c>
      <c r="C115" s="24">
        <v>275.7707006369427</v>
      </c>
      <c r="D115" s="16">
        <v>1.1123123231258663</v>
      </c>
      <c r="E115" s="17">
        <v>2.277707006369427</v>
      </c>
      <c r="F115" s="17">
        <v>1.6306800411915026</v>
      </c>
      <c r="G115" s="17">
        <v>3.6867740726864002</v>
      </c>
      <c r="H115" s="17">
        <v>1.9042989558049752</v>
      </c>
      <c r="I115" s="17">
        <v>34.01571642204376</v>
      </c>
      <c r="J115" s="17">
        <v>4.84306862351158</v>
      </c>
      <c r="K115" s="17">
        <v>1.5164942576551763</v>
      </c>
      <c r="L115" s="17">
        <v>43.819925435483725</v>
      </c>
      <c r="M115" s="18">
        <v>3.8657276145084483</v>
      </c>
    </row>
    <row r="116" spans="2:13" ht="13.5">
      <c r="B116" s="14" t="s">
        <v>12</v>
      </c>
      <c r="C116" s="24">
        <v>220.58598726114644</v>
      </c>
      <c r="D116" s="16">
        <v>2.0857225981644922</v>
      </c>
      <c r="E116" s="17">
        <v>3.0079907353792694</v>
      </c>
      <c r="F116" s="17">
        <v>0.6384225180212821</v>
      </c>
      <c r="G116" s="17">
        <v>0.5444327122858407</v>
      </c>
      <c r="H116" s="17">
        <v>1.7150419469920337</v>
      </c>
      <c r="I116" s="17">
        <v>3.558147881473275</v>
      </c>
      <c r="J116" s="17">
        <v>3.396280191122586</v>
      </c>
      <c r="K116" s="17">
        <v>2.68929215238553</v>
      </c>
      <c r="L116" s="17">
        <v>3.7396947346671086</v>
      </c>
      <c r="M116" s="18">
        <v>3.2940473350652657</v>
      </c>
    </row>
    <row r="117" spans="2:13" ht="13.5">
      <c r="B117" s="14" t="s">
        <v>13</v>
      </c>
      <c r="C117" s="24">
        <v>7.385350318471339</v>
      </c>
      <c r="D117" s="16">
        <v>0.1361600577007372</v>
      </c>
      <c r="E117" s="17">
        <v>0.33569774174869726</v>
      </c>
      <c r="F117" s="17">
        <v>0.07167917350013352</v>
      </c>
      <c r="G117" s="17">
        <v>0.05589899048123103</v>
      </c>
      <c r="H117" s="17">
        <v>0.07914224510075424</v>
      </c>
      <c r="I117" s="17">
        <v>0.3705519246746054</v>
      </c>
      <c r="J117" s="17">
        <v>0.1840571378557192</v>
      </c>
      <c r="K117" s="17">
        <v>0.09146829615523283</v>
      </c>
      <c r="L117" s="17">
        <v>0.06854105091049563</v>
      </c>
      <c r="M117" s="18">
        <v>0.17341042421734826</v>
      </c>
    </row>
    <row r="118" spans="2:13" ht="13.5">
      <c r="B118" s="14" t="s">
        <v>14</v>
      </c>
      <c r="C118" s="24">
        <v>49.38535031847134</v>
      </c>
      <c r="D118" s="16">
        <v>1.1201515006454517</v>
      </c>
      <c r="E118" s="17">
        <v>0.47359565438445356</v>
      </c>
      <c r="F118" s="17">
        <v>0.17373588809641863</v>
      </c>
      <c r="G118" s="17">
        <v>0.2539353677420369</v>
      </c>
      <c r="H118" s="17">
        <v>0.02652410119406389</v>
      </c>
      <c r="I118" s="17">
        <v>1.462235807255608</v>
      </c>
      <c r="J118" s="17">
        <v>0.4344224549147228</v>
      </c>
      <c r="K118" s="17">
        <v>0.25564743512706495</v>
      </c>
      <c r="L118" s="17">
        <v>2.662211691356805</v>
      </c>
      <c r="M118" s="18">
        <v>0.3924094335944493</v>
      </c>
    </row>
    <row r="119" spans="2:13" ht="13.5">
      <c r="B119" s="14" t="s">
        <v>15</v>
      </c>
      <c r="C119" s="24">
        <v>198.9745222929936</v>
      </c>
      <c r="D119" s="16">
        <v>2.913909752032953</v>
      </c>
      <c r="E119" s="17">
        <v>2.2500444871269787</v>
      </c>
      <c r="F119" s="17">
        <v>1.1368554292688506</v>
      </c>
      <c r="G119" s="17">
        <v>1.383245342143806</v>
      </c>
      <c r="H119" s="17">
        <v>0.4274644468698584</v>
      </c>
      <c r="I119" s="17">
        <v>7.621589310440322</v>
      </c>
      <c r="J119" s="17">
        <v>2.3095626936986036</v>
      </c>
      <c r="K119" s="17">
        <v>1.4278932820574448</v>
      </c>
      <c r="L119" s="17">
        <v>12.140532911699438</v>
      </c>
      <c r="M119" s="18">
        <v>2.090578865915808</v>
      </c>
    </row>
    <row r="120" spans="2:13" ht="13.5">
      <c r="B120" s="14" t="s">
        <v>16</v>
      </c>
      <c r="C120" s="24">
        <v>198.84431709646609</v>
      </c>
      <c r="D120" s="16">
        <v>2.979832206227444</v>
      </c>
      <c r="E120" s="17">
        <v>1.7635859609442668</v>
      </c>
      <c r="F120" s="17">
        <v>1.170839791286577</v>
      </c>
      <c r="G120" s="17">
        <v>1.6931622229110852</v>
      </c>
      <c r="H120" s="17">
        <v>0.5848362267543119</v>
      </c>
      <c r="I120" s="17">
        <v>11.109345542128649</v>
      </c>
      <c r="J120" s="17">
        <v>2.581291520084252</v>
      </c>
      <c r="K120" s="17">
        <v>1.6065312508519514</v>
      </c>
      <c r="L120" s="17">
        <v>15.537341561557437</v>
      </c>
      <c r="M120" s="18">
        <v>2.262097332115534</v>
      </c>
    </row>
    <row r="121" spans="2:13" ht="13.5">
      <c r="B121" s="14" t="s">
        <v>17</v>
      </c>
      <c r="C121" s="24">
        <v>111.74785100286533</v>
      </c>
      <c r="D121" s="16">
        <v>1.6746259096431673</v>
      </c>
      <c r="E121" s="17">
        <v>1.4185287072980133</v>
      </c>
      <c r="F121" s="17">
        <v>0.4823447660552819</v>
      </c>
      <c r="G121" s="17">
        <v>0.9883088426826839</v>
      </c>
      <c r="H121" s="17">
        <v>0.3058061395730585</v>
      </c>
      <c r="I121" s="17">
        <v>6.641709231344214</v>
      </c>
      <c r="J121" s="17">
        <v>1.6391080789406336</v>
      </c>
      <c r="K121" s="17">
        <v>0.9208700509992611</v>
      </c>
      <c r="L121" s="17">
        <v>10.742924575959522</v>
      </c>
      <c r="M121" s="18">
        <v>1.4482782072093197</v>
      </c>
    </row>
    <row r="122" spans="2:13" ht="13.5">
      <c r="B122" s="14" t="s">
        <v>18</v>
      </c>
      <c r="C122" s="24">
        <v>76.18911174785099</v>
      </c>
      <c r="D122" s="16">
        <v>1.1157619234983278</v>
      </c>
      <c r="E122" s="17">
        <v>0.8657853607710339</v>
      </c>
      <c r="F122" s="17">
        <v>0.5075472264639774</v>
      </c>
      <c r="G122" s="17">
        <v>0.5829360257137098</v>
      </c>
      <c r="H122" s="17">
        <v>0.22018848152192227</v>
      </c>
      <c r="I122" s="17">
        <v>1.715911299364644</v>
      </c>
      <c r="J122" s="17">
        <v>0.81772823456209</v>
      </c>
      <c r="K122" s="17">
        <v>0.953438973009714</v>
      </c>
      <c r="L122" s="17">
        <v>4.0190025096891775</v>
      </c>
      <c r="M122" s="18">
        <v>0.7684265982280651</v>
      </c>
    </row>
    <row r="123" spans="2:13" ht="13.5">
      <c r="B123" s="14" t="s">
        <v>19</v>
      </c>
      <c r="C123" s="24">
        <v>136.74307545367714</v>
      </c>
      <c r="D123" s="16">
        <v>0.8158005043950729</v>
      </c>
      <c r="E123" s="17">
        <v>0.977819109397137</v>
      </c>
      <c r="F123" s="17">
        <v>0.791526784063201</v>
      </c>
      <c r="G123" s="17">
        <v>1.5356174248808665</v>
      </c>
      <c r="H123" s="17">
        <v>0.6994530713743076</v>
      </c>
      <c r="I123" s="17">
        <v>15.012011544371076</v>
      </c>
      <c r="J123" s="17">
        <v>1.7694320506862449</v>
      </c>
      <c r="K123" s="17">
        <v>0.8953021872954835</v>
      </c>
      <c r="L123" s="17">
        <v>19.32532603731798</v>
      </c>
      <c r="M123" s="18">
        <v>1.3381062973813922</v>
      </c>
    </row>
    <row r="124" spans="2:13" ht="13.5">
      <c r="B124" s="14" t="s">
        <v>20</v>
      </c>
      <c r="C124" s="24">
        <v>155.59694364851958</v>
      </c>
      <c r="D124" s="16">
        <v>1.9846306227725474</v>
      </c>
      <c r="E124" s="17">
        <v>1.6732709017634593</v>
      </c>
      <c r="F124" s="17">
        <v>1.2811125599803261</v>
      </c>
      <c r="G124" s="17">
        <v>1.4721224615038875</v>
      </c>
      <c r="H124" s="17">
        <v>0.6327343744274838</v>
      </c>
      <c r="I124" s="17">
        <v>11.696831111664798</v>
      </c>
      <c r="J124" s="17">
        <v>2.863787178540314</v>
      </c>
      <c r="K124" s="17">
        <v>1.3599990881712245</v>
      </c>
      <c r="L124" s="17">
        <v>17.543610261301346</v>
      </c>
      <c r="M124" s="18">
        <v>2.527713330235142</v>
      </c>
    </row>
    <row r="125" spans="2:13" ht="13.5">
      <c r="B125" s="14" t="s">
        <v>21</v>
      </c>
      <c r="C125" s="24">
        <v>63.371537726838596</v>
      </c>
      <c r="D125" s="16">
        <v>0.7719210279573079</v>
      </c>
      <c r="E125" s="17">
        <v>1.0292605628582987</v>
      </c>
      <c r="F125" s="17">
        <v>0.7036011549012768</v>
      </c>
      <c r="G125" s="17">
        <v>1.2199868225487647</v>
      </c>
      <c r="H125" s="17">
        <v>0.28849446842397114</v>
      </c>
      <c r="I125" s="17">
        <v>11.357281674349075</v>
      </c>
      <c r="J125" s="17">
        <v>1.4968771507619902</v>
      </c>
      <c r="K125" s="17">
        <v>0.876838886786446</v>
      </c>
      <c r="L125" s="17">
        <v>14.957113008757645</v>
      </c>
      <c r="M125" s="18">
        <v>1.1705592513116108</v>
      </c>
    </row>
    <row r="126" spans="2:13" ht="13.5">
      <c r="B126" s="19" t="s">
        <v>22</v>
      </c>
      <c r="C126" s="28">
        <v>1620.8813717080648</v>
      </c>
      <c r="D126" s="21">
        <v>17.877734714988613</v>
      </c>
      <c r="E126" s="22">
        <v>17.59236590942847</v>
      </c>
      <c r="F126" s="22">
        <v>9.751014103567604</v>
      </c>
      <c r="G126" s="22">
        <v>17.33852646714697</v>
      </c>
      <c r="H126" s="22">
        <v>8.237286134287412</v>
      </c>
      <c r="I126" s="22">
        <v>141.23935999613303</v>
      </c>
      <c r="J126" s="22">
        <v>25.79581097264728</v>
      </c>
      <c r="K126" s="22">
        <v>13.821817053768267</v>
      </c>
      <c r="L126" s="22">
        <v>190.6535134034525</v>
      </c>
      <c r="M126" s="23">
        <v>21.73771568231492</v>
      </c>
    </row>
    <row r="127" spans="2:13" ht="13.5">
      <c r="B127" s="4"/>
      <c r="C127" s="24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2:13" ht="13.5"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ht="13.5">
      <c r="B129" s="1" t="s">
        <v>36</v>
      </c>
    </row>
    <row r="130" spans="2:13" ht="16.5">
      <c r="B130" s="68" t="s">
        <v>1</v>
      </c>
      <c r="C130" s="25" t="s">
        <v>2</v>
      </c>
      <c r="D130" s="63" t="s">
        <v>25</v>
      </c>
      <c r="E130" s="7" t="s">
        <v>26</v>
      </c>
      <c r="F130" s="7" t="s">
        <v>27</v>
      </c>
      <c r="G130" s="7" t="s">
        <v>28</v>
      </c>
      <c r="H130" s="7" t="s">
        <v>29</v>
      </c>
      <c r="I130" s="7" t="s">
        <v>3</v>
      </c>
      <c r="J130" s="7" t="s">
        <v>4</v>
      </c>
      <c r="K130" s="7" t="s">
        <v>5</v>
      </c>
      <c r="L130" s="7" t="s">
        <v>6</v>
      </c>
      <c r="M130" s="8" t="s">
        <v>7</v>
      </c>
    </row>
    <row r="131" spans="2:13" ht="14.25">
      <c r="B131" s="69"/>
      <c r="C131" s="26" t="s">
        <v>8</v>
      </c>
      <c r="D131" s="38"/>
      <c r="E131" s="11"/>
      <c r="F131" s="11"/>
      <c r="G131" s="12" t="s">
        <v>48</v>
      </c>
      <c r="H131" s="12"/>
      <c r="I131" s="11"/>
      <c r="J131" s="11"/>
      <c r="K131" s="11"/>
      <c r="L131" s="11"/>
      <c r="M131" s="13"/>
    </row>
    <row r="132" spans="2:13" ht="13.5">
      <c r="B132" s="14" t="s">
        <v>10</v>
      </c>
      <c r="C132" s="24">
        <v>215.52229299363051</v>
      </c>
      <c r="D132" s="16">
        <v>3.15624585548638</v>
      </c>
      <c r="E132" s="17">
        <v>2.4969046139505977</v>
      </c>
      <c r="F132" s="17">
        <v>1.2098931118654408</v>
      </c>
      <c r="G132" s="17">
        <v>2.1897986988657645</v>
      </c>
      <c r="H132" s="17">
        <v>1.0693433463111077</v>
      </c>
      <c r="I132" s="17">
        <v>19.247077817779</v>
      </c>
      <c r="J132" s="17">
        <v>4.193328811212735</v>
      </c>
      <c r="K132" s="17">
        <v>1.9428634378880738</v>
      </c>
      <c r="L132" s="17">
        <v>23.181565675168212</v>
      </c>
      <c r="M132" s="18">
        <v>3.640320953862434</v>
      </c>
    </row>
    <row r="133" spans="2:13" ht="13.5">
      <c r="B133" s="14" t="s">
        <v>11</v>
      </c>
      <c r="C133" s="24">
        <v>203.59872611464968</v>
      </c>
      <c r="D133" s="16">
        <v>0.2261797306663442</v>
      </c>
      <c r="E133" s="17">
        <v>1.3656012117446015</v>
      </c>
      <c r="F133" s="17">
        <v>0.6603751096533049</v>
      </c>
      <c r="G133" s="17">
        <v>1.013387324552555</v>
      </c>
      <c r="H133" s="17">
        <v>1.0205971948458141</v>
      </c>
      <c r="I133" s="17">
        <v>9.161942675159237</v>
      </c>
      <c r="J133" s="17">
        <v>1.9520552441348364</v>
      </c>
      <c r="K133" s="17">
        <v>0.9094798763708754</v>
      </c>
      <c r="L133" s="17">
        <v>12.244639889321103</v>
      </c>
      <c r="M133" s="18">
        <v>1.6888139180528094</v>
      </c>
    </row>
    <row r="134" spans="2:13" ht="13.5">
      <c r="B134" s="14" t="s">
        <v>12</v>
      </c>
      <c r="C134" s="24">
        <v>267.1050955414013</v>
      </c>
      <c r="D134" s="16">
        <v>5.9205329070084165</v>
      </c>
      <c r="E134" s="17">
        <v>3.1241227915319105</v>
      </c>
      <c r="F134" s="17">
        <v>0.9330018307334377</v>
      </c>
      <c r="G134" s="17">
        <v>0.637272543866774</v>
      </c>
      <c r="H134" s="17">
        <v>0.7514465603466531</v>
      </c>
      <c r="I134" s="17">
        <v>1.3122989476599283</v>
      </c>
      <c r="J134" s="17">
        <v>3.570299215856332</v>
      </c>
      <c r="K134" s="17">
        <v>1.753132944450094</v>
      </c>
      <c r="L134" s="17">
        <v>3.6015863376245356</v>
      </c>
      <c r="M134" s="18">
        <v>3.532594186754298</v>
      </c>
    </row>
    <row r="135" spans="2:13" ht="13.5">
      <c r="B135" s="14" t="s">
        <v>13</v>
      </c>
      <c r="C135" s="2" t="s">
        <v>49</v>
      </c>
      <c r="D135" s="65" t="s">
        <v>49</v>
      </c>
      <c r="E135" s="66" t="s">
        <v>49</v>
      </c>
      <c r="F135" s="66" t="s">
        <v>49</v>
      </c>
      <c r="G135" s="66" t="s">
        <v>49</v>
      </c>
      <c r="H135" s="66" t="s">
        <v>49</v>
      </c>
      <c r="I135" s="66" t="s">
        <v>49</v>
      </c>
      <c r="J135" s="66" t="s">
        <v>49</v>
      </c>
      <c r="K135" s="66" t="s">
        <v>49</v>
      </c>
      <c r="L135" s="66" t="s">
        <v>49</v>
      </c>
      <c r="M135" s="67" t="s">
        <v>49</v>
      </c>
    </row>
    <row r="136" spans="2:13" ht="13.5">
      <c r="B136" s="14" t="s">
        <v>14</v>
      </c>
      <c r="C136" s="24">
        <v>81.85987261146495</v>
      </c>
      <c r="D136" s="16">
        <v>1.8144695763940373</v>
      </c>
      <c r="E136" s="17">
        <v>0.8712358947561679</v>
      </c>
      <c r="F136" s="17">
        <v>0.3717189824173308</v>
      </c>
      <c r="G136" s="17">
        <v>0.24581533116564958</v>
      </c>
      <c r="H136" s="17">
        <v>0.15073940736638047</v>
      </c>
      <c r="I136" s="17">
        <v>0</v>
      </c>
      <c r="J136" s="17">
        <v>1.0430614623821894</v>
      </c>
      <c r="K136" s="17">
        <v>0.9280356466031262</v>
      </c>
      <c r="L136" s="17">
        <v>1.3277694429222102</v>
      </c>
      <c r="M136" s="18">
        <v>1.0430614623821894</v>
      </c>
    </row>
    <row r="137" spans="2:13" ht="13.5">
      <c r="B137" s="14" t="s">
        <v>15</v>
      </c>
      <c r="C137" s="24">
        <v>150.34394904458597</v>
      </c>
      <c r="D137" s="16">
        <v>1.5232268266251416</v>
      </c>
      <c r="E137" s="17">
        <v>1.1334133630855705</v>
      </c>
      <c r="F137" s="17">
        <v>0.7089572447461765</v>
      </c>
      <c r="G137" s="17">
        <v>0.45764920729326863</v>
      </c>
      <c r="H137" s="17">
        <v>0.1999459168879404</v>
      </c>
      <c r="I137" s="17">
        <v>0</v>
      </c>
      <c r="J137" s="17">
        <v>0.766901259960932</v>
      </c>
      <c r="K137" s="17">
        <v>1.069209506993427</v>
      </c>
      <c r="L137" s="17">
        <v>1.8745282222202257</v>
      </c>
      <c r="M137" s="18">
        <v>0.766901259960932</v>
      </c>
    </row>
    <row r="138" spans="2:13" ht="13.5">
      <c r="B138" s="14" t="s">
        <v>16</v>
      </c>
      <c r="C138" s="24">
        <v>126.43744030563514</v>
      </c>
      <c r="D138" s="16">
        <v>1.6887070687346482</v>
      </c>
      <c r="E138" s="17">
        <v>1.3176407304578386</v>
      </c>
      <c r="F138" s="17">
        <v>0.7192548999422359</v>
      </c>
      <c r="G138" s="17">
        <v>0.8737758112442084</v>
      </c>
      <c r="H138" s="17">
        <v>0.37187482442833864</v>
      </c>
      <c r="I138" s="17">
        <v>4.6561961712553455</v>
      </c>
      <c r="J138" s="17">
        <v>1.6926769543311135</v>
      </c>
      <c r="K138" s="17">
        <v>0.917543108168615</v>
      </c>
      <c r="L138" s="17">
        <v>7.122583026526188</v>
      </c>
      <c r="M138" s="18">
        <v>1.558894928173871</v>
      </c>
    </row>
    <row r="139" spans="2:13" ht="13.5">
      <c r="B139" s="14" t="s">
        <v>17</v>
      </c>
      <c r="C139" s="24">
        <v>100.05730659025787</v>
      </c>
      <c r="D139" s="16">
        <v>2.3223487256651723</v>
      </c>
      <c r="E139" s="17">
        <v>0.8929726364208157</v>
      </c>
      <c r="F139" s="17">
        <v>0.45934492047423764</v>
      </c>
      <c r="G139" s="17">
        <v>0.699701444687118</v>
      </c>
      <c r="H139" s="17">
        <v>0.28149114386006047</v>
      </c>
      <c r="I139" s="17">
        <v>3.789126697396287</v>
      </c>
      <c r="J139" s="17">
        <v>1.4645073190287585</v>
      </c>
      <c r="K139" s="17">
        <v>1.0875443419099147</v>
      </c>
      <c r="L139" s="17">
        <v>6.717528622984872</v>
      </c>
      <c r="M139" s="18">
        <v>1.3556379698218697</v>
      </c>
    </row>
    <row r="140" spans="2:13" ht="13.5">
      <c r="B140" s="14" t="s">
        <v>18</v>
      </c>
      <c r="C140" s="24">
        <v>60.87870105062083</v>
      </c>
      <c r="D140" s="16">
        <v>0.645868351025041</v>
      </c>
      <c r="E140" s="17">
        <v>0.2598481142404548</v>
      </c>
      <c r="F140" s="17">
        <v>0.3311266673911014</v>
      </c>
      <c r="G140" s="17">
        <v>0.29299909596555485</v>
      </c>
      <c r="H140" s="17">
        <v>0.09964800171968628</v>
      </c>
      <c r="I140" s="17">
        <v>0</v>
      </c>
      <c r="J140" s="17">
        <v>0.3384262581827142</v>
      </c>
      <c r="K140" s="17">
        <v>0.515421997283921</v>
      </c>
      <c r="L140" s="17">
        <v>0.9428041432098967</v>
      </c>
      <c r="M140" s="18">
        <v>0.3384262581827142</v>
      </c>
    </row>
    <row r="141" spans="2:13" ht="13.5">
      <c r="B141" s="14" t="s">
        <v>19</v>
      </c>
      <c r="C141" s="24">
        <v>81.23209169054441</v>
      </c>
      <c r="D141" s="16">
        <v>0.6243185836881429</v>
      </c>
      <c r="E141" s="17">
        <v>0.31970501718562383</v>
      </c>
      <c r="F141" s="17">
        <v>0.48236621313247424</v>
      </c>
      <c r="G141" s="17">
        <v>0.768547144748055</v>
      </c>
      <c r="H141" s="17">
        <v>0.3573381015543129</v>
      </c>
      <c r="I141" s="17">
        <v>7.113105768032887</v>
      </c>
      <c r="J141" s="17">
        <v>0.940350676242821</v>
      </c>
      <c r="K141" s="17">
        <v>0.5475732031389705</v>
      </c>
      <c r="L141" s="17">
        <v>9.147489704616452</v>
      </c>
      <c r="M141" s="18">
        <v>0.7359766191975288</v>
      </c>
    </row>
    <row r="142" spans="2:13" ht="13.5">
      <c r="B142" s="14" t="s">
        <v>20</v>
      </c>
      <c r="C142" s="24">
        <v>104.38395415472777</v>
      </c>
      <c r="D142" s="16">
        <v>1.2425456992570656</v>
      </c>
      <c r="E142" s="17">
        <v>0.5786250230306419</v>
      </c>
      <c r="F142" s="17">
        <v>0.7630862916001805</v>
      </c>
      <c r="G142" s="17">
        <v>0.8029534934979059</v>
      </c>
      <c r="H142" s="17">
        <v>0.42447694912024847</v>
      </c>
      <c r="I142" s="17">
        <v>6.5262663510651535</v>
      </c>
      <c r="J142" s="17">
        <v>1.5658679776906386</v>
      </c>
      <c r="K142" s="17">
        <v>0.6228360431744764</v>
      </c>
      <c r="L142" s="17">
        <v>10.158664085579995</v>
      </c>
      <c r="M142" s="18">
        <v>1.37835501569876</v>
      </c>
    </row>
    <row r="143" spans="2:13" ht="13.5">
      <c r="B143" s="14" t="s">
        <v>21</v>
      </c>
      <c r="C143" s="24">
        <v>39.79942693409742</v>
      </c>
      <c r="D143" s="16">
        <v>0.5828481804209016</v>
      </c>
      <c r="E143" s="17">
        <v>0.4213797419297454</v>
      </c>
      <c r="F143" s="17">
        <v>0.34059888818351836</v>
      </c>
      <c r="G143" s="17">
        <v>0.4944231564828227</v>
      </c>
      <c r="H143" s="17">
        <v>0.12927179592405041</v>
      </c>
      <c r="I143" s="17">
        <v>3.9366824467422448</v>
      </c>
      <c r="J143" s="17">
        <v>0.706827215798149</v>
      </c>
      <c r="K143" s="17">
        <v>0.3619880146884525</v>
      </c>
      <c r="L143" s="17">
        <v>5.438319437764961</v>
      </c>
      <c r="M143" s="18">
        <v>0.5937182885338497</v>
      </c>
    </row>
    <row r="144" spans="2:13" ht="13.5">
      <c r="B144" s="19" t="s">
        <v>22</v>
      </c>
      <c r="C144" s="28">
        <v>1431.2188570316157</v>
      </c>
      <c r="D144" s="21">
        <v>19.747291504971287</v>
      </c>
      <c r="E144" s="22">
        <v>12.78144913833397</v>
      </c>
      <c r="F144" s="22">
        <v>6.97972416013944</v>
      </c>
      <c r="G144" s="22">
        <v>8.476323252369678</v>
      </c>
      <c r="H144" s="22">
        <v>4.8561732423645925</v>
      </c>
      <c r="I144" s="22">
        <v>55.74269687509008</v>
      </c>
      <c r="J144" s="22">
        <v>18.23430239482122</v>
      </c>
      <c r="K144" s="22">
        <v>10.655628120669947</v>
      </c>
      <c r="L144" s="22">
        <v>81.75747858793865</v>
      </c>
      <c r="M144" s="23">
        <v>16.632700860621256</v>
      </c>
    </row>
    <row r="145" spans="2:13" ht="13.5">
      <c r="B145" s="4"/>
      <c r="C145" s="24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</sheetData>
  <sheetProtection/>
  <mergeCells count="8">
    <mergeCell ref="B112:B113"/>
    <mergeCell ref="B130:B131"/>
    <mergeCell ref="B4:B5"/>
    <mergeCell ref="B22:B23"/>
    <mergeCell ref="B40:B41"/>
    <mergeCell ref="B58:B59"/>
    <mergeCell ref="B76:B77"/>
    <mergeCell ref="B94:B9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50</v>
      </c>
    </row>
    <row r="3" ht="13.5">
      <c r="B3" s="4" t="s">
        <v>0</v>
      </c>
    </row>
    <row r="4" spans="2:14" ht="16.5">
      <c r="B4" s="68" t="s">
        <v>1</v>
      </c>
      <c r="C4" s="5" t="s">
        <v>2</v>
      </c>
      <c r="D4" s="70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</v>
      </c>
      <c r="K4" s="7" t="s">
        <v>4</v>
      </c>
      <c r="L4" s="7" t="s">
        <v>5</v>
      </c>
      <c r="M4" s="7" t="s">
        <v>6</v>
      </c>
      <c r="N4" s="8" t="s">
        <v>7</v>
      </c>
    </row>
    <row r="5" spans="2:14" ht="14.25">
      <c r="B5" s="69"/>
      <c r="C5" s="9" t="s">
        <v>8</v>
      </c>
      <c r="D5" s="71"/>
      <c r="E5" s="10"/>
      <c r="F5" s="11"/>
      <c r="G5" s="11"/>
      <c r="H5" s="12" t="s">
        <v>9</v>
      </c>
      <c r="I5" s="12"/>
      <c r="J5" s="11"/>
      <c r="K5" s="11"/>
      <c r="L5" s="11"/>
      <c r="M5" s="11"/>
      <c r="N5" s="13"/>
    </row>
    <row r="6" spans="2:14" ht="13.5">
      <c r="B6" s="14" t="s">
        <v>10</v>
      </c>
      <c r="C6" s="15">
        <v>186.84076433121018</v>
      </c>
      <c r="D6" s="16">
        <v>5.094321373782643</v>
      </c>
      <c r="E6" s="17">
        <v>8.047826892713845</v>
      </c>
      <c r="F6" s="17">
        <v>12.694013303769404</v>
      </c>
      <c r="G6" s="17">
        <v>3.418163672654692</v>
      </c>
      <c r="H6" s="17">
        <v>3.4142328259975323</v>
      </c>
      <c r="I6" s="17">
        <v>5.498721227621483</v>
      </c>
      <c r="J6" s="17">
        <v>24.95652173913043</v>
      </c>
      <c r="K6" s="17">
        <v>13.377056006662503</v>
      </c>
      <c r="L6" s="17">
        <v>11.04660538622803</v>
      </c>
      <c r="M6" s="17">
        <v>32.77856135401974</v>
      </c>
      <c r="N6" s="18">
        <v>12.660004164064127</v>
      </c>
    </row>
    <row r="7" spans="2:14" ht="13.5">
      <c r="B7" s="14" t="s">
        <v>11</v>
      </c>
      <c r="C7" s="15">
        <v>210.3248407643312</v>
      </c>
      <c r="D7" s="16">
        <v>6.284321373782643</v>
      </c>
      <c r="E7" s="17">
        <v>0.5196113467819519</v>
      </c>
      <c r="F7" s="17">
        <v>4.101995565410199</v>
      </c>
      <c r="G7" s="17">
        <v>2.1207584830339323</v>
      </c>
      <c r="H7" s="17">
        <v>1.6865487453722752</v>
      </c>
      <c r="I7" s="17">
        <v>2.122762148337596</v>
      </c>
      <c r="J7" s="17">
        <v>26.43478260869565</v>
      </c>
      <c r="K7" s="17">
        <v>9.33791380387258</v>
      </c>
      <c r="L7" s="17">
        <v>6.192549588776004</v>
      </c>
      <c r="M7" s="17">
        <v>14.866008462623414</v>
      </c>
      <c r="N7" s="18">
        <v>8.57838850718301</v>
      </c>
    </row>
    <row r="8" spans="2:14" ht="13.5">
      <c r="B8" s="14" t="s">
        <v>12</v>
      </c>
      <c r="C8" s="15">
        <v>155.3980891719745</v>
      </c>
      <c r="D8" s="16">
        <v>4.534321373782643</v>
      </c>
      <c r="E8" s="17">
        <v>29.219893333330518</v>
      </c>
      <c r="F8" s="17">
        <v>14.523281596452332</v>
      </c>
      <c r="G8" s="17">
        <v>4.341317365269461</v>
      </c>
      <c r="H8" s="17">
        <v>1.974496092143151</v>
      </c>
      <c r="I8" s="17">
        <v>5.831202046035806</v>
      </c>
      <c r="J8" s="17">
        <v>2.4347826086956523</v>
      </c>
      <c r="K8" s="17">
        <v>16.364772017489074</v>
      </c>
      <c r="L8" s="17">
        <v>13.304305757135943</v>
      </c>
      <c r="M8" s="17">
        <v>6.995768688293371</v>
      </c>
      <c r="N8" s="18">
        <v>16.2948157401624</v>
      </c>
    </row>
    <row r="9" spans="2:14" ht="13.5">
      <c r="B9" s="14" t="s">
        <v>13</v>
      </c>
      <c r="C9" s="15">
        <v>114.21019108280255</v>
      </c>
      <c r="D9" s="16">
        <v>4.354321373782642</v>
      </c>
      <c r="E9" s="17">
        <v>44.226098232768656</v>
      </c>
      <c r="F9" s="17">
        <v>62.13968957871396</v>
      </c>
      <c r="G9" s="17">
        <v>8.782435129740518</v>
      </c>
      <c r="H9" s="17">
        <v>3.825586178527355</v>
      </c>
      <c r="I9" s="17">
        <v>7.41687979539642</v>
      </c>
      <c r="J9" s="17">
        <v>8.08695652173913</v>
      </c>
      <c r="K9" s="17">
        <v>31.823860087445347</v>
      </c>
      <c r="L9" s="17">
        <v>48.79858087405257</v>
      </c>
      <c r="M9" s="17">
        <v>14.527503526093088</v>
      </c>
      <c r="N9" s="18">
        <v>31.591505309181755</v>
      </c>
    </row>
    <row r="10" spans="2:14" ht="13.5">
      <c r="B10" s="14" t="s">
        <v>14</v>
      </c>
      <c r="C10" s="15">
        <v>114.85987261146494</v>
      </c>
      <c r="D10" s="16">
        <v>4.664321373782643</v>
      </c>
      <c r="E10" s="17">
        <v>21.661006177718306</v>
      </c>
      <c r="F10" s="17">
        <v>20.898004434589804</v>
      </c>
      <c r="G10" s="17">
        <v>4.765469061876248</v>
      </c>
      <c r="H10" s="17">
        <v>3.2085561497326203</v>
      </c>
      <c r="I10" s="17">
        <v>1.867007672634271</v>
      </c>
      <c r="J10" s="17">
        <v>0</v>
      </c>
      <c r="K10" s="17">
        <v>12.814907349573183</v>
      </c>
      <c r="L10" s="17">
        <v>15.707144009030802</v>
      </c>
      <c r="M10" s="17">
        <v>15.148095909732017</v>
      </c>
      <c r="N10" s="18">
        <v>12.814907349573183</v>
      </c>
    </row>
    <row r="11" spans="2:14" ht="13.5">
      <c r="B11" s="14" t="s">
        <v>15</v>
      </c>
      <c r="C11" s="15">
        <v>125.60828025477704</v>
      </c>
      <c r="D11" s="16">
        <v>4.9443213737826435</v>
      </c>
      <c r="E11" s="17">
        <v>11.367857638582969</v>
      </c>
      <c r="F11" s="17">
        <v>17.01773835920177</v>
      </c>
      <c r="G11" s="17">
        <v>5.888223552894212</v>
      </c>
      <c r="H11" s="17">
        <v>3.5787741670094606</v>
      </c>
      <c r="I11" s="17">
        <v>1.6368286445012787</v>
      </c>
      <c r="J11" s="17">
        <v>0</v>
      </c>
      <c r="K11" s="17">
        <v>9.20258171975848</v>
      </c>
      <c r="L11" s="17">
        <v>12.288340590227385</v>
      </c>
      <c r="M11" s="17">
        <v>6.657263751763046</v>
      </c>
      <c r="N11" s="18">
        <v>9.20258171975848</v>
      </c>
    </row>
    <row r="12" spans="2:14" ht="13.5">
      <c r="B12" s="14" t="s">
        <v>16</v>
      </c>
      <c r="C12" s="15">
        <v>128.1470869149952</v>
      </c>
      <c r="D12" s="16">
        <v>4.6943213737826435</v>
      </c>
      <c r="E12" s="17">
        <v>20.215227174945806</v>
      </c>
      <c r="F12" s="17">
        <v>21.119733924611975</v>
      </c>
      <c r="G12" s="17">
        <v>6.986027944111777</v>
      </c>
      <c r="H12" s="17">
        <v>6.458247634718224</v>
      </c>
      <c r="I12" s="17">
        <v>3.145780051150895</v>
      </c>
      <c r="J12" s="17">
        <v>18.695652173913043</v>
      </c>
      <c r="K12" s="17">
        <v>17.374557568186553</v>
      </c>
      <c r="L12" s="17">
        <v>14.771810998226094</v>
      </c>
      <c r="M12" s="17">
        <v>36.643159379407614</v>
      </c>
      <c r="N12" s="18">
        <v>16.837393295856756</v>
      </c>
    </row>
    <row r="13" spans="2:14" ht="13.5">
      <c r="B13" s="14" t="s">
        <v>17</v>
      </c>
      <c r="C13" s="15">
        <v>66.6284622731614</v>
      </c>
      <c r="D13" s="16">
        <v>4.9043213737826425</v>
      </c>
      <c r="E13" s="17">
        <v>12.464608037565997</v>
      </c>
      <c r="F13" s="17">
        <v>13.747228381374724</v>
      </c>
      <c r="G13" s="17">
        <v>3.5179640718562872</v>
      </c>
      <c r="H13" s="17">
        <v>3.331962155491567</v>
      </c>
      <c r="I13" s="17">
        <v>3.81074168797954</v>
      </c>
      <c r="J13" s="17">
        <v>6.347826086956521</v>
      </c>
      <c r="K13" s="17">
        <v>14.084946908182387</v>
      </c>
      <c r="L13" s="17">
        <v>17.19077568134172</v>
      </c>
      <c r="M13" s="17">
        <v>13.681241184767277</v>
      </c>
      <c r="N13" s="18">
        <v>13.902560899437848</v>
      </c>
    </row>
    <row r="14" spans="2:14" ht="13.5">
      <c r="B14" s="14" t="s">
        <v>18</v>
      </c>
      <c r="C14" s="15">
        <v>64.29799426934098</v>
      </c>
      <c r="D14" s="16">
        <v>4.854321373782643</v>
      </c>
      <c r="E14" s="17">
        <v>13.985520243789646</v>
      </c>
      <c r="F14" s="17">
        <v>16.29711751662971</v>
      </c>
      <c r="G14" s="17">
        <v>5.9381237524950095</v>
      </c>
      <c r="H14" s="17">
        <v>6.622788975730154</v>
      </c>
      <c r="I14" s="17">
        <v>2.7621483375959075</v>
      </c>
      <c r="J14" s="17">
        <v>0</v>
      </c>
      <c r="K14" s="17">
        <v>11.54486779096398</v>
      </c>
      <c r="L14" s="17">
        <v>15.23947750362845</v>
      </c>
      <c r="M14" s="17">
        <v>25.66995768688293</v>
      </c>
      <c r="N14" s="18">
        <v>11.54486779096398</v>
      </c>
    </row>
    <row r="15" spans="2:14" ht="13.5">
      <c r="B15" s="14" t="s">
        <v>19</v>
      </c>
      <c r="C15" s="15">
        <v>108.45272206303724</v>
      </c>
      <c r="D15" s="16">
        <v>5.264321373782643</v>
      </c>
      <c r="E15" s="17">
        <v>5.440998751065583</v>
      </c>
      <c r="F15" s="17">
        <v>4.822616407982261</v>
      </c>
      <c r="G15" s="17">
        <v>3.542914171656687</v>
      </c>
      <c r="H15" s="17">
        <v>3.0851501439736735</v>
      </c>
      <c r="I15" s="17">
        <v>2.659846547314577</v>
      </c>
      <c r="J15" s="17">
        <v>24.60869565217391</v>
      </c>
      <c r="K15" s="17">
        <v>8.515511138871538</v>
      </c>
      <c r="L15" s="17">
        <v>8.04708917916465</v>
      </c>
      <c r="M15" s="17">
        <v>17.602256699576873</v>
      </c>
      <c r="N15" s="18">
        <v>7.808453050176972</v>
      </c>
    </row>
    <row r="16" spans="2:14" ht="13.5">
      <c r="B16" s="14" t="s">
        <v>20</v>
      </c>
      <c r="C16" s="15">
        <v>84.09742120343837</v>
      </c>
      <c r="D16" s="16">
        <v>4.804321373782643</v>
      </c>
      <c r="E16" s="17">
        <v>15.692011806545668</v>
      </c>
      <c r="F16" s="17">
        <v>14.301552106430156</v>
      </c>
      <c r="G16" s="17">
        <v>5.963073852295409</v>
      </c>
      <c r="H16" s="17">
        <v>3.948992184286302</v>
      </c>
      <c r="I16" s="17">
        <v>3.91304347826087</v>
      </c>
      <c r="J16" s="17">
        <v>14.869565217391308</v>
      </c>
      <c r="K16" s="17">
        <v>13.293774724130747</v>
      </c>
      <c r="L16" s="17">
        <v>13.288179325915172</v>
      </c>
      <c r="M16" s="17">
        <v>24.68265162200282</v>
      </c>
      <c r="N16" s="18">
        <v>12.86654174474287</v>
      </c>
    </row>
    <row r="17" spans="2:14" ht="13.5">
      <c r="B17" s="14" t="s">
        <v>21</v>
      </c>
      <c r="C17" s="15">
        <v>54.93791786055396</v>
      </c>
      <c r="D17" s="16">
        <v>4.854321373782643</v>
      </c>
      <c r="E17" s="17">
        <v>13.985520243789649</v>
      </c>
      <c r="F17" s="17">
        <v>25.055432372505546</v>
      </c>
      <c r="G17" s="17">
        <v>10.404191616766468</v>
      </c>
      <c r="H17" s="17">
        <v>11.394487865076105</v>
      </c>
      <c r="I17" s="17">
        <v>3.145780051150895</v>
      </c>
      <c r="J17" s="17">
        <v>74.78260869565217</v>
      </c>
      <c r="K17" s="17">
        <v>20.393504059962524</v>
      </c>
      <c r="L17" s="17">
        <v>20.01290114497662</v>
      </c>
      <c r="M17" s="17">
        <v>109.1678420310296</v>
      </c>
      <c r="N17" s="18">
        <v>18.244846970643344</v>
      </c>
    </row>
    <row r="18" spans="2:14" ht="13.5">
      <c r="B18" s="19" t="s">
        <v>22</v>
      </c>
      <c r="C18" s="20">
        <v>1413.8036428010876</v>
      </c>
      <c r="D18" s="21">
        <v>4.805624417930271</v>
      </c>
      <c r="E18" s="22">
        <v>15.645000525499883</v>
      </c>
      <c r="F18" s="22">
        <v>17.611216163963423</v>
      </c>
      <c r="G18" s="22">
        <v>4.963981326268917</v>
      </c>
      <c r="H18" s="22">
        <v>3.7647211290760105</v>
      </c>
      <c r="I18" s="22">
        <v>3.7290421479698446</v>
      </c>
      <c r="J18" s="22">
        <v>15.82346512976651</v>
      </c>
      <c r="K18" s="22">
        <v>14.385325402214143</v>
      </c>
      <c r="L18" s="22">
        <v>15.180838534139939</v>
      </c>
      <c r="M18" s="22">
        <v>22.502071815667676</v>
      </c>
      <c r="N18" s="23">
        <v>13.930684930028471</v>
      </c>
    </row>
    <row r="19" spans="2:14" ht="13.5">
      <c r="B19" s="4"/>
      <c r="C19" s="2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3.5">
      <c r="B20" s="1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ht="13.5">
      <c r="B21" s="4" t="s">
        <v>30</v>
      </c>
    </row>
    <row r="22" spans="2:14" ht="16.5">
      <c r="B22" s="68" t="s">
        <v>1</v>
      </c>
      <c r="C22" s="25" t="s">
        <v>2</v>
      </c>
      <c r="D22" s="70" t="s">
        <v>24</v>
      </c>
      <c r="E22" s="7" t="s">
        <v>25</v>
      </c>
      <c r="F22" s="7" t="s">
        <v>26</v>
      </c>
      <c r="G22" s="7" t="s">
        <v>27</v>
      </c>
      <c r="H22" s="7" t="s">
        <v>28</v>
      </c>
      <c r="I22" s="7" t="s">
        <v>29</v>
      </c>
      <c r="J22" s="7" t="s">
        <v>3</v>
      </c>
      <c r="K22" s="7" t="s">
        <v>4</v>
      </c>
      <c r="L22" s="7" t="s">
        <v>5</v>
      </c>
      <c r="M22" s="7" t="s">
        <v>6</v>
      </c>
      <c r="N22" s="8" t="s">
        <v>7</v>
      </c>
    </row>
    <row r="23" spans="2:14" ht="14.25">
      <c r="B23" s="69"/>
      <c r="C23" s="26" t="s">
        <v>8</v>
      </c>
      <c r="D23" s="71"/>
      <c r="E23" s="10"/>
      <c r="F23" s="11"/>
      <c r="G23" s="11"/>
      <c r="H23" s="12" t="s">
        <v>9</v>
      </c>
      <c r="I23" s="12"/>
      <c r="J23" s="11"/>
      <c r="K23" s="11"/>
      <c r="L23" s="11"/>
      <c r="M23" s="11"/>
      <c r="N23" s="13"/>
    </row>
    <row r="24" spans="2:14" ht="13.5">
      <c r="B24" s="14" t="s">
        <v>10</v>
      </c>
      <c r="C24" s="24">
        <v>72.10509554140128</v>
      </c>
      <c r="D24" s="16">
        <v>4.864321373782643</v>
      </c>
      <c r="E24" s="17">
        <v>13.667170936662204</v>
      </c>
      <c r="F24" s="17">
        <v>18.625277161862535</v>
      </c>
      <c r="G24" s="17">
        <v>6.511976047904192</v>
      </c>
      <c r="H24" s="17">
        <v>4.44261620732209</v>
      </c>
      <c r="I24" s="17">
        <v>2.5319693094629154</v>
      </c>
      <c r="J24" s="17">
        <v>22.217391304347828</v>
      </c>
      <c r="K24" s="17">
        <v>18.727878409327502</v>
      </c>
      <c r="L24" s="17">
        <v>11.594904047734236</v>
      </c>
      <c r="M24" s="17">
        <v>33.28631875881523</v>
      </c>
      <c r="N24" s="18">
        <v>18.089527378721627</v>
      </c>
    </row>
    <row r="25" spans="2:14" ht="13.5">
      <c r="B25" s="14" t="s">
        <v>11</v>
      </c>
      <c r="C25" s="24">
        <v>223.46178343949046</v>
      </c>
      <c r="D25" s="16">
        <v>5.384321373782642</v>
      </c>
      <c r="E25" s="17">
        <v>4.127419638320152</v>
      </c>
      <c r="F25" s="17">
        <v>17.073170731707318</v>
      </c>
      <c r="G25" s="17">
        <v>6.711576846307386</v>
      </c>
      <c r="H25" s="17">
        <v>3.7021801727684083</v>
      </c>
      <c r="I25" s="17">
        <v>7.135549872122762</v>
      </c>
      <c r="J25" s="17">
        <v>20.695652173913043</v>
      </c>
      <c r="K25" s="17">
        <v>16.55215490318551</v>
      </c>
      <c r="L25" s="17">
        <v>7.611675536203839</v>
      </c>
      <c r="M25" s="17">
        <v>27.30606488011283</v>
      </c>
      <c r="N25" s="18">
        <v>15.957526545908808</v>
      </c>
    </row>
    <row r="26" spans="2:14" ht="13.5">
      <c r="B26" s="14" t="s">
        <v>12</v>
      </c>
      <c r="C26" s="24">
        <v>184.11783439490446</v>
      </c>
      <c r="D26" s="16">
        <v>4.7343213737826435</v>
      </c>
      <c r="E26" s="17">
        <v>18.436506303592697</v>
      </c>
      <c r="F26" s="17">
        <v>17.960088691796017</v>
      </c>
      <c r="G26" s="17">
        <v>6.91117764471058</v>
      </c>
      <c r="H26" s="17">
        <v>2.83833813245578</v>
      </c>
      <c r="I26" s="17">
        <v>6.90537084398977</v>
      </c>
      <c r="J26" s="17">
        <v>5.608695652173913</v>
      </c>
      <c r="K26" s="17">
        <v>19.800124921923796</v>
      </c>
      <c r="L26" s="17">
        <v>13.497822931785196</v>
      </c>
      <c r="M26" s="17">
        <v>11.227080394922423</v>
      </c>
      <c r="N26" s="18">
        <v>19.638975640224864</v>
      </c>
    </row>
    <row r="27" spans="2:14" ht="13.5">
      <c r="B27" s="14" t="s">
        <v>13</v>
      </c>
      <c r="C27" s="24">
        <v>8.856687898089175</v>
      </c>
      <c r="D27" s="16">
        <v>4.474321373782643</v>
      </c>
      <c r="E27" s="17">
        <v>33.54892635041609</v>
      </c>
      <c r="F27" s="17">
        <v>44.95565410199557</v>
      </c>
      <c r="G27" s="17">
        <v>13.972055888223554</v>
      </c>
      <c r="H27" s="17">
        <v>6.170300287947347</v>
      </c>
      <c r="I27" s="17">
        <v>7.084398976982097</v>
      </c>
      <c r="J27" s="17">
        <v>19.78260869565218</v>
      </c>
      <c r="K27" s="17">
        <v>35.550697480741206</v>
      </c>
      <c r="L27" s="17">
        <v>28.73730043541365</v>
      </c>
      <c r="M27" s="17">
        <v>27.277856135401972</v>
      </c>
      <c r="N27" s="18">
        <v>34.982302727462</v>
      </c>
    </row>
    <row r="28" spans="2:14" ht="13.5">
      <c r="B28" s="14" t="s">
        <v>14</v>
      </c>
      <c r="C28" s="1" t="s">
        <v>23</v>
      </c>
      <c r="D28" s="14" t="s">
        <v>23</v>
      </c>
      <c r="E28" s="1" t="s">
        <v>23</v>
      </c>
      <c r="F28" s="1" t="s">
        <v>23</v>
      </c>
      <c r="G28" s="1" t="s">
        <v>23</v>
      </c>
      <c r="H28" s="1" t="s">
        <v>23</v>
      </c>
      <c r="I28" s="1" t="s">
        <v>23</v>
      </c>
      <c r="J28" s="1" t="s">
        <v>23</v>
      </c>
      <c r="K28" s="1" t="s">
        <v>23</v>
      </c>
      <c r="L28" s="1" t="s">
        <v>23</v>
      </c>
      <c r="M28" s="1" t="s">
        <v>23</v>
      </c>
      <c r="N28" s="27" t="s">
        <v>23</v>
      </c>
    </row>
    <row r="29" spans="2:14" ht="13.5">
      <c r="B29" s="14" t="s">
        <v>15</v>
      </c>
      <c r="C29" s="24">
        <v>235.0891719745223</v>
      </c>
      <c r="D29" s="16">
        <v>4.964321373782643</v>
      </c>
      <c r="E29" s="17">
        <v>10.856219763793908</v>
      </c>
      <c r="F29" s="17">
        <v>15.077605321507763</v>
      </c>
      <c r="G29" s="17">
        <v>8.48303393213573</v>
      </c>
      <c r="H29" s="17">
        <v>4.607157548334019</v>
      </c>
      <c r="I29" s="17">
        <v>1.7902813299232738</v>
      </c>
      <c r="J29" s="17">
        <v>0</v>
      </c>
      <c r="K29" s="17">
        <v>14.189048511347073</v>
      </c>
      <c r="L29" s="17">
        <v>6.998871149814547</v>
      </c>
      <c r="M29" s="17">
        <v>8.236953455571227</v>
      </c>
      <c r="N29" s="18">
        <v>14.189048511347073</v>
      </c>
    </row>
    <row r="30" spans="2:14" ht="13.5">
      <c r="B30" s="14" t="s">
        <v>16</v>
      </c>
      <c r="C30" s="24">
        <v>133.19006685768863</v>
      </c>
      <c r="D30" s="16">
        <v>4.884321373782643</v>
      </c>
      <c r="E30" s="17">
        <v>13.052046916400052</v>
      </c>
      <c r="F30" s="17">
        <v>15.631929046563194</v>
      </c>
      <c r="G30" s="17">
        <v>8.033932135728543</v>
      </c>
      <c r="H30" s="17">
        <v>5.88235294117647</v>
      </c>
      <c r="I30" s="17">
        <v>2.429667519181585</v>
      </c>
      <c r="J30" s="17">
        <v>19.95652173913043</v>
      </c>
      <c r="K30" s="17">
        <v>16.042057047678533</v>
      </c>
      <c r="L30" s="17">
        <v>12.6108692146428</v>
      </c>
      <c r="M30" s="17">
        <v>36.332863187588146</v>
      </c>
      <c r="N30" s="18">
        <v>15.468665417447431</v>
      </c>
    </row>
    <row r="31" spans="2:14" ht="13.5">
      <c r="B31" s="14" t="s">
        <v>17</v>
      </c>
      <c r="C31" s="24">
        <v>66.97230181470869</v>
      </c>
      <c r="D31" s="16">
        <v>4.9443213737826435</v>
      </c>
      <c r="E31" s="17">
        <v>11.367857638582969</v>
      </c>
      <c r="F31" s="17">
        <v>15.133037694013305</v>
      </c>
      <c r="G31" s="17">
        <v>8.183632734530939</v>
      </c>
      <c r="H31" s="17">
        <v>4.812834224598931</v>
      </c>
      <c r="I31" s="17">
        <v>5.217391304347825</v>
      </c>
      <c r="J31" s="17">
        <v>24.869565217391298</v>
      </c>
      <c r="K31" s="17">
        <v>24.474286904018324</v>
      </c>
      <c r="L31" s="17">
        <v>16.094178358329305</v>
      </c>
      <c r="M31" s="17">
        <v>25.952045133991536</v>
      </c>
      <c r="N31" s="18">
        <v>23.7597334998959</v>
      </c>
    </row>
    <row r="32" spans="2:14" ht="13.5">
      <c r="B32" s="14" t="s">
        <v>18</v>
      </c>
      <c r="C32" s="24">
        <v>70.11461318051576</v>
      </c>
      <c r="D32" s="16">
        <v>5.064321373782642</v>
      </c>
      <c r="E32" s="17">
        <v>8.623401880753278</v>
      </c>
      <c r="F32" s="17">
        <v>18.791574279379162</v>
      </c>
      <c r="G32" s="17">
        <v>5.813373253493015</v>
      </c>
      <c r="H32" s="17">
        <v>3.0028794734677087</v>
      </c>
      <c r="I32" s="17">
        <v>1.4578005115089514</v>
      </c>
      <c r="J32" s="17">
        <v>10.739130434782611</v>
      </c>
      <c r="K32" s="17">
        <v>25.879658546741616</v>
      </c>
      <c r="L32" s="17">
        <v>14.094500886953716</v>
      </c>
      <c r="M32" s="17">
        <v>40.08462623413258</v>
      </c>
      <c r="N32" s="18">
        <v>25.57110139496148</v>
      </c>
    </row>
    <row r="33" spans="2:14" ht="13.5">
      <c r="B33" s="14" t="s">
        <v>19</v>
      </c>
      <c r="C33" s="24">
        <v>106.72397325692455</v>
      </c>
      <c r="D33" s="16">
        <v>5.054321373782642</v>
      </c>
      <c r="E33" s="17">
        <v>8.824266714195488</v>
      </c>
      <c r="F33" s="17">
        <v>23.337028824833705</v>
      </c>
      <c r="G33" s="17">
        <v>6.137724550898204</v>
      </c>
      <c r="H33" s="17">
        <v>5.224187577128753</v>
      </c>
      <c r="I33" s="17">
        <v>2.659846547314577</v>
      </c>
      <c r="J33" s="17">
        <v>20.304347826086957</v>
      </c>
      <c r="K33" s="17">
        <v>18.811159691859256</v>
      </c>
      <c r="L33" s="17">
        <v>12.223834865344301</v>
      </c>
      <c r="M33" s="17">
        <v>45.66995768688293</v>
      </c>
      <c r="N33" s="18">
        <v>18.22777430772434</v>
      </c>
    </row>
    <row r="34" spans="2:14" ht="13.5">
      <c r="B34" s="14" t="s">
        <v>20</v>
      </c>
      <c r="C34" s="24">
        <v>39.11174785100287</v>
      </c>
      <c r="D34" s="16">
        <v>4.7343213737826435</v>
      </c>
      <c r="E34" s="17">
        <v>18.436506303592697</v>
      </c>
      <c r="F34" s="17">
        <v>36.14190687361419</v>
      </c>
      <c r="G34" s="17">
        <v>19.286427145708583</v>
      </c>
      <c r="H34" s="17">
        <v>9.954751131221721</v>
      </c>
      <c r="I34" s="17">
        <v>2.506393861892583</v>
      </c>
      <c r="J34" s="17">
        <v>32.95652173913042</v>
      </c>
      <c r="K34" s="17">
        <v>36.383510306058724</v>
      </c>
      <c r="L34" s="17">
        <v>21.20625705531366</v>
      </c>
      <c r="M34" s="17">
        <v>54.78138222849083</v>
      </c>
      <c r="N34" s="18">
        <v>35.43660212367271</v>
      </c>
    </row>
    <row r="35" spans="2:14" ht="13.5">
      <c r="B35" s="14" t="s">
        <v>21</v>
      </c>
      <c r="C35" s="24">
        <v>87.54536771728749</v>
      </c>
      <c r="D35" s="16">
        <v>5.054321373782642</v>
      </c>
      <c r="E35" s="17">
        <v>8.824266714195488</v>
      </c>
      <c r="F35" s="17">
        <v>21.119733924611975</v>
      </c>
      <c r="G35" s="17">
        <v>12.724550898203592</v>
      </c>
      <c r="H35" s="17">
        <v>8.144796380090499</v>
      </c>
      <c r="I35" s="17">
        <v>3.19693094629156</v>
      </c>
      <c r="J35" s="17">
        <v>38.21739130434783</v>
      </c>
      <c r="K35" s="17">
        <v>27.076826983135543</v>
      </c>
      <c r="L35" s="17">
        <v>14.223512336719885</v>
      </c>
      <c r="M35" s="17">
        <v>57.20733427362483</v>
      </c>
      <c r="N35" s="18">
        <v>25.9787632729544</v>
      </c>
    </row>
    <row r="36" spans="2:14" ht="13.5">
      <c r="B36" s="19" t="s">
        <v>22</v>
      </c>
      <c r="C36" s="28">
        <v>1227.2886439265358</v>
      </c>
      <c r="D36" s="21">
        <v>4.952501252965141</v>
      </c>
      <c r="E36" s="22">
        <v>11.15574932846869</v>
      </c>
      <c r="F36" s="22">
        <v>18.393306033293165</v>
      </c>
      <c r="G36" s="22">
        <v>8.07379508364562</v>
      </c>
      <c r="H36" s="22">
        <v>4.71302109088191</v>
      </c>
      <c r="I36" s="22">
        <v>4.048867673155505</v>
      </c>
      <c r="J36" s="22">
        <v>15.736151179389521</v>
      </c>
      <c r="K36" s="22">
        <v>19.34069726874308</v>
      </c>
      <c r="L36" s="22">
        <v>11.445527634715779</v>
      </c>
      <c r="M36" s="22">
        <v>27.83352219614408</v>
      </c>
      <c r="N36" s="23">
        <v>18.888565504688167</v>
      </c>
    </row>
    <row r="37" spans="2:14" ht="13.5">
      <c r="B37" s="4"/>
      <c r="C37" s="2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3.5"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ht="13.5">
      <c r="B39" s="1" t="s">
        <v>31</v>
      </c>
    </row>
    <row r="40" spans="2:14" ht="16.5">
      <c r="B40" s="68" t="s">
        <v>1</v>
      </c>
      <c r="C40" s="25" t="s">
        <v>2</v>
      </c>
      <c r="D40" s="70" t="s">
        <v>24</v>
      </c>
      <c r="E40" s="7" t="s">
        <v>25</v>
      </c>
      <c r="F40" s="7" t="s">
        <v>26</v>
      </c>
      <c r="G40" s="7" t="s">
        <v>27</v>
      </c>
      <c r="H40" s="7" t="s">
        <v>28</v>
      </c>
      <c r="I40" s="7" t="s">
        <v>29</v>
      </c>
      <c r="J40" s="7" t="s">
        <v>3</v>
      </c>
      <c r="K40" s="7" t="s">
        <v>4</v>
      </c>
      <c r="L40" s="7" t="s">
        <v>5</v>
      </c>
      <c r="M40" s="7" t="s">
        <v>6</v>
      </c>
      <c r="N40" s="8" t="s">
        <v>7</v>
      </c>
    </row>
    <row r="41" spans="2:14" ht="14.25">
      <c r="B41" s="69"/>
      <c r="C41" s="26" t="s">
        <v>8</v>
      </c>
      <c r="D41" s="71"/>
      <c r="E41" s="10"/>
      <c r="F41" s="11"/>
      <c r="G41" s="11"/>
      <c r="H41" s="12" t="s">
        <v>9</v>
      </c>
      <c r="I41" s="12"/>
      <c r="J41" s="11"/>
      <c r="K41" s="11"/>
      <c r="L41" s="11"/>
      <c r="M41" s="11"/>
      <c r="N41" s="13"/>
    </row>
    <row r="42" spans="2:14" ht="13.5">
      <c r="B42" s="14" t="s">
        <v>10</v>
      </c>
      <c r="C42" s="2">
        <v>288.2484076433121</v>
      </c>
      <c r="D42" s="16">
        <v>4.964321373782643</v>
      </c>
      <c r="E42" s="3">
        <v>10.856219763793908</v>
      </c>
      <c r="F42" s="3">
        <v>15.35476718403548</v>
      </c>
      <c r="G42" s="3">
        <v>4.5409181636726546</v>
      </c>
      <c r="H42" s="3">
        <v>5.470999588646647</v>
      </c>
      <c r="I42" s="3">
        <v>2.5831202046035804</v>
      </c>
      <c r="J42" s="3">
        <v>37.17391304347826</v>
      </c>
      <c r="K42" s="3">
        <v>15.261295023943365</v>
      </c>
      <c r="L42" s="3">
        <v>10.127398806644091</v>
      </c>
      <c r="M42" s="3">
        <v>50.74753173483779</v>
      </c>
      <c r="N42" s="18">
        <v>14.193212575473662</v>
      </c>
    </row>
    <row r="43" spans="2:14" ht="13.5">
      <c r="B43" s="14" t="s">
        <v>11</v>
      </c>
      <c r="C43" s="2">
        <v>327.640127388535</v>
      </c>
      <c r="D43" s="16">
        <v>5.814321373782642</v>
      </c>
      <c r="E43" s="3">
        <v>1.5334818009034477</v>
      </c>
      <c r="F43" s="3">
        <v>8.702882483370288</v>
      </c>
      <c r="G43" s="3">
        <v>2.8443113772455098</v>
      </c>
      <c r="H43" s="3">
        <v>2.797202797202797</v>
      </c>
      <c r="I43" s="3">
        <v>5.6521739130434785</v>
      </c>
      <c r="J43" s="3">
        <v>22.304347826086957</v>
      </c>
      <c r="K43" s="3">
        <v>9.50447636893608</v>
      </c>
      <c r="L43" s="3">
        <v>6.386066763425254</v>
      </c>
      <c r="M43" s="3">
        <v>27.447108603667136</v>
      </c>
      <c r="N43" s="18">
        <v>8.863626899854259</v>
      </c>
    </row>
    <row r="44" spans="2:14" ht="13.5">
      <c r="B44" s="14" t="s">
        <v>12</v>
      </c>
      <c r="C44" s="2">
        <v>337.70063694267515</v>
      </c>
      <c r="D44" s="16">
        <v>4.9443213737826435</v>
      </c>
      <c r="E44" s="3">
        <v>11.36785763858297</v>
      </c>
      <c r="F44" s="3">
        <v>7.815964523281597</v>
      </c>
      <c r="G44" s="3">
        <v>2.8443113772455098</v>
      </c>
      <c r="H44" s="3">
        <v>1.7688194158782395</v>
      </c>
      <c r="I44" s="3">
        <v>6.80306905370844</v>
      </c>
      <c r="J44" s="3">
        <v>13.695652173913045</v>
      </c>
      <c r="K44" s="3">
        <v>14.709556527170518</v>
      </c>
      <c r="L44" s="3">
        <v>8.91791646508628</v>
      </c>
      <c r="M44" s="3">
        <v>7.447108603667135</v>
      </c>
      <c r="N44" s="18">
        <v>14.316052467207994</v>
      </c>
    </row>
    <row r="45" spans="2:14" ht="13.5">
      <c r="B45" s="14" t="s">
        <v>13</v>
      </c>
      <c r="C45" s="2">
        <v>21.659235668789805</v>
      </c>
      <c r="D45" s="16">
        <v>5.434321373782642</v>
      </c>
      <c r="E45" s="3">
        <v>3.6785666247244815</v>
      </c>
      <c r="F45" s="3">
        <v>33.75831485587583</v>
      </c>
      <c r="G45" s="3">
        <v>4.965069860279441</v>
      </c>
      <c r="H45" s="3">
        <v>2.920608802961744</v>
      </c>
      <c r="I45" s="3">
        <v>8.0306905370844</v>
      </c>
      <c r="J45" s="3">
        <v>22.956521739130434</v>
      </c>
      <c r="K45" s="3">
        <v>24.921923797626484</v>
      </c>
      <c r="L45" s="3">
        <v>12.385099177552005</v>
      </c>
      <c r="M45" s="3">
        <v>9.28067700987306</v>
      </c>
      <c r="N45" s="18">
        <v>24.26233603997502</v>
      </c>
    </row>
    <row r="46" spans="2:14" ht="13.5">
      <c r="B46" s="14" t="s">
        <v>14</v>
      </c>
      <c r="C46" s="2">
        <v>124.92038216560509</v>
      </c>
      <c r="D46" s="16">
        <v>4.264321373782643</v>
      </c>
      <c r="E46" s="3">
        <v>54.409987510655895</v>
      </c>
      <c r="F46" s="3">
        <v>25.277161862527716</v>
      </c>
      <c r="G46" s="3">
        <v>5.164670658682635</v>
      </c>
      <c r="H46" s="3">
        <v>3.7433155080213902</v>
      </c>
      <c r="I46" s="3">
        <v>1.0997442455242963</v>
      </c>
      <c r="J46" s="3">
        <v>3.7826086956521743</v>
      </c>
      <c r="K46" s="3">
        <v>18.592546325213405</v>
      </c>
      <c r="L46" s="3">
        <v>20.029027576197393</v>
      </c>
      <c r="M46" s="3">
        <v>22.905500705218618</v>
      </c>
      <c r="N46" s="18">
        <v>18.48386425150947</v>
      </c>
    </row>
    <row r="47" spans="2:14" ht="13.5">
      <c r="B47" s="14" t="s">
        <v>15</v>
      </c>
      <c r="C47" s="2">
        <v>196.75796178343944</v>
      </c>
      <c r="D47" s="16">
        <v>4.784321373782643</v>
      </c>
      <c r="E47" s="3">
        <v>16.431553538985707</v>
      </c>
      <c r="F47" s="3">
        <v>14.412416851441243</v>
      </c>
      <c r="G47" s="3">
        <v>5.039920159680639</v>
      </c>
      <c r="H47" s="3">
        <v>3.4553681612505147</v>
      </c>
      <c r="I47" s="3">
        <v>1.4322250639386185</v>
      </c>
      <c r="J47" s="3">
        <v>0</v>
      </c>
      <c r="K47" s="3">
        <v>10.79533624817822</v>
      </c>
      <c r="L47" s="3">
        <v>9.417835832930173</v>
      </c>
      <c r="M47" s="3">
        <v>12.214386459802535</v>
      </c>
      <c r="N47" s="18">
        <v>10.79533624817822</v>
      </c>
    </row>
    <row r="48" spans="2:14" ht="13.5">
      <c r="B48" s="14" t="s">
        <v>16</v>
      </c>
      <c r="C48" s="2">
        <v>166.5616045845272</v>
      </c>
      <c r="D48" s="16">
        <v>5.104321373782643</v>
      </c>
      <c r="E48" s="3">
        <v>7.864635987369115</v>
      </c>
      <c r="F48" s="3">
        <v>10.97560975609756</v>
      </c>
      <c r="G48" s="3">
        <v>5.064870259481038</v>
      </c>
      <c r="H48" s="3">
        <v>5.183052241875772</v>
      </c>
      <c r="I48" s="3">
        <v>6.035805626598464</v>
      </c>
      <c r="J48" s="3">
        <v>22.260869565217398</v>
      </c>
      <c r="K48" s="3">
        <v>12.950239433687278</v>
      </c>
      <c r="L48" s="3">
        <v>10.659571036929531</v>
      </c>
      <c r="M48" s="3">
        <v>34.866008462623405</v>
      </c>
      <c r="N48" s="18">
        <v>12.31063918384343</v>
      </c>
    </row>
    <row r="49" spans="2:14" ht="13.5">
      <c r="B49" s="14" t="s">
        <v>17</v>
      </c>
      <c r="C49" s="2">
        <v>140.69723018147087</v>
      </c>
      <c r="D49" s="16">
        <v>4.654321373782643</v>
      </c>
      <c r="E49" s="3">
        <v>22.165555827409268</v>
      </c>
      <c r="F49" s="3">
        <v>14.800443458980046</v>
      </c>
      <c r="G49" s="3">
        <v>3.6676646706586826</v>
      </c>
      <c r="H49" s="3">
        <v>4.607157548334019</v>
      </c>
      <c r="I49" s="3">
        <v>1.6368286445012785</v>
      </c>
      <c r="J49" s="3">
        <v>11.956521739130437</v>
      </c>
      <c r="K49" s="3">
        <v>14.23068915261295</v>
      </c>
      <c r="L49" s="3">
        <v>10.901467505241094</v>
      </c>
      <c r="M49" s="3">
        <v>34.72496473906911</v>
      </c>
      <c r="N49" s="18">
        <v>13.887153862169477</v>
      </c>
    </row>
    <row r="50" spans="2:14" ht="13.5">
      <c r="B50" s="14" t="s">
        <v>18</v>
      </c>
      <c r="C50" s="2">
        <v>82.81757402101242</v>
      </c>
      <c r="D50" s="16">
        <v>4.854321373782643</v>
      </c>
      <c r="E50" s="3">
        <v>13.985520243789649</v>
      </c>
      <c r="F50" s="3">
        <v>17.793791574279382</v>
      </c>
      <c r="G50" s="3">
        <v>5.863273453093811</v>
      </c>
      <c r="H50" s="3">
        <v>5.100781571369807</v>
      </c>
      <c r="I50" s="3">
        <v>2.2762148337595907</v>
      </c>
      <c r="J50" s="3">
        <v>0</v>
      </c>
      <c r="K50" s="3">
        <v>8.848636268998542</v>
      </c>
      <c r="L50" s="3">
        <v>14.52991452991453</v>
      </c>
      <c r="M50" s="3">
        <v>17.207334273624827</v>
      </c>
      <c r="N50" s="18">
        <v>8.848636268998542</v>
      </c>
    </row>
    <row r="51" spans="2:14" ht="13.5">
      <c r="B51" s="14" t="s">
        <v>19</v>
      </c>
      <c r="C51" s="2">
        <v>182.84622731614135</v>
      </c>
      <c r="D51" s="16">
        <v>4.854321373782643</v>
      </c>
      <c r="E51" s="3">
        <v>13.985520243789649</v>
      </c>
      <c r="F51" s="3">
        <v>10.532150776053218</v>
      </c>
      <c r="G51" s="3">
        <v>4.865269461077845</v>
      </c>
      <c r="H51" s="3">
        <v>5.800082270670506</v>
      </c>
      <c r="I51" s="3">
        <v>2.301790281329923</v>
      </c>
      <c r="J51" s="3">
        <v>35.739130434782616</v>
      </c>
      <c r="K51" s="3">
        <v>11.295023943368726</v>
      </c>
      <c r="L51" s="3">
        <v>9.401709401709402</v>
      </c>
      <c r="M51" s="3">
        <v>46.65726375176305</v>
      </c>
      <c r="N51" s="18">
        <v>10.26816572975224</v>
      </c>
    </row>
    <row r="52" spans="2:14" ht="13.5">
      <c r="B52" s="14" t="s">
        <v>20</v>
      </c>
      <c r="C52" s="2">
        <v>213.21872015281753</v>
      </c>
      <c r="D52" s="16">
        <v>4.634321373782642</v>
      </c>
      <c r="E52" s="3">
        <v>23.210186290296257</v>
      </c>
      <c r="F52" s="3">
        <v>14.745011086474502</v>
      </c>
      <c r="G52" s="3">
        <v>7.48502994011976</v>
      </c>
      <c r="H52" s="3">
        <v>5.9234882764294525</v>
      </c>
      <c r="I52" s="3">
        <v>4.0664961636828645</v>
      </c>
      <c r="J52" s="3">
        <v>27.956521739130437</v>
      </c>
      <c r="K52" s="3">
        <v>18.134499271288778</v>
      </c>
      <c r="L52" s="3">
        <v>12.643122077084342</v>
      </c>
      <c r="M52" s="3">
        <v>44.99294781382227</v>
      </c>
      <c r="N52" s="18">
        <v>17.33125130127004</v>
      </c>
    </row>
    <row r="53" spans="2:14" ht="13.5">
      <c r="B53" s="14" t="s">
        <v>21</v>
      </c>
      <c r="C53" s="1" t="s">
        <v>23</v>
      </c>
      <c r="D53" s="14" t="s">
        <v>23</v>
      </c>
      <c r="E53" s="1" t="s">
        <v>23</v>
      </c>
      <c r="F53" s="1" t="s">
        <v>23</v>
      </c>
      <c r="G53" s="1" t="s">
        <v>23</v>
      </c>
      <c r="H53" s="1" t="s">
        <v>23</v>
      </c>
      <c r="I53" s="1" t="s">
        <v>23</v>
      </c>
      <c r="J53" s="1" t="s">
        <v>23</v>
      </c>
      <c r="K53" s="1" t="s">
        <v>23</v>
      </c>
      <c r="L53" s="1" t="s">
        <v>23</v>
      </c>
      <c r="M53" s="1" t="s">
        <v>23</v>
      </c>
      <c r="N53" s="27" t="s">
        <v>23</v>
      </c>
    </row>
    <row r="54" spans="2:14" ht="13.5">
      <c r="B54" s="19" t="s">
        <v>22</v>
      </c>
      <c r="C54" s="28">
        <v>2083.068107848326</v>
      </c>
      <c r="D54" s="21">
        <v>4.831945052567387</v>
      </c>
      <c r="E54" s="22">
        <v>14.724987928724232</v>
      </c>
      <c r="F54" s="22">
        <v>13.007370351291204</v>
      </c>
      <c r="G54" s="22">
        <v>4.453275099615827</v>
      </c>
      <c r="H54" s="22">
        <v>4.108856487366019</v>
      </c>
      <c r="I54" s="22">
        <v>3.936044556969093</v>
      </c>
      <c r="J54" s="22">
        <v>19.924250746470047</v>
      </c>
      <c r="K54" s="22">
        <v>13.581354131709704</v>
      </c>
      <c r="L54" s="22">
        <v>10.35677866420407</v>
      </c>
      <c r="M54" s="22">
        <v>29.688791389329968</v>
      </c>
      <c r="N54" s="23">
        <v>13.008889713010378</v>
      </c>
    </row>
    <row r="55" spans="2:14" ht="13.5">
      <c r="B55" s="4"/>
      <c r="C55" s="2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3.5"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3.5">
      <c r="B57" s="1" t="s">
        <v>32</v>
      </c>
    </row>
    <row r="58" spans="2:14" ht="16.5">
      <c r="B58" s="68" t="s">
        <v>1</v>
      </c>
      <c r="C58" s="25" t="s">
        <v>2</v>
      </c>
      <c r="D58" s="70" t="s">
        <v>24</v>
      </c>
      <c r="E58" s="7" t="s">
        <v>25</v>
      </c>
      <c r="F58" s="7" t="s">
        <v>26</v>
      </c>
      <c r="G58" s="7" t="s">
        <v>27</v>
      </c>
      <c r="H58" s="7" t="s">
        <v>28</v>
      </c>
      <c r="I58" s="7" t="s">
        <v>29</v>
      </c>
      <c r="J58" s="7" t="s">
        <v>3</v>
      </c>
      <c r="K58" s="7" t="s">
        <v>4</v>
      </c>
      <c r="L58" s="7" t="s">
        <v>5</v>
      </c>
      <c r="M58" s="7" t="s">
        <v>6</v>
      </c>
      <c r="N58" s="8" t="s">
        <v>7</v>
      </c>
    </row>
    <row r="59" spans="2:14" ht="14.25">
      <c r="B59" s="69"/>
      <c r="C59" s="26" t="s">
        <v>8</v>
      </c>
      <c r="D59" s="71"/>
      <c r="E59" s="10"/>
      <c r="F59" s="11"/>
      <c r="G59" s="11"/>
      <c r="H59" s="12" t="s">
        <v>9</v>
      </c>
      <c r="I59" s="12"/>
      <c r="J59" s="11"/>
      <c r="K59" s="11"/>
      <c r="L59" s="11"/>
      <c r="M59" s="11"/>
      <c r="N59" s="13"/>
    </row>
    <row r="60" spans="2:14" ht="13.5">
      <c r="B60" s="14" t="s">
        <v>10</v>
      </c>
      <c r="C60" s="2">
        <v>177.2579617834395</v>
      </c>
      <c r="D60" s="16">
        <v>5.034321373782643</v>
      </c>
      <c r="E60" s="3">
        <v>9.2401415920494</v>
      </c>
      <c r="F60" s="3">
        <v>16.24168514412417</v>
      </c>
      <c r="G60" s="3">
        <v>6.886227544910179</v>
      </c>
      <c r="H60" s="3">
        <v>10.818593171534351</v>
      </c>
      <c r="I60" s="3">
        <v>7.391304347826086</v>
      </c>
      <c r="J60" s="3">
        <v>103</v>
      </c>
      <c r="K60" s="3">
        <v>23.526962315219652</v>
      </c>
      <c r="L60" s="3">
        <v>9.643605870020965</v>
      </c>
      <c r="M60" s="3">
        <v>117.15091678420309</v>
      </c>
      <c r="N60" s="29">
        <v>20.567561940453878</v>
      </c>
    </row>
    <row r="61" spans="2:14" ht="13.5">
      <c r="B61" s="14" t="s">
        <v>11</v>
      </c>
      <c r="C61" s="2">
        <v>160.82484076433119</v>
      </c>
      <c r="D61" s="16">
        <v>5.534321373782643</v>
      </c>
      <c r="E61" s="3">
        <v>2.9219893333330487</v>
      </c>
      <c r="F61" s="3">
        <v>14.079822616407984</v>
      </c>
      <c r="G61" s="3">
        <v>5.189620758483034</v>
      </c>
      <c r="H61" s="3">
        <v>6.6227889757301535</v>
      </c>
      <c r="I61" s="3">
        <v>4.705882352941176</v>
      </c>
      <c r="J61" s="3">
        <v>50.95652173913044</v>
      </c>
      <c r="K61" s="3">
        <v>15.698521757235063</v>
      </c>
      <c r="L61" s="3">
        <v>7.2246411869053375</v>
      </c>
      <c r="M61" s="3">
        <v>69.42172073342735</v>
      </c>
      <c r="N61" s="18">
        <v>14.23443681032688</v>
      </c>
    </row>
    <row r="62" spans="2:14" ht="13.5">
      <c r="B62" s="14" t="s">
        <v>12</v>
      </c>
      <c r="C62" s="2">
        <v>90.38216560509554</v>
      </c>
      <c r="D62" s="16">
        <v>5.874321373782642</v>
      </c>
      <c r="E62" s="3">
        <v>1.3356068144471809</v>
      </c>
      <c r="F62" s="3">
        <v>41.57427937915743</v>
      </c>
      <c r="G62" s="3">
        <v>3.1686626746506983</v>
      </c>
      <c r="H62" s="3">
        <v>2.097902097902098</v>
      </c>
      <c r="I62" s="3">
        <v>6.49616368286445</v>
      </c>
      <c r="J62" s="3">
        <v>10.434782608695649</v>
      </c>
      <c r="K62" s="3">
        <v>11.857172600458048</v>
      </c>
      <c r="L62" s="3">
        <v>9.385582970488631</v>
      </c>
      <c r="M62" s="3">
        <v>16.30465444287729</v>
      </c>
      <c r="N62" s="18">
        <v>11.557359983343742</v>
      </c>
    </row>
    <row r="63" spans="2:14" ht="13.5">
      <c r="B63" s="14" t="s">
        <v>13</v>
      </c>
      <c r="C63" s="2">
        <v>32.25477707006369</v>
      </c>
      <c r="D63" s="16">
        <v>5.564321373782643</v>
      </c>
      <c r="E63" s="3">
        <v>2.726959112216006</v>
      </c>
      <c r="F63" s="3">
        <v>29.76718403547672</v>
      </c>
      <c r="G63" s="3">
        <v>2.8942115768463075</v>
      </c>
      <c r="H63" s="3">
        <v>1.7688194158782395</v>
      </c>
      <c r="I63" s="3">
        <v>2.071611253196931</v>
      </c>
      <c r="J63" s="3">
        <v>0</v>
      </c>
      <c r="K63" s="3">
        <v>5.09056839475328</v>
      </c>
      <c r="L63" s="3">
        <v>5.57974520238671</v>
      </c>
      <c r="M63" s="3">
        <v>4.456981664315939</v>
      </c>
      <c r="N63" s="18">
        <v>5.09056839475328</v>
      </c>
    </row>
    <row r="64" spans="2:14" ht="13.5">
      <c r="B64" s="14" t="s">
        <v>14</v>
      </c>
      <c r="C64" s="2">
        <v>111.86942675159233</v>
      </c>
      <c r="D64" s="16">
        <v>4.374321373782643</v>
      </c>
      <c r="E64" s="3">
        <v>42.235595920949734</v>
      </c>
      <c r="F64" s="3">
        <v>14.52328159645233</v>
      </c>
      <c r="G64" s="3">
        <v>4.565868263473054</v>
      </c>
      <c r="H64" s="3">
        <v>3.7844508432743726</v>
      </c>
      <c r="I64" s="3">
        <v>1.2020460358056264</v>
      </c>
      <c r="J64" s="3">
        <v>3.913043478260869</v>
      </c>
      <c r="K64" s="3">
        <v>14.907349573183426</v>
      </c>
      <c r="L64" s="3">
        <v>14.33639735526528</v>
      </c>
      <c r="M64" s="3">
        <v>23.328631875881523</v>
      </c>
      <c r="N64" s="18">
        <v>14.794919841765566</v>
      </c>
    </row>
    <row r="65" spans="2:14" ht="13.5">
      <c r="B65" s="14" t="s">
        <v>15</v>
      </c>
      <c r="C65" s="2">
        <v>188.10191082802547</v>
      </c>
      <c r="D65" s="16">
        <v>4.894321373782642</v>
      </c>
      <c r="E65" s="3">
        <v>12.754946056367668</v>
      </c>
      <c r="F65" s="3">
        <v>23.392461197339248</v>
      </c>
      <c r="G65" s="3">
        <v>6.511976047904192</v>
      </c>
      <c r="H65" s="3">
        <v>4.195804195804196</v>
      </c>
      <c r="I65" s="3">
        <v>3.0179028132992323</v>
      </c>
      <c r="J65" s="3">
        <v>2.7826086956521747</v>
      </c>
      <c r="K65" s="3">
        <v>13.94961482406829</v>
      </c>
      <c r="L65" s="3">
        <v>9.546847282696339</v>
      </c>
      <c r="M65" s="3">
        <v>21.55148095909732</v>
      </c>
      <c r="N65" s="18">
        <v>13.869664792837812</v>
      </c>
    </row>
    <row r="66" spans="2:14" ht="13.5">
      <c r="B66" s="14" t="s">
        <v>16</v>
      </c>
      <c r="C66" s="2">
        <v>104.53677172874879</v>
      </c>
      <c r="D66" s="16">
        <v>5.064321373782642</v>
      </c>
      <c r="E66" s="3">
        <v>8.623401880753278</v>
      </c>
      <c r="F66" s="3">
        <v>28.159645232815965</v>
      </c>
      <c r="G66" s="3">
        <v>7.310379241516966</v>
      </c>
      <c r="H66" s="3">
        <v>10.777457836281366</v>
      </c>
      <c r="I66" s="3">
        <v>3.913043478260869</v>
      </c>
      <c r="J66" s="3">
        <v>84.26086956521739</v>
      </c>
      <c r="K66" s="3">
        <v>20.591297105975435</v>
      </c>
      <c r="L66" s="3">
        <v>13.207547169811319</v>
      </c>
      <c r="M66" s="3">
        <v>109.42172073342736</v>
      </c>
      <c r="N66" s="18">
        <v>18.17031022277743</v>
      </c>
    </row>
    <row r="67" spans="2:14" ht="13.5">
      <c r="B67" s="14" t="s">
        <v>17</v>
      </c>
      <c r="C67" s="2">
        <v>73.55300859598853</v>
      </c>
      <c r="D67" s="16">
        <v>5.134321373782643</v>
      </c>
      <c r="E67" s="3">
        <v>7.33970535941502</v>
      </c>
      <c r="F67" s="3">
        <v>23.725055432372503</v>
      </c>
      <c r="G67" s="3">
        <v>6.062874251497004</v>
      </c>
      <c r="H67" s="3">
        <v>7.4043603455368165</v>
      </c>
      <c r="I67" s="3">
        <v>2.7621483375959075</v>
      </c>
      <c r="J67" s="3">
        <v>38.65217391304347</v>
      </c>
      <c r="K67" s="3">
        <v>17.66604205704768</v>
      </c>
      <c r="L67" s="3">
        <v>8.853410740203195</v>
      </c>
      <c r="M67" s="3">
        <v>69.42172073342735</v>
      </c>
      <c r="N67" s="18">
        <v>16.555486154486783</v>
      </c>
    </row>
    <row r="68" spans="2:14" ht="13.5">
      <c r="B68" s="14" t="s">
        <v>18</v>
      </c>
      <c r="C68" s="2">
        <v>51.91021967526265</v>
      </c>
      <c r="D68" s="16">
        <v>4.934321373782643</v>
      </c>
      <c r="E68" s="3">
        <v>11.632649058807212</v>
      </c>
      <c r="F68" s="3">
        <v>20.953436807095343</v>
      </c>
      <c r="G68" s="3">
        <v>8.058882235528941</v>
      </c>
      <c r="H68" s="3">
        <v>11.435623200329085</v>
      </c>
      <c r="I68" s="3">
        <v>3.631713554987212</v>
      </c>
      <c r="J68" s="3">
        <v>63.60869565217392</v>
      </c>
      <c r="K68" s="3">
        <v>15.282115344576308</v>
      </c>
      <c r="L68" s="3">
        <v>16.19093694565393</v>
      </c>
      <c r="M68" s="3">
        <v>98.05359661495062</v>
      </c>
      <c r="N68" s="18">
        <v>13.454507599417031</v>
      </c>
    </row>
    <row r="69" spans="2:14" ht="13.5">
      <c r="B69" s="14" t="s">
        <v>19</v>
      </c>
      <c r="C69" s="2">
        <v>119.14995224450811</v>
      </c>
      <c r="D69" s="16">
        <v>5.494321373782642</v>
      </c>
      <c r="E69" s="3">
        <v>3.2038975933626532</v>
      </c>
      <c r="F69" s="3">
        <v>30.820399113082047</v>
      </c>
      <c r="G69" s="3">
        <v>6.5618762475049905</v>
      </c>
      <c r="H69" s="3">
        <v>10.366104483751544</v>
      </c>
      <c r="I69" s="3">
        <v>3.9386189258312023</v>
      </c>
      <c r="J69" s="3">
        <v>99.13043478260869</v>
      </c>
      <c r="K69" s="3">
        <v>19.997917967936708</v>
      </c>
      <c r="L69" s="3">
        <v>9.240445089501693</v>
      </c>
      <c r="M69" s="3">
        <v>129.02679830747533</v>
      </c>
      <c r="N69" s="18">
        <v>17.149698105350822</v>
      </c>
    </row>
    <row r="70" spans="2:14" ht="13.5">
      <c r="B70" s="14" t="s">
        <v>20</v>
      </c>
      <c r="C70" s="2">
        <v>104.52722063037248</v>
      </c>
      <c r="D70" s="16">
        <v>5.434321373782642</v>
      </c>
      <c r="E70" s="3">
        <v>3.678566624724482</v>
      </c>
      <c r="F70" s="3">
        <v>24.778270509977833</v>
      </c>
      <c r="G70" s="3">
        <v>7.784431137724552</v>
      </c>
      <c r="H70" s="3">
        <v>7.4043603455368165</v>
      </c>
      <c r="I70" s="3">
        <v>6.317135549872123</v>
      </c>
      <c r="J70" s="3">
        <v>56.739130434782595</v>
      </c>
      <c r="K70" s="3">
        <v>19.04018321882157</v>
      </c>
      <c r="L70" s="3">
        <v>11.046605386228032</v>
      </c>
      <c r="M70" s="3">
        <v>84.88011283497882</v>
      </c>
      <c r="N70" s="18">
        <v>17.40995211326254</v>
      </c>
    </row>
    <row r="71" spans="2:14" ht="13.5">
      <c r="B71" s="14" t="s">
        <v>21</v>
      </c>
      <c r="C71" s="2">
        <v>48.46227316141356</v>
      </c>
      <c r="D71" s="16">
        <v>5.084321373782643</v>
      </c>
      <c r="E71" s="3">
        <v>8.235284862402672</v>
      </c>
      <c r="F71" s="3">
        <v>33.31485587583149</v>
      </c>
      <c r="G71" s="3">
        <v>8.807385229540916</v>
      </c>
      <c r="H71" s="3">
        <v>8.473879062114355</v>
      </c>
      <c r="I71" s="3">
        <v>3.8107416879795397</v>
      </c>
      <c r="J71" s="3">
        <v>39.04347826086957</v>
      </c>
      <c r="K71" s="3">
        <v>20.35186341869665</v>
      </c>
      <c r="L71" s="3">
        <v>19.174326721496534</v>
      </c>
      <c r="M71" s="3">
        <v>62.031029619181936</v>
      </c>
      <c r="N71" s="30">
        <v>19.23006454299396</v>
      </c>
    </row>
    <row r="72" spans="2:14" ht="13.5">
      <c r="B72" s="19" t="s">
        <v>22</v>
      </c>
      <c r="C72" s="28">
        <v>1262.830528838842</v>
      </c>
      <c r="D72" s="21">
        <v>4.9992161024504655</v>
      </c>
      <c r="E72" s="22">
        <v>10.018066207884571</v>
      </c>
      <c r="F72" s="22">
        <v>23.39123839832226</v>
      </c>
      <c r="G72" s="22">
        <v>6.193657736283271</v>
      </c>
      <c r="H72" s="22">
        <v>7.227161791379302</v>
      </c>
      <c r="I72" s="22">
        <v>4.385475936481561</v>
      </c>
      <c r="J72" s="22">
        <v>49.84399373510732</v>
      </c>
      <c r="K72" s="22">
        <v>17.284230379266116</v>
      </c>
      <c r="L72" s="22">
        <v>10.576558254267912</v>
      </c>
      <c r="M72" s="22">
        <v>70.55455951923086</v>
      </c>
      <c r="N72" s="23">
        <v>15.852110634222434</v>
      </c>
    </row>
    <row r="73" spans="2:14" ht="13.5">
      <c r="B73" s="4"/>
      <c r="C73" s="2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3.5">
      <c r="B74" s="1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ht="13.5">
      <c r="B75" s="1" t="s">
        <v>33</v>
      </c>
    </row>
    <row r="76" spans="2:14" ht="16.5">
      <c r="B76" s="68" t="s">
        <v>1</v>
      </c>
      <c r="C76" s="25" t="s">
        <v>2</v>
      </c>
      <c r="D76" s="70" t="s">
        <v>24</v>
      </c>
      <c r="E76" s="7" t="s">
        <v>25</v>
      </c>
      <c r="F76" s="7" t="s">
        <v>26</v>
      </c>
      <c r="G76" s="7" t="s">
        <v>27</v>
      </c>
      <c r="H76" s="7" t="s">
        <v>28</v>
      </c>
      <c r="I76" s="7" t="s">
        <v>29</v>
      </c>
      <c r="J76" s="7" t="s">
        <v>3</v>
      </c>
      <c r="K76" s="7" t="s">
        <v>4</v>
      </c>
      <c r="L76" s="7" t="s">
        <v>5</v>
      </c>
      <c r="M76" s="7" t="s">
        <v>6</v>
      </c>
      <c r="N76" s="8" t="s">
        <v>7</v>
      </c>
    </row>
    <row r="77" spans="2:14" ht="14.25">
      <c r="B77" s="69"/>
      <c r="C77" s="26" t="s">
        <v>8</v>
      </c>
      <c r="D77" s="71"/>
      <c r="E77" s="10"/>
      <c r="F77" s="11"/>
      <c r="G77" s="11"/>
      <c r="H77" s="12" t="s">
        <v>9</v>
      </c>
      <c r="I77" s="12"/>
      <c r="J77" s="11"/>
      <c r="K77" s="11"/>
      <c r="L77" s="11"/>
      <c r="M77" s="11"/>
      <c r="N77" s="13"/>
    </row>
    <row r="78" spans="2:14" ht="13.5">
      <c r="B78" s="14" t="s">
        <v>10</v>
      </c>
      <c r="C78" s="24">
        <v>219.51592356687897</v>
      </c>
      <c r="D78" s="16">
        <v>5.234321373782643</v>
      </c>
      <c r="E78" s="17">
        <v>5.830135201540475</v>
      </c>
      <c r="F78" s="17">
        <v>18.90243902439025</v>
      </c>
      <c r="G78" s="17">
        <v>7.010978043912177</v>
      </c>
      <c r="H78" s="17">
        <v>17.52365281777046</v>
      </c>
      <c r="I78" s="17">
        <v>8.337595907928389</v>
      </c>
      <c r="J78" s="17">
        <v>175.86956521739134</v>
      </c>
      <c r="K78" s="17">
        <v>22.787840932750367</v>
      </c>
      <c r="L78" s="17">
        <v>10.208030962747946</v>
      </c>
      <c r="M78" s="17">
        <v>209.2242595204513</v>
      </c>
      <c r="N78" s="18">
        <v>17.734749115136374</v>
      </c>
    </row>
    <row r="79" spans="2:14" ht="13.5">
      <c r="B79" s="14" t="s">
        <v>11</v>
      </c>
      <c r="C79" s="24">
        <v>219.01910828025478</v>
      </c>
      <c r="D79" s="16">
        <v>5.924321373782642</v>
      </c>
      <c r="E79" s="17">
        <v>1.1903608263538736</v>
      </c>
      <c r="F79" s="17">
        <v>13.85809312638581</v>
      </c>
      <c r="G79" s="17">
        <v>4.840319361277444</v>
      </c>
      <c r="H79" s="17">
        <v>9.9958864664747</v>
      </c>
      <c r="I79" s="17">
        <v>7.212276214833759</v>
      </c>
      <c r="J79" s="17">
        <v>99.26086956521739</v>
      </c>
      <c r="K79" s="17">
        <v>15.219654382677493</v>
      </c>
      <c r="L79" s="17">
        <v>5.7087566521528785</v>
      </c>
      <c r="M79" s="17">
        <v>127.50352609308885</v>
      </c>
      <c r="N79" s="18">
        <v>12.367686862377681</v>
      </c>
    </row>
    <row r="80" spans="2:14" ht="13.5">
      <c r="B80" s="14" t="s">
        <v>12</v>
      </c>
      <c r="C80" s="24">
        <v>190.66242038216558</v>
      </c>
      <c r="D80" s="16">
        <v>5.064321373782642</v>
      </c>
      <c r="E80" s="17">
        <v>8.623401880753278</v>
      </c>
      <c r="F80" s="17">
        <v>14.412416851441243</v>
      </c>
      <c r="G80" s="17">
        <v>3.218562874251497</v>
      </c>
      <c r="H80" s="17">
        <v>2.509255450431921</v>
      </c>
      <c r="I80" s="17">
        <v>4.475703324808184</v>
      </c>
      <c r="J80" s="17">
        <v>8.17391304347826</v>
      </c>
      <c r="K80" s="17">
        <v>10.368519675202997</v>
      </c>
      <c r="L80" s="17">
        <v>8.708272859216256</v>
      </c>
      <c r="M80" s="17">
        <v>15.232722143864596</v>
      </c>
      <c r="N80" s="18">
        <v>10.133666458463459</v>
      </c>
    </row>
    <row r="81" spans="2:14" ht="13.5">
      <c r="B81" s="14" t="s">
        <v>13</v>
      </c>
      <c r="C81" s="24">
        <v>30.34394904458599</v>
      </c>
      <c r="D81" s="16">
        <v>5.214321373782643</v>
      </c>
      <c r="E81" s="17">
        <v>6.104901008529516</v>
      </c>
      <c r="F81" s="17">
        <v>26.829268292682926</v>
      </c>
      <c r="G81" s="17">
        <v>4.41616766467066</v>
      </c>
      <c r="H81" s="17">
        <v>3.20855614973262</v>
      </c>
      <c r="I81" s="17">
        <v>10.20460358056266</v>
      </c>
      <c r="J81" s="17">
        <v>38.82608695652174</v>
      </c>
      <c r="K81" s="17">
        <v>22.03830938996461</v>
      </c>
      <c r="L81" s="17">
        <v>13.046282857603615</v>
      </c>
      <c r="M81" s="17">
        <v>21.269393511988717</v>
      </c>
      <c r="N81" s="18">
        <v>20.922756610451803</v>
      </c>
    </row>
    <row r="82" spans="2:14" ht="13.5">
      <c r="B82" s="14" t="s">
        <v>14</v>
      </c>
      <c r="C82" s="24">
        <v>46.85350318471337</v>
      </c>
      <c r="D82" s="16">
        <v>5.284321373782642</v>
      </c>
      <c r="E82" s="17">
        <v>5.196113467819525</v>
      </c>
      <c r="F82" s="17">
        <v>7.815964523281597</v>
      </c>
      <c r="G82" s="17">
        <v>4.041916167664671</v>
      </c>
      <c r="H82" s="17">
        <v>3.20855614973262</v>
      </c>
      <c r="I82" s="17">
        <v>1.8414322250639386</v>
      </c>
      <c r="J82" s="17">
        <v>3.217391304347826</v>
      </c>
      <c r="K82" s="17">
        <v>5.038517593170934</v>
      </c>
      <c r="L82" s="17">
        <v>3.2252862441541694</v>
      </c>
      <c r="M82" s="17">
        <v>23.638928067700984</v>
      </c>
      <c r="N82" s="18">
        <v>4.946075369560691</v>
      </c>
    </row>
    <row r="83" spans="2:14" ht="13.5">
      <c r="B83" s="14" t="s">
        <v>15</v>
      </c>
      <c r="C83" s="24">
        <v>359.5891719745223</v>
      </c>
      <c r="D83" s="16">
        <v>5.264321373782643</v>
      </c>
      <c r="E83" s="17">
        <v>5.440998751065583</v>
      </c>
      <c r="F83" s="17">
        <v>12.028824833702881</v>
      </c>
      <c r="G83" s="17">
        <v>3.842315369261477</v>
      </c>
      <c r="H83" s="17">
        <v>3.2085561497326203</v>
      </c>
      <c r="I83" s="17">
        <v>1.3810741687979537</v>
      </c>
      <c r="J83" s="17">
        <v>0</v>
      </c>
      <c r="K83" s="17">
        <v>4.861544867790964</v>
      </c>
      <c r="L83" s="17">
        <v>2.9027576197387512</v>
      </c>
      <c r="M83" s="17">
        <v>16.671368124118477</v>
      </c>
      <c r="N83" s="18">
        <v>4.861544867790964</v>
      </c>
    </row>
    <row r="84" spans="2:14" ht="13.5">
      <c r="B84" s="14" t="s">
        <v>16</v>
      </c>
      <c r="C84" s="24">
        <v>77.94651384909264</v>
      </c>
      <c r="D84" s="16">
        <v>5.474321373782643</v>
      </c>
      <c r="E84" s="17">
        <v>3.354892635041606</v>
      </c>
      <c r="F84" s="17">
        <v>37.97117516629712</v>
      </c>
      <c r="G84" s="17">
        <v>6.1626746506986025</v>
      </c>
      <c r="H84" s="17">
        <v>7.610037021801728</v>
      </c>
      <c r="I84" s="17">
        <v>3.913043478260869</v>
      </c>
      <c r="J84" s="17">
        <v>52.826086956521735</v>
      </c>
      <c r="K84" s="17">
        <v>13.928794503435354</v>
      </c>
      <c r="L84" s="17">
        <v>13.900983712304468</v>
      </c>
      <c r="M84" s="17">
        <v>74.64033850493652</v>
      </c>
      <c r="N84" s="18">
        <v>12.410993129294193</v>
      </c>
    </row>
    <row r="85" spans="2:14" ht="13.5">
      <c r="B85" s="14" t="s">
        <v>17</v>
      </c>
      <c r="C85" s="24">
        <v>124.19293218720155</v>
      </c>
      <c r="D85" s="16">
        <v>5.154321373782643</v>
      </c>
      <c r="E85" s="17">
        <v>7.009364201823132</v>
      </c>
      <c r="F85" s="17">
        <v>24.77827050997783</v>
      </c>
      <c r="G85" s="17">
        <v>5.563872255489023</v>
      </c>
      <c r="H85" s="17">
        <v>11.805841217605922</v>
      </c>
      <c r="I85" s="17">
        <v>4.040920716112532</v>
      </c>
      <c r="J85" s="17">
        <v>100.43478260869566</v>
      </c>
      <c r="K85" s="17">
        <v>17.801374141161773</v>
      </c>
      <c r="L85" s="17">
        <v>7.192388324463796</v>
      </c>
      <c r="M85" s="17">
        <v>152.6657263751763</v>
      </c>
      <c r="N85" s="18">
        <v>14.9156777014366</v>
      </c>
    </row>
    <row r="86" spans="2:14" ht="13.5">
      <c r="B86" s="14" t="s">
        <v>18</v>
      </c>
      <c r="C86" s="24">
        <v>67.83190066857688</v>
      </c>
      <c r="D86" s="16">
        <v>5.404321373782643</v>
      </c>
      <c r="E86" s="17">
        <v>3.9416551539950153</v>
      </c>
      <c r="F86" s="17">
        <v>31.873614190687363</v>
      </c>
      <c r="G86" s="17">
        <v>9.3313373253493</v>
      </c>
      <c r="H86" s="17">
        <v>16.82435211846976</v>
      </c>
      <c r="I86" s="17">
        <v>4.9616368286445</v>
      </c>
      <c r="J86" s="17">
        <v>128.2608695652174</v>
      </c>
      <c r="K86" s="17">
        <v>17.85342494274412</v>
      </c>
      <c r="L86" s="17">
        <v>11.901306240928882</v>
      </c>
      <c r="M86" s="17">
        <v>181.55148095909732</v>
      </c>
      <c r="N86" s="18">
        <v>14.168228190714137</v>
      </c>
    </row>
    <row r="87" spans="2:14" ht="13.5">
      <c r="B87" s="14" t="s">
        <v>19</v>
      </c>
      <c r="C87" s="24">
        <v>174.0114613180516</v>
      </c>
      <c r="D87" s="16">
        <v>5.434321373782642</v>
      </c>
      <c r="E87" s="17">
        <v>3.678566624724482</v>
      </c>
      <c r="F87" s="17">
        <v>20.232815964523287</v>
      </c>
      <c r="G87" s="17">
        <v>6.212574850299402</v>
      </c>
      <c r="H87" s="17">
        <v>10.900863842040314</v>
      </c>
      <c r="I87" s="17">
        <v>3.7851662404092075</v>
      </c>
      <c r="J87" s="17">
        <v>124.60869565217394</v>
      </c>
      <c r="K87" s="17">
        <v>14.022485946283572</v>
      </c>
      <c r="L87" s="17">
        <v>4.628285760361231</v>
      </c>
      <c r="M87" s="17">
        <v>166.62905500705216</v>
      </c>
      <c r="N87" s="18">
        <v>10.4422236102436</v>
      </c>
    </row>
    <row r="88" spans="2:14" ht="13.5">
      <c r="B88" s="14" t="s">
        <v>20</v>
      </c>
      <c r="C88" s="24">
        <v>141.78605539637059</v>
      </c>
      <c r="D88" s="16">
        <v>5.304321373782643</v>
      </c>
      <c r="E88" s="17">
        <v>4.962249837893782</v>
      </c>
      <c r="F88" s="17">
        <v>19.567627494456765</v>
      </c>
      <c r="G88" s="17">
        <v>6.636726546906187</v>
      </c>
      <c r="H88" s="17">
        <v>8.350473056355408</v>
      </c>
      <c r="I88" s="17">
        <v>5.882352941176469</v>
      </c>
      <c r="J88" s="17">
        <v>87.26086956521739</v>
      </c>
      <c r="K88" s="17">
        <v>18.665417447428688</v>
      </c>
      <c r="L88" s="17">
        <v>8.61151427189163</v>
      </c>
      <c r="M88" s="17">
        <v>135.93794076163607</v>
      </c>
      <c r="N88" s="18">
        <v>16.15823443681033</v>
      </c>
    </row>
    <row r="89" spans="2:14" ht="13.5">
      <c r="B89" s="14" t="s">
        <v>21</v>
      </c>
      <c r="C89" s="24">
        <v>56.160458452722054</v>
      </c>
      <c r="D89" s="16">
        <v>5.334321373782642</v>
      </c>
      <c r="E89" s="17">
        <v>4.631041002843543</v>
      </c>
      <c r="F89" s="17">
        <v>39.634146341463406</v>
      </c>
      <c r="G89" s="17">
        <v>11.077844311377246</v>
      </c>
      <c r="H89" s="17">
        <v>17.729329494035376</v>
      </c>
      <c r="I89" s="17">
        <v>4.910485933503835</v>
      </c>
      <c r="J89" s="17">
        <v>175.0434782608696</v>
      </c>
      <c r="K89" s="17">
        <v>24.682490110347693</v>
      </c>
      <c r="L89" s="17">
        <v>15.142718916303822</v>
      </c>
      <c r="M89" s="17">
        <v>234.13258110014104</v>
      </c>
      <c r="N89" s="18">
        <v>19.653133458255255</v>
      </c>
    </row>
    <row r="90" spans="2:14" ht="13.5">
      <c r="B90" s="19" t="s">
        <v>22</v>
      </c>
      <c r="C90" s="28">
        <v>1707.9133983051363</v>
      </c>
      <c r="D90" s="21">
        <v>5.299329844330533</v>
      </c>
      <c r="E90" s="22">
        <v>5.0196120786595175</v>
      </c>
      <c r="F90" s="22">
        <v>18.829005821467682</v>
      </c>
      <c r="G90" s="22">
        <v>5.4840871504676665</v>
      </c>
      <c r="H90" s="22">
        <v>8.895670556186966</v>
      </c>
      <c r="I90" s="22">
        <v>4.723686144344351</v>
      </c>
      <c r="J90" s="22">
        <v>77.52785002775023</v>
      </c>
      <c r="K90" s="22">
        <v>14.020513749218239</v>
      </c>
      <c r="L90" s="22">
        <v>7.262159265092726</v>
      </c>
      <c r="M90" s="22">
        <v>107.15840961505957</v>
      </c>
      <c r="N90" s="23">
        <v>11.79298026934534</v>
      </c>
    </row>
    <row r="91" spans="2:14" ht="13.5">
      <c r="B91" s="4"/>
      <c r="C91" s="2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3.5">
      <c r="B92" s="1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ht="13.5">
      <c r="B93" s="1" t="s">
        <v>34</v>
      </c>
    </row>
    <row r="94" spans="2:14" ht="16.5">
      <c r="B94" s="68" t="s">
        <v>1</v>
      </c>
      <c r="C94" s="25" t="s">
        <v>2</v>
      </c>
      <c r="D94" s="70" t="s">
        <v>24</v>
      </c>
      <c r="E94" s="7" t="s">
        <v>25</v>
      </c>
      <c r="F94" s="7" t="s">
        <v>26</v>
      </c>
      <c r="G94" s="7" t="s">
        <v>27</v>
      </c>
      <c r="H94" s="7" t="s">
        <v>28</v>
      </c>
      <c r="I94" s="7" t="s">
        <v>29</v>
      </c>
      <c r="J94" s="7" t="s">
        <v>3</v>
      </c>
      <c r="K94" s="7" t="s">
        <v>4</v>
      </c>
      <c r="L94" s="7" t="s">
        <v>5</v>
      </c>
      <c r="M94" s="7" t="s">
        <v>6</v>
      </c>
      <c r="N94" s="8" t="s">
        <v>7</v>
      </c>
    </row>
    <row r="95" spans="2:14" ht="14.25">
      <c r="B95" s="69"/>
      <c r="C95" s="26" t="s">
        <v>8</v>
      </c>
      <c r="D95" s="71"/>
      <c r="E95" s="10"/>
      <c r="F95" s="11"/>
      <c r="G95" s="11"/>
      <c r="H95" s="12" t="s">
        <v>9</v>
      </c>
      <c r="I95" s="12"/>
      <c r="J95" s="11"/>
      <c r="K95" s="11"/>
      <c r="L95" s="11"/>
      <c r="M95" s="11"/>
      <c r="N95" s="13"/>
    </row>
    <row r="96" spans="2:14" ht="13.5">
      <c r="B96" s="14" t="s">
        <v>10</v>
      </c>
      <c r="C96" s="24">
        <v>123.64012738853502</v>
      </c>
      <c r="D96" s="16">
        <v>5.464321373782643</v>
      </c>
      <c r="E96" s="17">
        <v>3.4330381232923886</v>
      </c>
      <c r="F96" s="17">
        <v>9.700665188470067</v>
      </c>
      <c r="G96" s="17">
        <v>5.888223552894212</v>
      </c>
      <c r="H96" s="17">
        <v>16.94775812422871</v>
      </c>
      <c r="I96" s="17">
        <v>5.754475703324808</v>
      </c>
      <c r="J96" s="17">
        <v>187.7391304347826</v>
      </c>
      <c r="K96" s="17">
        <v>19.466999791796795</v>
      </c>
      <c r="L96" s="17">
        <v>8.111594904047735</v>
      </c>
      <c r="M96" s="17">
        <v>210.83215796897034</v>
      </c>
      <c r="N96" s="18">
        <v>14.072871122215284</v>
      </c>
    </row>
    <row r="97" spans="2:14" ht="13.5">
      <c r="B97" s="14" t="s">
        <v>11</v>
      </c>
      <c r="C97" s="24">
        <v>214.03184713375796</v>
      </c>
      <c r="D97" s="16">
        <v>5.814321373782642</v>
      </c>
      <c r="E97" s="17">
        <v>1.5334818009034474</v>
      </c>
      <c r="F97" s="17">
        <v>10.643015521064301</v>
      </c>
      <c r="G97" s="17">
        <v>4.216566866267465</v>
      </c>
      <c r="H97" s="17">
        <v>6.8284656519950655</v>
      </c>
      <c r="I97" s="17">
        <v>5.933503836317135</v>
      </c>
      <c r="J97" s="17">
        <v>67.78260869565217</v>
      </c>
      <c r="K97" s="17">
        <v>13.127212159067248</v>
      </c>
      <c r="L97" s="17">
        <v>5.531365908724401</v>
      </c>
      <c r="M97" s="17">
        <v>84.3441466854725</v>
      </c>
      <c r="N97" s="18">
        <v>11.17967936706225</v>
      </c>
    </row>
    <row r="98" spans="2:14" ht="13.5">
      <c r="B98" s="14" t="s">
        <v>12</v>
      </c>
      <c r="C98" s="24">
        <v>187.671974522293</v>
      </c>
      <c r="D98" s="16">
        <v>5.084321373782643</v>
      </c>
      <c r="E98" s="17">
        <v>8.23528486240267</v>
      </c>
      <c r="F98" s="17">
        <v>9.81152993348115</v>
      </c>
      <c r="G98" s="17">
        <v>2.519960079840319</v>
      </c>
      <c r="H98" s="17">
        <v>1.4808720691073631</v>
      </c>
      <c r="I98" s="17">
        <v>4.040920716112532</v>
      </c>
      <c r="J98" s="17">
        <v>14.391304347826088</v>
      </c>
      <c r="K98" s="17">
        <v>11.950864043306263</v>
      </c>
      <c r="L98" s="17">
        <v>12.562489920980488</v>
      </c>
      <c r="M98" s="17">
        <v>5.359661495063469</v>
      </c>
      <c r="N98" s="18">
        <v>11.537372475536124</v>
      </c>
    </row>
    <row r="99" spans="2:14" ht="13.5">
      <c r="B99" s="14" t="s">
        <v>13</v>
      </c>
      <c r="C99" s="24">
        <v>23.732484076433117</v>
      </c>
      <c r="D99" s="16">
        <v>4.414321373782642</v>
      </c>
      <c r="E99" s="17">
        <v>38.51932128656242</v>
      </c>
      <c r="F99" s="17">
        <v>49.00221729490021</v>
      </c>
      <c r="G99" s="17">
        <v>8.707584830339322</v>
      </c>
      <c r="H99" s="17">
        <v>4.031262854792267</v>
      </c>
      <c r="I99" s="17">
        <v>10.460358056265985</v>
      </c>
      <c r="J99" s="17">
        <v>32.39130434782609</v>
      </c>
      <c r="K99" s="17">
        <v>37.13304184884447</v>
      </c>
      <c r="L99" s="17">
        <v>39.783905821641675</v>
      </c>
      <c r="M99" s="17">
        <v>25.726375176304657</v>
      </c>
      <c r="N99" s="18">
        <v>36.20237351655216</v>
      </c>
    </row>
    <row r="100" spans="2:14" ht="13.5">
      <c r="B100" s="14" t="s">
        <v>14</v>
      </c>
      <c r="C100" s="24">
        <v>152.1783439490446</v>
      </c>
      <c r="D100" s="16">
        <v>4.6543213737826425</v>
      </c>
      <c r="E100" s="17">
        <v>22.16555582740927</v>
      </c>
      <c r="F100" s="17">
        <v>11.141906873614191</v>
      </c>
      <c r="G100" s="17">
        <v>3.1686626746506987</v>
      </c>
      <c r="H100" s="17">
        <v>2.7149321266968323</v>
      </c>
      <c r="I100" s="17">
        <v>0.7928388746803068</v>
      </c>
      <c r="J100" s="17">
        <v>0</v>
      </c>
      <c r="K100" s="17">
        <v>7.974182802415156</v>
      </c>
      <c r="L100" s="17">
        <v>6.934365424931465</v>
      </c>
      <c r="M100" s="17">
        <v>16.897038081805356</v>
      </c>
      <c r="N100" s="18">
        <v>7.974182802415156</v>
      </c>
    </row>
    <row r="101" spans="2:14" ht="13.5">
      <c r="B101" s="14" t="s">
        <v>15</v>
      </c>
      <c r="C101" s="24">
        <v>201.41082802547768</v>
      </c>
      <c r="D101" s="16">
        <v>5.144321373782643</v>
      </c>
      <c r="E101" s="17">
        <v>7.172633268069204</v>
      </c>
      <c r="F101" s="17">
        <v>13.636363636363637</v>
      </c>
      <c r="G101" s="17">
        <v>4.640718562874252</v>
      </c>
      <c r="H101" s="17">
        <v>3.4553681612505147</v>
      </c>
      <c r="I101" s="17">
        <v>1.6368286445012785</v>
      </c>
      <c r="J101" s="17">
        <v>0</v>
      </c>
      <c r="K101" s="17">
        <v>7.3287528627940866</v>
      </c>
      <c r="L101" s="17">
        <v>5.7893888082567315</v>
      </c>
      <c r="M101" s="17">
        <v>14.922425952045133</v>
      </c>
      <c r="N101" s="18">
        <v>7.3287528627940866</v>
      </c>
    </row>
    <row r="102" spans="2:14" ht="13.5">
      <c r="B102" s="14" t="s">
        <v>16</v>
      </c>
      <c r="C102" s="24">
        <v>196.1413562559694</v>
      </c>
      <c r="D102" s="16">
        <v>5.034321373782643</v>
      </c>
      <c r="E102" s="17">
        <v>9.2401415920494</v>
      </c>
      <c r="F102" s="17">
        <v>11.97339246119734</v>
      </c>
      <c r="G102" s="17">
        <v>5.513972055888224</v>
      </c>
      <c r="H102" s="17">
        <v>6.828465651995065</v>
      </c>
      <c r="I102" s="17">
        <v>3.248081841432225</v>
      </c>
      <c r="J102" s="17">
        <v>35.95652173913044</v>
      </c>
      <c r="K102" s="17">
        <v>11.118051217988757</v>
      </c>
      <c r="L102" s="17">
        <v>8.321238509917755</v>
      </c>
      <c r="M102" s="17">
        <v>55.74047954866007</v>
      </c>
      <c r="N102" s="18">
        <v>10.084946908182387</v>
      </c>
    </row>
    <row r="103" spans="2:14" ht="13.5">
      <c r="B103" s="14" t="s">
        <v>17</v>
      </c>
      <c r="C103" s="24">
        <v>76.17000955109836</v>
      </c>
      <c r="D103" s="16">
        <v>4.764321373782643</v>
      </c>
      <c r="E103" s="17">
        <v>17.205948799498756</v>
      </c>
      <c r="F103" s="17">
        <v>11.9179600886918</v>
      </c>
      <c r="G103" s="17">
        <v>3.76746506986028</v>
      </c>
      <c r="H103" s="17">
        <v>4.9362402303578765</v>
      </c>
      <c r="I103" s="17">
        <v>1.8670076726342713</v>
      </c>
      <c r="J103" s="17">
        <v>13.434782608695652</v>
      </c>
      <c r="K103" s="17">
        <v>12.440141578180304</v>
      </c>
      <c r="L103" s="17">
        <v>8.434123528463152</v>
      </c>
      <c r="M103" s="17">
        <v>36.7277856135402</v>
      </c>
      <c r="N103" s="18">
        <v>12.054132833645639</v>
      </c>
    </row>
    <row r="104" spans="2:14" ht="13.5">
      <c r="B104" s="14" t="s">
        <v>18</v>
      </c>
      <c r="C104" s="24">
        <v>28.710601719197708</v>
      </c>
      <c r="D104" s="16">
        <v>4.864321373782643</v>
      </c>
      <c r="E104" s="17">
        <v>13.667170936662204</v>
      </c>
      <c r="F104" s="17">
        <v>13.525498891352552</v>
      </c>
      <c r="G104" s="17">
        <v>6.861277445109781</v>
      </c>
      <c r="H104" s="17">
        <v>7.4454956807898</v>
      </c>
      <c r="I104" s="17">
        <v>4.603580562659845</v>
      </c>
      <c r="J104" s="17">
        <v>13.347826086956522</v>
      </c>
      <c r="K104" s="17">
        <v>13.314595044763688</v>
      </c>
      <c r="L104" s="17">
        <v>11.272375423318818</v>
      </c>
      <c r="M104" s="17">
        <v>42.56699576868828</v>
      </c>
      <c r="N104" s="18">
        <v>12.931084738704975</v>
      </c>
    </row>
    <row r="105" spans="2:14" ht="13.5">
      <c r="B105" s="14" t="s">
        <v>19</v>
      </c>
      <c r="C105" s="24">
        <v>140.73543457497613</v>
      </c>
      <c r="D105" s="16">
        <v>5.124321373782643</v>
      </c>
      <c r="E105" s="17">
        <v>7.510669059694884</v>
      </c>
      <c r="F105" s="17">
        <v>7.815964523281597</v>
      </c>
      <c r="G105" s="17">
        <v>4.965069860279441</v>
      </c>
      <c r="H105" s="17">
        <v>6.375976964212258</v>
      </c>
      <c r="I105" s="17">
        <v>2.4296675191815855</v>
      </c>
      <c r="J105" s="17">
        <v>46.04347826086957</v>
      </c>
      <c r="K105" s="17">
        <v>9.296273162606704</v>
      </c>
      <c r="L105" s="17">
        <v>6.466698919529109</v>
      </c>
      <c r="M105" s="17">
        <v>58.78702397743301</v>
      </c>
      <c r="N105" s="18">
        <v>7.97334998958984</v>
      </c>
    </row>
    <row r="106" spans="2:14" ht="13.5">
      <c r="B106" s="14" t="s">
        <v>20</v>
      </c>
      <c r="C106" s="24">
        <v>126.14135625596943</v>
      </c>
      <c r="D106" s="16">
        <v>5.044321373782643</v>
      </c>
      <c r="E106" s="17">
        <v>9.02981029065256</v>
      </c>
      <c r="F106" s="17">
        <v>11.807095343680707</v>
      </c>
      <c r="G106" s="17">
        <v>9.331337325349299</v>
      </c>
      <c r="H106" s="17">
        <v>8.597285067873305</v>
      </c>
      <c r="I106" s="17">
        <v>5.396419437340154</v>
      </c>
      <c r="J106" s="17">
        <v>62.60869565217391</v>
      </c>
      <c r="K106" s="17">
        <v>18.904851134707474</v>
      </c>
      <c r="L106" s="17">
        <v>9.482341557813255</v>
      </c>
      <c r="M106" s="17">
        <v>92.44005641748943</v>
      </c>
      <c r="N106" s="18">
        <v>17.105975432021655</v>
      </c>
    </row>
    <row r="107" spans="2:14" ht="13.5">
      <c r="B107" s="14" t="s">
        <v>21</v>
      </c>
      <c r="C107" s="24">
        <v>55.71155682903533</v>
      </c>
      <c r="D107" s="16">
        <v>5.144321373782643</v>
      </c>
      <c r="E107" s="17">
        <v>7.1726332680692035</v>
      </c>
      <c r="F107" s="17">
        <v>22.83813747228382</v>
      </c>
      <c r="G107" s="17">
        <v>8.333333333333336</v>
      </c>
      <c r="H107" s="17">
        <v>7.939119703825586</v>
      </c>
      <c r="I107" s="17">
        <v>2.557544757033248</v>
      </c>
      <c r="J107" s="17">
        <v>41.60869565217392</v>
      </c>
      <c r="K107" s="17">
        <v>16.479283780970228</v>
      </c>
      <c r="L107" s="17">
        <v>14.723431704563781</v>
      </c>
      <c r="M107" s="17">
        <v>68.51904090267982</v>
      </c>
      <c r="N107" s="18">
        <v>15.28378097022694</v>
      </c>
    </row>
    <row r="108" spans="2:14" ht="13.5">
      <c r="B108" s="19" t="s">
        <v>22</v>
      </c>
      <c r="C108" s="28">
        <v>1526.2759202817876</v>
      </c>
      <c r="D108" s="21">
        <v>5.033149171327348</v>
      </c>
      <c r="E108" s="22">
        <v>9.26511530839795</v>
      </c>
      <c r="F108" s="22">
        <v>12.07513361789185</v>
      </c>
      <c r="G108" s="22">
        <v>5.0007606805533715</v>
      </c>
      <c r="H108" s="22">
        <v>6.154081916739677</v>
      </c>
      <c r="I108" s="22">
        <v>3.613363816437423</v>
      </c>
      <c r="J108" s="22">
        <v>43.46788754087925</v>
      </c>
      <c r="K108" s="22">
        <v>12.548100760429472</v>
      </c>
      <c r="L108" s="22">
        <v>8.671163792570397</v>
      </c>
      <c r="M108" s="22">
        <v>58.97812097033141</v>
      </c>
      <c r="N108" s="23">
        <v>11.299179569373605</v>
      </c>
    </row>
    <row r="109" spans="2:14" ht="13.5">
      <c r="B109" s="4"/>
      <c r="C109" s="2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3.5"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ht="13.5">
      <c r="B111" s="1" t="s">
        <v>35</v>
      </c>
    </row>
    <row r="112" spans="2:14" ht="16.5">
      <c r="B112" s="68" t="s">
        <v>1</v>
      </c>
      <c r="C112" s="25" t="s">
        <v>2</v>
      </c>
      <c r="D112" s="70" t="s">
        <v>24</v>
      </c>
      <c r="E112" s="7" t="s">
        <v>25</v>
      </c>
      <c r="F112" s="7" t="s">
        <v>26</v>
      </c>
      <c r="G112" s="7" t="s">
        <v>27</v>
      </c>
      <c r="H112" s="7" t="s">
        <v>28</v>
      </c>
      <c r="I112" s="7" t="s">
        <v>29</v>
      </c>
      <c r="J112" s="7" t="s">
        <v>3</v>
      </c>
      <c r="K112" s="7" t="s">
        <v>4</v>
      </c>
      <c r="L112" s="7" t="s">
        <v>5</v>
      </c>
      <c r="M112" s="7" t="s">
        <v>6</v>
      </c>
      <c r="N112" s="8" t="s">
        <v>7</v>
      </c>
    </row>
    <row r="113" spans="2:14" ht="14.25">
      <c r="B113" s="69"/>
      <c r="C113" s="26" t="s">
        <v>8</v>
      </c>
      <c r="D113" s="71"/>
      <c r="E113" s="10"/>
      <c r="F113" s="11"/>
      <c r="G113" s="11"/>
      <c r="H113" s="12" t="s">
        <v>9</v>
      </c>
      <c r="I113" s="12"/>
      <c r="J113" s="11"/>
      <c r="K113" s="11"/>
      <c r="L113" s="11"/>
      <c r="M113" s="11"/>
      <c r="N113" s="13"/>
    </row>
    <row r="114" spans="2:14" ht="13.5">
      <c r="B114" s="14" t="s">
        <v>10</v>
      </c>
      <c r="C114" s="24">
        <v>126.28662420382167</v>
      </c>
      <c r="D114" s="16">
        <v>5.034321373782643</v>
      </c>
      <c r="E114" s="17">
        <v>9.240141592049397</v>
      </c>
      <c r="F114" s="17">
        <v>12.028824833702883</v>
      </c>
      <c r="G114" s="17">
        <v>9.206586826347303</v>
      </c>
      <c r="H114" s="17">
        <v>31.057178116001648</v>
      </c>
      <c r="I114" s="17">
        <v>10.716112531969308</v>
      </c>
      <c r="J114" s="17">
        <v>290.43478260869557</v>
      </c>
      <c r="K114" s="17">
        <v>27.399541952946077</v>
      </c>
      <c r="L114" s="17">
        <v>9.72423802612482</v>
      </c>
      <c r="M114" s="17">
        <v>365.0211565585331</v>
      </c>
      <c r="N114" s="18">
        <v>19.054757443264624</v>
      </c>
    </row>
    <row r="115" spans="2:14" ht="13.5">
      <c r="B115" s="14" t="s">
        <v>11</v>
      </c>
      <c r="C115" s="24">
        <v>275.7707006369427</v>
      </c>
      <c r="D115" s="16">
        <v>5.394321373782643</v>
      </c>
      <c r="E115" s="17">
        <v>4.033468097070422</v>
      </c>
      <c r="F115" s="17">
        <v>8.259423503325943</v>
      </c>
      <c r="G115" s="17">
        <v>5.913173652694611</v>
      </c>
      <c r="H115" s="17">
        <v>13.368983957219253</v>
      </c>
      <c r="I115" s="17">
        <v>6.90537084398977</v>
      </c>
      <c r="J115" s="17">
        <v>123.34782608695652</v>
      </c>
      <c r="K115" s="17">
        <v>17.561940453882993</v>
      </c>
      <c r="L115" s="17">
        <v>5.499113046282859</v>
      </c>
      <c r="M115" s="17">
        <v>158.89985895627643</v>
      </c>
      <c r="N115" s="18">
        <v>14.017905475744325</v>
      </c>
    </row>
    <row r="116" spans="2:14" ht="13.5">
      <c r="B116" s="14" t="s">
        <v>12</v>
      </c>
      <c r="C116" s="24">
        <v>220.58598726114644</v>
      </c>
      <c r="D116" s="16">
        <v>5.024321373782643</v>
      </c>
      <c r="E116" s="17">
        <v>9.455372138826096</v>
      </c>
      <c r="F116" s="17">
        <v>13.636363636363635</v>
      </c>
      <c r="G116" s="17">
        <v>2.8942115768463075</v>
      </c>
      <c r="H116" s="17">
        <v>2.4681201151789387</v>
      </c>
      <c r="I116" s="17">
        <v>7.774936061381075</v>
      </c>
      <c r="J116" s="17">
        <v>16.130434782608695</v>
      </c>
      <c r="K116" s="17">
        <v>15.396627108057466</v>
      </c>
      <c r="L116" s="17">
        <v>12.191582002902758</v>
      </c>
      <c r="M116" s="17">
        <v>16.953455571227078</v>
      </c>
      <c r="N116" s="18">
        <v>14.933166770768274</v>
      </c>
    </row>
    <row r="117" spans="2:14" ht="13.5">
      <c r="B117" s="14" t="s">
        <v>13</v>
      </c>
      <c r="C117" s="24">
        <v>7.385350318471339</v>
      </c>
      <c r="D117" s="16">
        <v>4.7343213737826435</v>
      </c>
      <c r="E117" s="17">
        <v>18.436506303592697</v>
      </c>
      <c r="F117" s="17">
        <v>45.45454545454546</v>
      </c>
      <c r="G117" s="17">
        <v>9.70558882235529</v>
      </c>
      <c r="H117" s="17">
        <v>7.568901686548745</v>
      </c>
      <c r="I117" s="17">
        <v>10.716112531969308</v>
      </c>
      <c r="J117" s="17">
        <v>50.17391304347826</v>
      </c>
      <c r="K117" s="17">
        <v>24.921923797626484</v>
      </c>
      <c r="L117" s="17">
        <v>12.385099177552005</v>
      </c>
      <c r="M117" s="17">
        <v>9.280677009873058</v>
      </c>
      <c r="N117" s="18">
        <v>23.48032479700187</v>
      </c>
    </row>
    <row r="118" spans="2:14" ht="13.5">
      <c r="B118" s="14" t="s">
        <v>14</v>
      </c>
      <c r="C118" s="24">
        <v>49.38535031847134</v>
      </c>
      <c r="D118" s="16">
        <v>4.644321373782643</v>
      </c>
      <c r="E118" s="17">
        <v>22.68185794819577</v>
      </c>
      <c r="F118" s="17">
        <v>9.58980044345898</v>
      </c>
      <c r="G118" s="17">
        <v>3.5179640718562872</v>
      </c>
      <c r="H118" s="17">
        <v>5.1419169066227886</v>
      </c>
      <c r="I118" s="17">
        <v>0.5370843989769821</v>
      </c>
      <c r="J118" s="17">
        <v>29.608695652173918</v>
      </c>
      <c r="K118" s="17">
        <v>8.796585467416197</v>
      </c>
      <c r="L118" s="17">
        <v>5.17658442186744</v>
      </c>
      <c r="M118" s="17">
        <v>53.90691114245416</v>
      </c>
      <c r="N118" s="18">
        <v>7.945867166354361</v>
      </c>
    </row>
    <row r="119" spans="2:14" ht="13.5">
      <c r="B119" s="14" t="s">
        <v>15</v>
      </c>
      <c r="C119" s="24">
        <v>198.9745222929936</v>
      </c>
      <c r="D119" s="16">
        <v>4.834321373782643</v>
      </c>
      <c r="E119" s="17">
        <v>14.644637506615886</v>
      </c>
      <c r="F119" s="17">
        <v>11.30820399113082</v>
      </c>
      <c r="G119" s="17">
        <v>5.713572854291416</v>
      </c>
      <c r="H119" s="17">
        <v>6.951871657754011</v>
      </c>
      <c r="I119" s="17">
        <v>2.1483375959079285</v>
      </c>
      <c r="J119" s="17">
        <v>38.30434782608697</v>
      </c>
      <c r="K119" s="17">
        <v>11.607328752862793</v>
      </c>
      <c r="L119" s="17">
        <v>7.1762618932430255</v>
      </c>
      <c r="M119" s="17">
        <v>61.015514809590954</v>
      </c>
      <c r="N119" s="18">
        <v>10.506766604205701</v>
      </c>
    </row>
    <row r="120" spans="2:14" ht="13.5">
      <c r="B120" s="14" t="s">
        <v>16</v>
      </c>
      <c r="C120" s="24">
        <v>198.84431709646609</v>
      </c>
      <c r="D120" s="16">
        <v>4.824321373782643</v>
      </c>
      <c r="E120" s="17">
        <v>14.985754935011931</v>
      </c>
      <c r="F120" s="17">
        <v>8.869179600886918</v>
      </c>
      <c r="G120" s="17">
        <v>5.888223552894212</v>
      </c>
      <c r="H120" s="17">
        <v>8.515014397367338</v>
      </c>
      <c r="I120" s="17">
        <v>2.941176470588235</v>
      </c>
      <c r="J120" s="17">
        <v>55.869565217391305</v>
      </c>
      <c r="K120" s="17">
        <v>12.981469914636687</v>
      </c>
      <c r="L120" s="17">
        <v>8.079342041606193</v>
      </c>
      <c r="M120" s="17">
        <v>78.13822284908322</v>
      </c>
      <c r="N120" s="18">
        <v>11.376223193837188</v>
      </c>
    </row>
    <row r="121" spans="2:14" ht="13.5">
      <c r="B121" s="14" t="s">
        <v>17</v>
      </c>
      <c r="C121" s="24">
        <v>111.74785100286533</v>
      </c>
      <c r="D121" s="16">
        <v>4.824321373782643</v>
      </c>
      <c r="E121" s="17">
        <v>14.985754935011933</v>
      </c>
      <c r="F121" s="17">
        <v>12.694013303769403</v>
      </c>
      <c r="G121" s="17">
        <v>4.3163672654690615</v>
      </c>
      <c r="H121" s="17">
        <v>8.844097079391199</v>
      </c>
      <c r="I121" s="17">
        <v>2.7365728900255752</v>
      </c>
      <c r="J121" s="17">
        <v>59.43478260869565</v>
      </c>
      <c r="K121" s="17">
        <v>14.667915885904645</v>
      </c>
      <c r="L121" s="17">
        <v>8.240606353813899</v>
      </c>
      <c r="M121" s="17">
        <v>96.13540197461212</v>
      </c>
      <c r="N121" s="18">
        <v>12.96023318759109</v>
      </c>
    </row>
    <row r="122" spans="2:14" ht="13.5">
      <c r="B122" s="14" t="s">
        <v>18</v>
      </c>
      <c r="C122" s="24">
        <v>76.18911174785099</v>
      </c>
      <c r="D122" s="16">
        <v>4.834321373782643</v>
      </c>
      <c r="E122" s="17">
        <v>14.644637506615888</v>
      </c>
      <c r="F122" s="17">
        <v>11.363636363636363</v>
      </c>
      <c r="G122" s="17">
        <v>6.661676646706588</v>
      </c>
      <c r="H122" s="17">
        <v>7.65117235705471</v>
      </c>
      <c r="I122" s="17">
        <v>2.89002557544757</v>
      </c>
      <c r="J122" s="17">
        <v>22.521739130434785</v>
      </c>
      <c r="K122" s="17">
        <v>10.732875286279407</v>
      </c>
      <c r="L122" s="17">
        <v>12.514110627318173</v>
      </c>
      <c r="M122" s="17">
        <v>52.750352609308884</v>
      </c>
      <c r="N122" s="18">
        <v>10.085779721007702</v>
      </c>
    </row>
    <row r="123" spans="2:14" ht="13.5">
      <c r="B123" s="14" t="s">
        <v>19</v>
      </c>
      <c r="C123" s="24">
        <v>136.74307545367714</v>
      </c>
      <c r="D123" s="16">
        <v>5.224321373782642</v>
      </c>
      <c r="E123" s="17">
        <v>5.96593649578572</v>
      </c>
      <c r="F123" s="17">
        <v>7.150776053215078</v>
      </c>
      <c r="G123" s="17">
        <v>5.788423153692615</v>
      </c>
      <c r="H123" s="17">
        <v>11.229946524064173</v>
      </c>
      <c r="I123" s="17">
        <v>5.115089514066495</v>
      </c>
      <c r="J123" s="17">
        <v>109.78260869565217</v>
      </c>
      <c r="K123" s="17">
        <v>12.93982927337081</v>
      </c>
      <c r="L123" s="17">
        <v>6.547331075632964</v>
      </c>
      <c r="M123" s="17">
        <v>141.3258110014104</v>
      </c>
      <c r="N123" s="18">
        <v>9.785550697480742</v>
      </c>
    </row>
    <row r="124" spans="2:14" ht="13.5">
      <c r="B124" s="14" t="s">
        <v>20</v>
      </c>
      <c r="C124" s="24">
        <v>155.59694364851958</v>
      </c>
      <c r="D124" s="16">
        <v>4.894321373782642</v>
      </c>
      <c r="E124" s="17">
        <v>12.75494605636767</v>
      </c>
      <c r="F124" s="17">
        <v>10.75388026607539</v>
      </c>
      <c r="G124" s="17">
        <v>8.233532934131738</v>
      </c>
      <c r="H124" s="17">
        <v>9.461127108185932</v>
      </c>
      <c r="I124" s="17">
        <v>4.066496163682865</v>
      </c>
      <c r="J124" s="17">
        <v>75.17391304347825</v>
      </c>
      <c r="K124" s="17">
        <v>18.40516343951696</v>
      </c>
      <c r="L124" s="17">
        <v>8.740525721657798</v>
      </c>
      <c r="M124" s="17">
        <v>112.75035260930888</v>
      </c>
      <c r="N124" s="18">
        <v>16.245263377056006</v>
      </c>
    </row>
    <row r="125" spans="2:14" ht="13.5">
      <c r="B125" s="14" t="s">
        <v>21</v>
      </c>
      <c r="C125" s="24">
        <v>63.371537726838596</v>
      </c>
      <c r="D125" s="16">
        <v>4.914321373782643</v>
      </c>
      <c r="E125" s="17">
        <v>12.180878918934457</v>
      </c>
      <c r="F125" s="17">
        <v>16.24168514412417</v>
      </c>
      <c r="G125" s="17">
        <v>11.102794411177644</v>
      </c>
      <c r="H125" s="17">
        <v>19.251336898395728</v>
      </c>
      <c r="I125" s="17">
        <v>4.552429667519182</v>
      </c>
      <c r="J125" s="17">
        <v>179.21739130434784</v>
      </c>
      <c r="K125" s="17">
        <v>23.620653758067874</v>
      </c>
      <c r="L125" s="17">
        <v>13.836477987421382</v>
      </c>
      <c r="M125" s="17">
        <v>236.02256699576867</v>
      </c>
      <c r="N125" s="18">
        <v>18.47137205912971</v>
      </c>
    </row>
    <row r="126" spans="2:14" ht="13.5">
      <c r="B126" s="19" t="s">
        <v>22</v>
      </c>
      <c r="C126" s="28">
        <v>1620.8813717080648</v>
      </c>
      <c r="D126" s="21">
        <v>4.957438742515308</v>
      </c>
      <c r="E126" s="22">
        <v>11.029637965515809</v>
      </c>
      <c r="F126" s="22">
        <v>10.853580167245584</v>
      </c>
      <c r="G126" s="22">
        <v>6.015871533702744</v>
      </c>
      <c r="H126" s="22">
        <v>10.696974355918377</v>
      </c>
      <c r="I126" s="22">
        <v>5.081979642721825</v>
      </c>
      <c r="J126" s="22">
        <v>87.13738245217584</v>
      </c>
      <c r="K126" s="22">
        <v>15.914681618842948</v>
      </c>
      <c r="L126" s="22">
        <v>8.527346476443867</v>
      </c>
      <c r="M126" s="22">
        <v>117.62336018615858</v>
      </c>
      <c r="N126" s="23">
        <v>13.411046645201422</v>
      </c>
    </row>
    <row r="127" spans="2:14" ht="13.5">
      <c r="B127" s="4"/>
      <c r="C127" s="24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3.5"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ht="13.5">
      <c r="B129" s="1" t="s">
        <v>36</v>
      </c>
    </row>
    <row r="130" spans="2:14" ht="16.5">
      <c r="B130" s="68" t="s">
        <v>1</v>
      </c>
      <c r="C130" s="25" t="s">
        <v>2</v>
      </c>
      <c r="D130" s="70" t="s">
        <v>24</v>
      </c>
      <c r="E130" s="7" t="s">
        <v>25</v>
      </c>
      <c r="F130" s="7" t="s">
        <v>26</v>
      </c>
      <c r="G130" s="7" t="s">
        <v>27</v>
      </c>
      <c r="H130" s="7" t="s">
        <v>28</v>
      </c>
      <c r="I130" s="7" t="s">
        <v>29</v>
      </c>
      <c r="J130" s="7" t="s">
        <v>3</v>
      </c>
      <c r="K130" s="7" t="s">
        <v>4</v>
      </c>
      <c r="L130" s="7" t="s">
        <v>5</v>
      </c>
      <c r="M130" s="7" t="s">
        <v>6</v>
      </c>
      <c r="N130" s="8" t="s">
        <v>7</v>
      </c>
    </row>
    <row r="131" spans="2:14" ht="14.25">
      <c r="B131" s="69"/>
      <c r="C131" s="26" t="s">
        <v>8</v>
      </c>
      <c r="D131" s="71"/>
      <c r="E131" s="10"/>
      <c r="F131" s="11"/>
      <c r="G131" s="11"/>
      <c r="H131" s="12" t="s">
        <v>9</v>
      </c>
      <c r="I131" s="12"/>
      <c r="J131" s="11"/>
      <c r="K131" s="11"/>
      <c r="L131" s="11"/>
      <c r="M131" s="11"/>
      <c r="N131" s="13"/>
    </row>
    <row r="132" spans="2:14" ht="13.5">
      <c r="B132" s="14" t="s">
        <v>10</v>
      </c>
      <c r="C132" s="24">
        <v>215.52229299363051</v>
      </c>
      <c r="D132" s="16">
        <v>4.834321373782643</v>
      </c>
      <c r="E132" s="17">
        <v>14.644637506615888</v>
      </c>
      <c r="F132" s="17">
        <v>11.585365853658539</v>
      </c>
      <c r="G132" s="17">
        <v>5.61377245508982</v>
      </c>
      <c r="H132" s="17">
        <v>10.16042780748663</v>
      </c>
      <c r="I132" s="17">
        <v>4.9616368286445</v>
      </c>
      <c r="J132" s="17">
        <v>89.30434782608694</v>
      </c>
      <c r="K132" s="17">
        <v>19.456589631480323</v>
      </c>
      <c r="L132" s="17">
        <v>9.014675052410901</v>
      </c>
      <c r="M132" s="17">
        <v>107.55994358251057</v>
      </c>
      <c r="N132" s="18">
        <v>16.89069331667708</v>
      </c>
    </row>
    <row r="133" spans="2:14" ht="13.5">
      <c r="B133" s="14" t="s">
        <v>11</v>
      </c>
      <c r="C133" s="24">
        <v>203.59872611464968</v>
      </c>
      <c r="D133" s="16">
        <v>5.954321373782643</v>
      </c>
      <c r="E133" s="17">
        <v>1.1109093606950113</v>
      </c>
      <c r="F133" s="17">
        <v>6.7073170731707314</v>
      </c>
      <c r="G133" s="17">
        <v>3.2435129740518964</v>
      </c>
      <c r="H133" s="17">
        <v>4.977375565610861</v>
      </c>
      <c r="I133" s="17">
        <v>5.0127877237851655</v>
      </c>
      <c r="J133" s="17">
        <v>45</v>
      </c>
      <c r="K133" s="17">
        <v>9.587757651467836</v>
      </c>
      <c r="L133" s="17">
        <v>4.467021448153526</v>
      </c>
      <c r="M133" s="17">
        <v>60.1410437235543</v>
      </c>
      <c r="N133" s="18">
        <v>8.294815740162399</v>
      </c>
    </row>
    <row r="134" spans="2:14" ht="13.5">
      <c r="B134" s="14" t="s">
        <v>12</v>
      </c>
      <c r="C134" s="24">
        <v>267.1050955414013</v>
      </c>
      <c r="D134" s="16">
        <v>4.6543213737826425</v>
      </c>
      <c r="E134" s="17">
        <v>22.16555582740927</v>
      </c>
      <c r="F134" s="17">
        <v>11.696230598669622</v>
      </c>
      <c r="G134" s="17">
        <v>3.4930139720558886</v>
      </c>
      <c r="H134" s="17">
        <v>2.3858494446729743</v>
      </c>
      <c r="I134" s="17">
        <v>2.8132992327365725</v>
      </c>
      <c r="J134" s="17">
        <v>4.913043478260871</v>
      </c>
      <c r="K134" s="17">
        <v>13.366645846346033</v>
      </c>
      <c r="L134" s="17">
        <v>6.563457506853734</v>
      </c>
      <c r="M134" s="17">
        <v>13.483779971791252</v>
      </c>
      <c r="N134" s="18">
        <v>13.225484072454718</v>
      </c>
    </row>
    <row r="135" spans="2:14" ht="13.5">
      <c r="B135" s="14" t="s">
        <v>13</v>
      </c>
      <c r="C135" s="24">
        <v>0</v>
      </c>
      <c r="D135" s="31" t="s">
        <v>37</v>
      </c>
      <c r="E135" s="32" t="s">
        <v>37</v>
      </c>
      <c r="F135" s="32" t="s">
        <v>37</v>
      </c>
      <c r="G135" s="32" t="s">
        <v>37</v>
      </c>
      <c r="H135" s="32" t="s">
        <v>37</v>
      </c>
      <c r="I135" s="32" t="s">
        <v>37</v>
      </c>
      <c r="J135" s="32" t="s">
        <v>37</v>
      </c>
      <c r="K135" s="32" t="s">
        <v>37</v>
      </c>
      <c r="L135" s="32" t="s">
        <v>37</v>
      </c>
      <c r="M135" s="32" t="s">
        <v>37</v>
      </c>
      <c r="N135" s="33" t="s">
        <v>37</v>
      </c>
    </row>
    <row r="136" spans="2:14" ht="13.5">
      <c r="B136" s="14" t="s">
        <v>14</v>
      </c>
      <c r="C136" s="24">
        <v>81.85987261146495</v>
      </c>
      <c r="D136" s="16">
        <v>4.6543213737826425</v>
      </c>
      <c r="E136" s="17">
        <v>22.16555582740927</v>
      </c>
      <c r="F136" s="17">
        <v>10.6430155210643</v>
      </c>
      <c r="G136" s="17">
        <v>4.5409181636726546</v>
      </c>
      <c r="H136" s="17">
        <v>3.0028794734677087</v>
      </c>
      <c r="I136" s="17">
        <v>1.8414322250639388</v>
      </c>
      <c r="J136" s="17">
        <v>0</v>
      </c>
      <c r="K136" s="17">
        <v>12.742036227357904</v>
      </c>
      <c r="L136" s="17">
        <v>11.336881148201902</v>
      </c>
      <c r="M136" s="17">
        <v>16.220028208744715</v>
      </c>
      <c r="N136" s="18">
        <v>12.742036227357904</v>
      </c>
    </row>
    <row r="137" spans="2:14" ht="13.5">
      <c r="B137" s="14" t="s">
        <v>15</v>
      </c>
      <c r="C137" s="24">
        <v>150.34394904458597</v>
      </c>
      <c r="D137" s="16">
        <v>4.994321373782643</v>
      </c>
      <c r="E137" s="17">
        <v>10.131613784957942</v>
      </c>
      <c r="F137" s="17">
        <v>7.5388026607538805</v>
      </c>
      <c r="G137" s="17">
        <v>4.7155688622754495</v>
      </c>
      <c r="H137" s="17">
        <v>3.044014808720691</v>
      </c>
      <c r="I137" s="17">
        <v>1.3299232736572888</v>
      </c>
      <c r="J137" s="17">
        <v>0</v>
      </c>
      <c r="K137" s="17">
        <v>5.100978555069748</v>
      </c>
      <c r="L137" s="17">
        <v>7.111756168359942</v>
      </c>
      <c r="M137" s="17">
        <v>12.468265162200284</v>
      </c>
      <c r="N137" s="18">
        <v>5.100978555069748</v>
      </c>
    </row>
    <row r="138" spans="2:14" ht="13.5">
      <c r="B138" s="14" t="s">
        <v>16</v>
      </c>
      <c r="C138" s="24">
        <v>126.43744030563514</v>
      </c>
      <c r="D138" s="16">
        <v>4.874321373782643</v>
      </c>
      <c r="E138" s="17">
        <v>13.356068144471799</v>
      </c>
      <c r="F138" s="17">
        <v>10.42128603104213</v>
      </c>
      <c r="G138" s="17">
        <v>5.688622754491019</v>
      </c>
      <c r="H138" s="17">
        <v>6.910736322501029</v>
      </c>
      <c r="I138" s="17">
        <v>2.941176470588235</v>
      </c>
      <c r="J138" s="17">
        <v>36.82608695652173</v>
      </c>
      <c r="K138" s="17">
        <v>13.387466166978971</v>
      </c>
      <c r="L138" s="17">
        <v>7.256894049346879</v>
      </c>
      <c r="M138" s="17">
        <v>56.33286318758816</v>
      </c>
      <c r="N138" s="18">
        <v>12.329377472413077</v>
      </c>
    </row>
    <row r="139" spans="2:14" ht="13.5">
      <c r="B139" s="14" t="s">
        <v>17</v>
      </c>
      <c r="C139" s="24">
        <v>100.05730659025787</v>
      </c>
      <c r="D139" s="16">
        <v>4.634321373782642</v>
      </c>
      <c r="E139" s="17">
        <v>23.210186290296257</v>
      </c>
      <c r="F139" s="17">
        <v>8.92461197339246</v>
      </c>
      <c r="G139" s="17">
        <v>4.590818363273453</v>
      </c>
      <c r="H139" s="17">
        <v>6.993006993006994</v>
      </c>
      <c r="I139" s="17">
        <v>2.8132992327365725</v>
      </c>
      <c r="J139" s="17">
        <v>37.869565217391305</v>
      </c>
      <c r="K139" s="17">
        <v>14.636685404955232</v>
      </c>
      <c r="L139" s="17">
        <v>10.869214642799548</v>
      </c>
      <c r="M139" s="17">
        <v>67.13681241184767</v>
      </c>
      <c r="N139" s="18">
        <v>13.548615448677909</v>
      </c>
    </row>
    <row r="140" spans="2:14" ht="13.5">
      <c r="B140" s="14" t="s">
        <v>18</v>
      </c>
      <c r="C140" s="24">
        <v>60.87870105062083</v>
      </c>
      <c r="D140" s="16">
        <v>4.974321373782642</v>
      </c>
      <c r="E140" s="17">
        <v>10.609102032055507</v>
      </c>
      <c r="F140" s="17">
        <v>4.2682926829268295</v>
      </c>
      <c r="G140" s="17">
        <v>5.439121756487027</v>
      </c>
      <c r="H140" s="17">
        <v>4.812834224598932</v>
      </c>
      <c r="I140" s="17">
        <v>1.6368286445012785</v>
      </c>
      <c r="J140" s="17">
        <v>0</v>
      </c>
      <c r="K140" s="17">
        <v>5.559025608994379</v>
      </c>
      <c r="L140" s="17">
        <v>8.466376390904696</v>
      </c>
      <c r="M140" s="17">
        <v>15.486600846262343</v>
      </c>
      <c r="N140" s="18">
        <v>5.559025608994379</v>
      </c>
    </row>
    <row r="141" spans="2:14" ht="13.5">
      <c r="B141" s="14" t="s">
        <v>19</v>
      </c>
      <c r="C141" s="24">
        <v>81.23209169054441</v>
      </c>
      <c r="D141" s="16">
        <v>5.114321373782643</v>
      </c>
      <c r="E141" s="17">
        <v>7.685615016125639</v>
      </c>
      <c r="F141" s="17">
        <v>3.93569844789357</v>
      </c>
      <c r="G141" s="17">
        <v>5.9381237524950095</v>
      </c>
      <c r="H141" s="17">
        <v>9.461127108185934</v>
      </c>
      <c r="I141" s="17">
        <v>4.398976982097186</v>
      </c>
      <c r="J141" s="17">
        <v>87.56521739130433</v>
      </c>
      <c r="K141" s="17">
        <v>11.57609827191339</v>
      </c>
      <c r="L141" s="17">
        <v>6.7408482502822125</v>
      </c>
      <c r="M141" s="17">
        <v>112.60930888575459</v>
      </c>
      <c r="N141" s="18">
        <v>9.06017072662919</v>
      </c>
    </row>
    <row r="142" spans="2:14" ht="13.5">
      <c r="B142" s="14" t="s">
        <v>20</v>
      </c>
      <c r="C142" s="24">
        <v>104.38395415472777</v>
      </c>
      <c r="D142" s="16">
        <v>4.924321373782643</v>
      </c>
      <c r="E142" s="17">
        <v>11.90360826353873</v>
      </c>
      <c r="F142" s="17">
        <v>5.543237250554325</v>
      </c>
      <c r="G142" s="17">
        <v>7.310379241516965</v>
      </c>
      <c r="H142" s="17">
        <v>7.692307692307692</v>
      </c>
      <c r="I142" s="17">
        <v>4.0664961636828645</v>
      </c>
      <c r="J142" s="17">
        <v>62.52173913043478</v>
      </c>
      <c r="K142" s="17">
        <v>15.001041016031648</v>
      </c>
      <c r="L142" s="17">
        <v>5.966779551685212</v>
      </c>
      <c r="M142" s="17">
        <v>97.32016925246826</v>
      </c>
      <c r="N142" s="18">
        <v>13.204663751821776</v>
      </c>
    </row>
    <row r="143" spans="2:14" ht="13.5">
      <c r="B143" s="14" t="s">
        <v>21</v>
      </c>
      <c r="C143" s="24">
        <v>39.79942693409742</v>
      </c>
      <c r="D143" s="16">
        <v>4.834321373782643</v>
      </c>
      <c r="E143" s="17">
        <v>14.644637506615886</v>
      </c>
      <c r="F143" s="17">
        <v>10.587583148558759</v>
      </c>
      <c r="G143" s="17">
        <v>8.557884231536926</v>
      </c>
      <c r="H143" s="17">
        <v>12.422871246400657</v>
      </c>
      <c r="I143" s="17">
        <v>3.248081841432225</v>
      </c>
      <c r="J143" s="17">
        <v>98.91304347826087</v>
      </c>
      <c r="K143" s="17">
        <v>17.759733499895898</v>
      </c>
      <c r="L143" s="17">
        <v>9.095307208514752</v>
      </c>
      <c r="M143" s="17">
        <v>136.6431593794076</v>
      </c>
      <c r="N143" s="18">
        <v>14.917759733499896</v>
      </c>
    </row>
    <row r="144" spans="2:14" ht="13.5">
      <c r="B144" s="19" t="s">
        <v>22</v>
      </c>
      <c r="C144" s="28">
        <v>1431.2188570316157</v>
      </c>
      <c r="D144" s="21">
        <v>4.860198512474146</v>
      </c>
      <c r="E144" s="22">
        <v>13.797534463686198</v>
      </c>
      <c r="F144" s="22">
        <v>8.930464460790448</v>
      </c>
      <c r="G144" s="22">
        <v>4.876769283640914</v>
      </c>
      <c r="H144" s="22">
        <v>5.922450791313488</v>
      </c>
      <c r="I144" s="22">
        <v>3.393033300606742</v>
      </c>
      <c r="J144" s="22">
        <v>38.94770991957292</v>
      </c>
      <c r="K144" s="22">
        <v>12.740401165926242</v>
      </c>
      <c r="L144" s="22">
        <v>7.445142347250783</v>
      </c>
      <c r="M144" s="22">
        <v>57.124372129574745</v>
      </c>
      <c r="N144" s="23">
        <v>11.621353910273303</v>
      </c>
    </row>
    <row r="145" spans="2:14" ht="13.5">
      <c r="B145" s="4"/>
      <c r="C145" s="2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</sheetData>
  <sheetProtection/>
  <mergeCells count="16">
    <mergeCell ref="B112:B113"/>
    <mergeCell ref="D112:D113"/>
    <mergeCell ref="B130:B131"/>
    <mergeCell ref="D130:D131"/>
    <mergeCell ref="B58:B59"/>
    <mergeCell ref="D58:D59"/>
    <mergeCell ref="B76:B77"/>
    <mergeCell ref="D76:D77"/>
    <mergeCell ref="B94:B95"/>
    <mergeCell ref="D94:D95"/>
    <mergeCell ref="B4:B5"/>
    <mergeCell ref="D4:D5"/>
    <mergeCell ref="B22:B23"/>
    <mergeCell ref="D22:D23"/>
    <mergeCell ref="B40:B41"/>
    <mergeCell ref="D40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2015-11-19T04:39:40Z</dcterms:created>
  <dcterms:modified xsi:type="dcterms:W3CDTF">2019-10-21T01:15:29Z</dcterms:modified>
  <cp:category/>
  <cp:version/>
  <cp:contentType/>
  <cp:contentStatus/>
</cp:coreProperties>
</file>