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65341" windowWidth="9540" windowHeight="8625" firstSheet="2" activeTab="3"/>
  </bookViews>
  <sheets>
    <sheet name="上水（蛇口水）の核種分析" sheetId="1" r:id="rId1"/>
    <sheet name="上水（蛇口水　3か月間採取）の核種分析" sheetId="2" r:id="rId2"/>
    <sheet name="降下物（塵、雨水等）の核種分析" sheetId="3" r:id="rId3"/>
    <sheet name="月間降下物（塵、雨水等）の核種分析" sheetId="4" r:id="rId4"/>
  </sheets>
  <definedNames>
    <definedName name="_xlnm.Print_Area" localSheetId="3">'月間降下物（塵、雨水等）の核種分析'!$B$2:$I$102</definedName>
    <definedName name="_xlnm.Print_Area" localSheetId="2">'降下物（塵、雨水等）の核種分析'!$B$2:$J$298</definedName>
    <definedName name="_xlnm.Print_Area" localSheetId="0">'上水（蛇口水）の核種分析'!$B$2:$H$301</definedName>
    <definedName name="_xlnm.Print_Titles" localSheetId="3">'月間降下物（塵、雨水等）の核種分析'!$3:$12</definedName>
    <definedName name="_xlnm.Print_Titles" localSheetId="2">'降下物（塵、雨水等）の核種分析'!$3:$12</definedName>
    <definedName name="_xlnm.Print_Titles" localSheetId="0">'上水（蛇口水）の核種分析'!$3:$14</definedName>
  </definedNames>
  <calcPr fullCalcOnLoad="1"/>
</workbook>
</file>

<file path=xl/sharedStrings.xml><?xml version="1.0" encoding="utf-8"?>
<sst xmlns="http://schemas.openxmlformats.org/spreadsheetml/2006/main" count="2375" uniqueCount="65">
  <si>
    <t>1 試料採取場所</t>
  </si>
  <si>
    <t>千葉県環境研究センター（市原市岩崎西1-8-8）</t>
  </si>
  <si>
    <t>3 測定結果</t>
  </si>
  <si>
    <t>【千葉県大気保全課】</t>
  </si>
  <si>
    <t>千葉県における月間降下物（塵、雨水等）の核種分析結果</t>
  </si>
  <si>
    <t>2 測定結果</t>
  </si>
  <si>
    <t>【単位】メガベクレル/平方キロメートル</t>
  </si>
  <si>
    <t>採取期間
年月日～年月日</t>
  </si>
  <si>
    <t>核種名</t>
  </si>
  <si>
    <t>放射性ヨウ素</t>
  </si>
  <si>
    <t>放射性セシウム</t>
  </si>
  <si>
    <r>
      <t>131</t>
    </r>
    <r>
      <rPr>
        <sz val="12"/>
        <rFont val="ＭＳ Ｐゴシック"/>
        <family val="3"/>
      </rPr>
      <t>I</t>
    </r>
  </si>
  <si>
    <t>合計</t>
  </si>
  <si>
    <t>内訳</t>
  </si>
  <si>
    <r>
      <t>134</t>
    </r>
    <r>
      <rPr>
        <sz val="12"/>
        <rFont val="ＭＳ Ｐゴシック"/>
        <family val="3"/>
      </rPr>
      <t>Cs</t>
    </r>
  </si>
  <si>
    <r>
      <t>137</t>
    </r>
    <r>
      <rPr>
        <sz val="12"/>
        <rFont val="ＭＳ Ｐゴシック"/>
        <family val="3"/>
      </rPr>
      <t>Cs</t>
    </r>
  </si>
  <si>
    <t>不検出</t>
  </si>
  <si>
    <t>降雨</t>
  </si>
  <si>
    <t>不検出</t>
  </si>
  <si>
    <t>千葉県における降下物（塵、雨水等）の核種分析結果</t>
  </si>
  <si>
    <t>備考</t>
  </si>
  <si>
    <t>降雨</t>
  </si>
  <si>
    <t>.</t>
  </si>
  <si>
    <t>降雨</t>
  </si>
  <si>
    <t>不検出</t>
  </si>
  <si>
    <t>不検出</t>
  </si>
  <si>
    <t>降雨</t>
  </si>
  <si>
    <t xml:space="preserve"> </t>
  </si>
  <si>
    <t>千葉県における上水（蛇口水）の核種分析結果</t>
  </si>
  <si>
    <t>2 採取試料</t>
  </si>
  <si>
    <t>蛇口水</t>
  </si>
  <si>
    <t>【単位】ベクレル/キログラム</t>
  </si>
  <si>
    <t>採取年月日</t>
  </si>
  <si>
    <r>
      <t>134</t>
    </r>
    <r>
      <rPr>
        <sz val="12"/>
        <rFont val="ＭＳ Ｐゴシック"/>
        <family val="3"/>
      </rPr>
      <t>Cs</t>
    </r>
  </si>
  <si>
    <r>
      <t>137</t>
    </r>
    <r>
      <rPr>
        <sz val="12"/>
        <rFont val="ＭＳ Ｐゴシック"/>
        <family val="3"/>
      </rPr>
      <t>Cs</t>
    </r>
  </si>
  <si>
    <t>千葉県における上水（蛇口水）の核種分析結果（3か月間採取）</t>
  </si>
  <si>
    <t>２ 採取試料　　</t>
  </si>
  <si>
    <t>蛇口水（3か月間採取）</t>
  </si>
  <si>
    <t>３ 測定結果</t>
  </si>
  <si>
    <t>不検出</t>
  </si>
  <si>
    <t>0.20</t>
  </si>
  <si>
    <t>0.60</t>
  </si>
  <si>
    <t>0.16</t>
  </si>
  <si>
    <t>0.41</t>
  </si>
  <si>
    <t>0.27</t>
  </si>
  <si>
    <t>0.74</t>
  </si>
  <si>
    <t>0.31</t>
  </si>
  <si>
    <t>0.88</t>
  </si>
  <si>
    <t>0.25</t>
  </si>
  <si>
    <t>0.90</t>
  </si>
  <si>
    <t>0.18</t>
  </si>
  <si>
    <t>0.67</t>
  </si>
  <si>
    <t>0.22</t>
  </si>
  <si>
    <t>0.55</t>
  </si>
  <si>
    <t>0.82</t>
  </si>
  <si>
    <t xml:space="preserve">2.2 </t>
  </si>
  <si>
    <t>0.30</t>
  </si>
  <si>
    <t>0.69</t>
  </si>
  <si>
    <t>0.23</t>
  </si>
  <si>
    <t>0.57</t>
  </si>
  <si>
    <t>0.96</t>
  </si>
  <si>
    <t xml:space="preserve">2.5 </t>
  </si>
  <si>
    <t>0.70</t>
  </si>
  <si>
    <t xml:space="preserve">1.8 </t>
  </si>
  <si>
    <t>平成27年1月5日～平成27年3月31日の測定で検出された放射性ヨウ素（ヨウ素131）の放射線量は、水道水中の放射性物質に係る管理目標値（10ベクレル/キログラム）の約1/2000分の値で、健康に影響をあたえる放射線量ではありません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</si>
</sst>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"/>
    <numFmt numFmtId="179" formatCode="#,##0.00_ "/>
    <numFmt numFmtId="180" formatCode="0.00000_ "/>
    <numFmt numFmtId="181" formatCode="0.0000_ "/>
    <numFmt numFmtId="182" formatCode="[$-411]ggge&quot;年&quot;m&quot;月&quot;d&quot;日&quot;;@"/>
    <numFmt numFmtId="183" formatCode="0.000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2"/>
      <name val="ＭＳ Ｐ明朝"/>
      <family val="1"/>
    </font>
    <font>
      <sz val="11"/>
      <name val="Cambria"/>
      <family val="3"/>
    </font>
    <font>
      <sz val="11"/>
      <color theme="1"/>
      <name val="Calibr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thin"/>
    </border>
    <border>
      <left/>
      <right style="medium"/>
      <top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hair"/>
      <top/>
      <bottom/>
    </border>
    <border>
      <left/>
      <right/>
      <top style="thin"/>
      <bottom style="thin"/>
    </border>
    <border>
      <left style="hair"/>
      <right style="medium"/>
      <top/>
      <bottom style="thin"/>
    </border>
    <border>
      <left style="thin"/>
      <right/>
      <top/>
      <bottom/>
    </border>
    <border>
      <left style="hair"/>
      <right style="medium"/>
      <top/>
      <bottom/>
    </border>
    <border>
      <left style="thin"/>
      <right/>
      <top style="thin"/>
      <bottom style="thin"/>
    </border>
    <border>
      <left style="hair"/>
      <right style="medium"/>
      <top style="thin"/>
      <bottom style="thin"/>
    </border>
    <border>
      <left/>
      <right style="medium"/>
      <top style="thin"/>
      <bottom/>
    </border>
    <border>
      <left/>
      <right/>
      <top/>
      <bottom style="thin"/>
    </border>
    <border>
      <left style="hair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hair"/>
      <right/>
      <top/>
      <bottom style="thin"/>
    </border>
    <border>
      <left style="medium"/>
      <right/>
      <top/>
      <bottom/>
    </border>
    <border>
      <left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hair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hair"/>
      <top/>
      <bottom style="thin"/>
    </border>
    <border>
      <left style="medium"/>
      <right style="hair"/>
      <top style="thin"/>
      <bottom style="thin"/>
    </border>
    <border>
      <left style="medium"/>
      <right style="hair"/>
      <top/>
      <bottom/>
    </border>
    <border>
      <left style="medium"/>
      <right style="hair"/>
      <top style="thin"/>
      <bottom style="medium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hair"/>
      <right style="thin"/>
      <top/>
      <bottom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 style="thin"/>
      <bottom style="hair"/>
    </border>
    <border>
      <left/>
      <right style="medium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medium"/>
      <top style="hair"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thin"/>
      <top style="medium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textRotation="45" wrapText="1"/>
      <protection/>
    </xf>
    <xf numFmtId="0" fontId="18" fillId="4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182" fontId="21" fillId="0" borderId="25" xfId="0" applyNumberFormat="1" applyFont="1" applyBorder="1" applyAlignment="1">
      <alignment horizontal="center" vertical="center"/>
    </xf>
    <xf numFmtId="182" fontId="21" fillId="0" borderId="26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56" fontId="21" fillId="0" borderId="0" xfId="0" applyNumberFormat="1" applyFont="1" applyBorder="1" applyAlignment="1">
      <alignment horizontal="center" vertical="center"/>
    </xf>
    <xf numFmtId="0" fontId="21" fillId="0" borderId="0" xfId="48" applyNumberFormat="1" applyFont="1" applyBorder="1" applyAlignment="1">
      <alignment horizontal="center" vertical="center"/>
    </xf>
    <xf numFmtId="38" fontId="21" fillId="0" borderId="0" xfId="48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56" fontId="21" fillId="0" borderId="26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56" fontId="21" fillId="0" borderId="30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56" fontId="21" fillId="0" borderId="35" xfId="0" applyNumberFormat="1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21" fillId="0" borderId="35" xfId="0" applyFont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56" fontId="21" fillId="0" borderId="40" xfId="0" applyNumberFormat="1" applyFont="1" applyBorder="1" applyAlignment="1">
      <alignment horizontal="center" vertical="center"/>
    </xf>
    <xf numFmtId="56" fontId="21" fillId="0" borderId="42" xfId="0" applyNumberFormat="1" applyFont="1" applyBorder="1" applyAlignment="1">
      <alignment horizontal="center" vertical="center"/>
    </xf>
    <xf numFmtId="56" fontId="21" fillId="0" borderId="36" xfId="0" applyNumberFormat="1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178" fontId="21" fillId="0" borderId="13" xfId="0" applyNumberFormat="1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38" fontId="21" fillId="0" borderId="14" xfId="48" applyFont="1" applyBorder="1" applyAlignment="1">
      <alignment horizontal="center" vertical="center"/>
    </xf>
    <xf numFmtId="38" fontId="21" fillId="0" borderId="39" xfId="48" applyFont="1" applyBorder="1" applyAlignment="1">
      <alignment horizontal="center" vertical="center"/>
    </xf>
    <xf numFmtId="38" fontId="21" fillId="0" borderId="31" xfId="48" applyFont="1" applyBorder="1" applyAlignment="1">
      <alignment horizontal="center" vertical="center"/>
    </xf>
    <xf numFmtId="38" fontId="21" fillId="0" borderId="15" xfId="48" applyFont="1" applyBorder="1" applyAlignment="1">
      <alignment horizontal="center" vertical="center"/>
    </xf>
    <xf numFmtId="38" fontId="21" fillId="0" borderId="34" xfId="48" applyFont="1" applyBorder="1" applyAlignment="1">
      <alignment horizontal="center" vertical="center"/>
    </xf>
    <xf numFmtId="38" fontId="21" fillId="0" borderId="10" xfId="48" applyFont="1" applyBorder="1" applyAlignment="1">
      <alignment horizontal="center" vertical="center"/>
    </xf>
    <xf numFmtId="38" fontId="21" fillId="0" borderId="33" xfId="48" applyFont="1" applyBorder="1" applyAlignment="1">
      <alignment horizontal="center" vertical="center"/>
    </xf>
    <xf numFmtId="0" fontId="21" fillId="0" borderId="14" xfId="48" applyNumberFormat="1" applyFont="1" applyBorder="1" applyAlignment="1">
      <alignment horizontal="center" vertical="center"/>
    </xf>
    <xf numFmtId="178" fontId="21" fillId="0" borderId="14" xfId="48" applyNumberFormat="1" applyFont="1" applyBorder="1" applyAlignment="1">
      <alignment horizontal="center" vertical="center"/>
    </xf>
    <xf numFmtId="178" fontId="21" fillId="0" borderId="31" xfId="48" applyNumberFormat="1" applyFont="1" applyBorder="1" applyAlignment="1">
      <alignment horizontal="center" vertical="center"/>
    </xf>
    <xf numFmtId="38" fontId="21" fillId="0" borderId="28" xfId="48" applyFont="1" applyBorder="1" applyAlignment="1">
      <alignment horizontal="center" vertical="center"/>
    </xf>
    <xf numFmtId="0" fontId="21" fillId="0" borderId="46" xfId="48" applyNumberFormat="1" applyFont="1" applyBorder="1" applyAlignment="1">
      <alignment horizontal="center" vertical="center"/>
    </xf>
    <xf numFmtId="38" fontId="21" fillId="0" borderId="46" xfId="48" applyFont="1" applyBorder="1" applyAlignment="1">
      <alignment horizontal="center" vertical="center"/>
    </xf>
    <xf numFmtId="38" fontId="21" fillId="0" borderId="47" xfId="48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38" fontId="21" fillId="0" borderId="49" xfId="48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ont="1" applyAlignment="1">
      <alignment vertical="center"/>
    </xf>
    <xf numFmtId="179" fontId="21" fillId="0" borderId="14" xfId="0" applyNumberFormat="1" applyFont="1" applyBorder="1" applyAlignment="1">
      <alignment horizontal="center" vertical="center"/>
    </xf>
    <xf numFmtId="179" fontId="21" fillId="0" borderId="16" xfId="0" applyNumberFormat="1" applyFont="1" applyBorder="1" applyAlignment="1">
      <alignment horizontal="center" vertical="center"/>
    </xf>
    <xf numFmtId="2" fontId="21" fillId="0" borderId="13" xfId="0" applyNumberFormat="1" applyFont="1" applyBorder="1" applyAlignment="1">
      <alignment horizontal="center" vertical="center"/>
    </xf>
    <xf numFmtId="2" fontId="21" fillId="0" borderId="31" xfId="0" applyNumberFormat="1" applyFont="1" applyBorder="1" applyAlignment="1">
      <alignment horizontal="center" vertical="center"/>
    </xf>
    <xf numFmtId="178" fontId="21" fillId="0" borderId="14" xfId="0" applyNumberFormat="1" applyFont="1" applyBorder="1" applyAlignment="1">
      <alignment horizontal="center" vertical="center"/>
    </xf>
    <xf numFmtId="2" fontId="21" fillId="0" borderId="39" xfId="0" applyNumberFormat="1" applyFont="1" applyBorder="1" applyAlignment="1">
      <alignment horizontal="center" vertical="center"/>
    </xf>
    <xf numFmtId="176" fontId="21" fillId="0" borderId="39" xfId="0" applyNumberFormat="1" applyFont="1" applyBorder="1" applyAlignment="1">
      <alignment horizontal="center" vertical="center"/>
    </xf>
    <xf numFmtId="176" fontId="21" fillId="0" borderId="31" xfId="0" applyNumberFormat="1" applyFont="1" applyBorder="1" applyAlignment="1">
      <alignment horizontal="center" vertical="center"/>
    </xf>
    <xf numFmtId="176" fontId="21" fillId="0" borderId="32" xfId="0" applyNumberFormat="1" applyFont="1" applyBorder="1" applyAlignment="1">
      <alignment horizontal="center" vertical="center"/>
    </xf>
    <xf numFmtId="177" fontId="21" fillId="0" borderId="14" xfId="0" applyNumberFormat="1" applyFont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2" fontId="21" fillId="0" borderId="14" xfId="0" applyNumberFormat="1" applyFont="1" applyBorder="1" applyAlignment="1">
      <alignment horizontal="center" vertical="center"/>
    </xf>
    <xf numFmtId="2" fontId="21" fillId="0" borderId="46" xfId="0" applyNumberFormat="1" applyFont="1" applyBorder="1" applyAlignment="1">
      <alignment horizontal="center" vertical="center"/>
    </xf>
    <xf numFmtId="176" fontId="21" fillId="0" borderId="53" xfId="0" applyNumberFormat="1" applyFont="1" applyBorder="1" applyAlignment="1">
      <alignment horizontal="center" vertical="center"/>
    </xf>
    <xf numFmtId="176" fontId="21" fillId="0" borderId="47" xfId="0" applyNumberFormat="1" applyFont="1" applyBorder="1" applyAlignment="1">
      <alignment horizontal="center" vertical="center"/>
    </xf>
    <xf numFmtId="176" fontId="21" fillId="0" borderId="54" xfId="0" applyNumberFormat="1" applyFont="1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181" fontId="21" fillId="0" borderId="27" xfId="0" applyNumberFormat="1" applyFont="1" applyBorder="1" applyAlignment="1">
      <alignment horizontal="center" vertical="center"/>
    </xf>
    <xf numFmtId="181" fontId="22" fillId="0" borderId="22" xfId="0" applyNumberFormat="1" applyFont="1" applyBorder="1" applyAlignment="1">
      <alignment horizontal="center" vertical="center"/>
    </xf>
    <xf numFmtId="181" fontId="21" fillId="0" borderId="24" xfId="0" applyNumberFormat="1" applyFont="1" applyBorder="1" applyAlignment="1">
      <alignment horizontal="center" vertical="center"/>
    </xf>
    <xf numFmtId="181" fontId="21" fillId="0" borderId="55" xfId="0" applyNumberFormat="1" applyFont="1" applyBorder="1" applyAlignment="1">
      <alignment horizontal="center" vertical="center"/>
    </xf>
    <xf numFmtId="181" fontId="21" fillId="0" borderId="56" xfId="0" applyNumberFormat="1" applyFont="1" applyBorder="1" applyAlignment="1">
      <alignment horizontal="center" vertical="center"/>
    </xf>
    <xf numFmtId="182" fontId="21" fillId="0" borderId="57" xfId="0" applyNumberFormat="1" applyFont="1" applyBorder="1" applyAlignment="1">
      <alignment horizontal="center" vertical="center" wrapText="1"/>
    </xf>
    <xf numFmtId="58" fontId="0" fillId="0" borderId="0" xfId="0" applyNumberFormat="1" applyAlignment="1">
      <alignment vertical="center"/>
    </xf>
    <xf numFmtId="182" fontId="21" fillId="0" borderId="58" xfId="0" applyNumberFormat="1" applyFont="1" applyBorder="1" applyAlignment="1">
      <alignment horizontal="center" vertical="center" wrapText="1"/>
    </xf>
    <xf numFmtId="182" fontId="21" fillId="0" borderId="59" xfId="0" applyNumberFormat="1" applyFont="1" applyBorder="1" applyAlignment="1">
      <alignment horizontal="center" vertical="center" wrapText="1"/>
    </xf>
    <xf numFmtId="182" fontId="21" fillId="0" borderId="30" xfId="0" applyNumberFormat="1" applyFont="1" applyBorder="1" applyAlignment="1">
      <alignment horizontal="center" vertical="center" wrapText="1"/>
    </xf>
    <xf numFmtId="182" fontId="21" fillId="0" borderId="60" xfId="0" applyNumberFormat="1" applyFont="1" applyBorder="1" applyAlignment="1">
      <alignment horizontal="center" vertical="center" wrapText="1"/>
    </xf>
    <xf numFmtId="182" fontId="21" fillId="0" borderId="25" xfId="0" applyNumberFormat="1" applyFont="1" applyBorder="1" applyAlignment="1">
      <alignment horizontal="center" vertical="center" wrapText="1"/>
    </xf>
    <xf numFmtId="182" fontId="21" fillId="0" borderId="61" xfId="0" applyNumberFormat="1" applyFont="1" applyBorder="1" applyAlignment="1">
      <alignment horizontal="center" vertical="center" wrapText="1"/>
    </xf>
    <xf numFmtId="182" fontId="21" fillId="0" borderId="51" xfId="0" applyNumberFormat="1" applyFont="1" applyBorder="1" applyAlignment="1">
      <alignment horizontal="center" vertical="center" wrapText="1"/>
    </xf>
    <xf numFmtId="182" fontId="21" fillId="0" borderId="61" xfId="0" applyNumberFormat="1" applyFont="1" applyBorder="1" applyAlignment="1">
      <alignment horizontal="center" vertical="center"/>
    </xf>
    <xf numFmtId="182" fontId="21" fillId="0" borderId="62" xfId="0" applyNumberFormat="1" applyFont="1" applyBorder="1" applyAlignment="1">
      <alignment horizontal="center" vertical="center"/>
    </xf>
    <xf numFmtId="182" fontId="21" fillId="0" borderId="51" xfId="0" applyNumberFormat="1" applyFont="1" applyBorder="1" applyAlignment="1">
      <alignment horizontal="center" vertical="center"/>
    </xf>
    <xf numFmtId="182" fontId="21" fillId="0" borderId="35" xfId="0" applyNumberFormat="1" applyFont="1" applyBorder="1" applyAlignment="1">
      <alignment horizontal="center" vertical="center"/>
    </xf>
    <xf numFmtId="182" fontId="21" fillId="0" borderId="63" xfId="0" applyNumberFormat="1" applyFont="1" applyBorder="1" applyAlignment="1">
      <alignment horizontal="center" vertical="center"/>
    </xf>
    <xf numFmtId="182" fontId="21" fillId="0" borderId="64" xfId="0" applyNumberFormat="1" applyFont="1" applyBorder="1" applyAlignment="1">
      <alignment horizontal="center" vertical="center"/>
    </xf>
    <xf numFmtId="182" fontId="21" fillId="0" borderId="65" xfId="0" applyNumberFormat="1" applyFont="1" applyBorder="1" applyAlignment="1">
      <alignment horizontal="center" vertical="center"/>
    </xf>
    <xf numFmtId="182" fontId="21" fillId="0" borderId="25" xfId="0" applyNumberFormat="1" applyFont="1" applyBorder="1" applyAlignment="1">
      <alignment horizontal="center" vertical="center" shrinkToFit="1"/>
    </xf>
    <xf numFmtId="182" fontId="21" fillId="0" borderId="63" xfId="0" applyNumberFormat="1" applyFont="1" applyBorder="1" applyAlignment="1">
      <alignment horizontal="center" vertical="center" shrinkToFit="1"/>
    </xf>
    <xf numFmtId="182" fontId="21" fillId="0" borderId="65" xfId="0" applyNumberFormat="1" applyFont="1" applyBorder="1" applyAlignment="1">
      <alignment horizontal="center" vertical="center" shrinkToFit="1"/>
    </xf>
    <xf numFmtId="182" fontId="21" fillId="0" borderId="64" xfId="0" applyNumberFormat="1" applyFont="1" applyBorder="1" applyAlignment="1">
      <alignment horizontal="center" vertical="center" shrinkToFit="1"/>
    </xf>
    <xf numFmtId="182" fontId="21" fillId="0" borderId="66" xfId="0" applyNumberFormat="1" applyFont="1" applyBorder="1" applyAlignment="1">
      <alignment horizontal="center" vertical="center" shrinkToFit="1"/>
    </xf>
    <xf numFmtId="182" fontId="21" fillId="0" borderId="17" xfId="0" applyNumberFormat="1" applyFont="1" applyBorder="1" applyAlignment="1">
      <alignment horizontal="center" vertical="center"/>
    </xf>
    <xf numFmtId="182" fontId="21" fillId="0" borderId="30" xfId="0" applyNumberFormat="1" applyFont="1" applyBorder="1" applyAlignment="1">
      <alignment horizontal="center" vertical="center"/>
    </xf>
    <xf numFmtId="182" fontId="21" fillId="0" borderId="67" xfId="0" applyNumberFormat="1" applyFont="1" applyBorder="1" applyAlignment="1">
      <alignment horizontal="center" vertical="center"/>
    </xf>
    <xf numFmtId="182" fontId="21" fillId="0" borderId="68" xfId="0" applyNumberFormat="1" applyFont="1" applyBorder="1" applyAlignment="1">
      <alignment horizontal="center" vertical="center"/>
    </xf>
    <xf numFmtId="182" fontId="21" fillId="0" borderId="69" xfId="0" applyNumberFormat="1" applyFont="1" applyBorder="1" applyAlignment="1">
      <alignment horizontal="center" vertical="center"/>
    </xf>
    <xf numFmtId="182" fontId="21" fillId="0" borderId="67" xfId="0" applyNumberFormat="1" applyFont="1" applyBorder="1" applyAlignment="1">
      <alignment horizontal="center" vertical="center" shrinkToFit="1"/>
    </xf>
    <xf numFmtId="182" fontId="21" fillId="0" borderId="26" xfId="0" applyNumberFormat="1" applyFont="1" applyBorder="1" applyAlignment="1">
      <alignment horizontal="center" vertical="center" shrinkToFit="1"/>
    </xf>
    <xf numFmtId="182" fontId="21" fillId="0" borderId="17" xfId="0" applyNumberFormat="1" applyFont="1" applyBorder="1" applyAlignment="1">
      <alignment horizontal="center" vertical="center" shrinkToFit="1"/>
    </xf>
    <xf numFmtId="182" fontId="21" fillId="0" borderId="30" xfId="0" applyNumberFormat="1" applyFont="1" applyBorder="1" applyAlignment="1">
      <alignment horizontal="center" vertical="center" shrinkToFit="1"/>
    </xf>
    <xf numFmtId="182" fontId="21" fillId="0" borderId="70" xfId="0" applyNumberFormat="1" applyFont="1" applyBorder="1" applyAlignment="1">
      <alignment horizontal="center" vertical="center" shrinkToFit="1"/>
    </xf>
    <xf numFmtId="58" fontId="21" fillId="0" borderId="71" xfId="0" applyNumberFormat="1" applyFont="1" applyBorder="1" applyAlignment="1">
      <alignment horizontal="center" vertical="center"/>
    </xf>
    <xf numFmtId="58" fontId="21" fillId="0" borderId="23" xfId="0" applyNumberFormat="1" applyFont="1" applyBorder="1" applyAlignment="1">
      <alignment horizontal="center" vertical="center"/>
    </xf>
    <xf numFmtId="181" fontId="21" fillId="0" borderId="23" xfId="0" applyNumberFormat="1" applyFont="1" applyBorder="1" applyAlignment="1">
      <alignment horizontal="center" vertical="center"/>
    </xf>
    <xf numFmtId="180" fontId="21" fillId="0" borderId="72" xfId="0" applyNumberFormat="1" applyFont="1" applyBorder="1" applyAlignment="1">
      <alignment horizontal="center" vertical="center"/>
    </xf>
    <xf numFmtId="58" fontId="21" fillId="0" borderId="57" xfId="0" applyNumberFormat="1" applyFont="1" applyBorder="1" applyAlignment="1">
      <alignment horizontal="center" vertical="center"/>
    </xf>
    <xf numFmtId="58" fontId="21" fillId="0" borderId="11" xfId="0" applyNumberFormat="1" applyFont="1" applyBorder="1" applyAlignment="1">
      <alignment horizontal="center" vertical="center"/>
    </xf>
    <xf numFmtId="182" fontId="21" fillId="0" borderId="57" xfId="0" applyNumberFormat="1" applyFont="1" applyBorder="1" applyAlignment="1">
      <alignment horizontal="center" vertical="center"/>
    </xf>
    <xf numFmtId="182" fontId="21" fillId="0" borderId="11" xfId="0" applyNumberFormat="1" applyFont="1" applyBorder="1" applyAlignment="1">
      <alignment horizontal="center" vertical="center"/>
    </xf>
    <xf numFmtId="182" fontId="21" fillId="0" borderId="73" xfId="0" applyNumberFormat="1" applyFont="1" applyBorder="1" applyAlignment="1">
      <alignment horizontal="center" vertical="center"/>
    </xf>
    <xf numFmtId="182" fontId="21" fillId="0" borderId="19" xfId="0" applyNumberFormat="1" applyFont="1" applyBorder="1" applyAlignment="1">
      <alignment horizontal="center" vertical="center"/>
    </xf>
    <xf numFmtId="176" fontId="24" fillId="0" borderId="23" xfId="0" applyNumberFormat="1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4" xfId="60" applyNumberFormat="1" applyFont="1" applyBorder="1" applyAlignment="1">
      <alignment horizontal="center" vertical="center"/>
      <protection/>
    </xf>
    <xf numFmtId="176" fontId="0" fillId="0" borderId="46" xfId="0" applyNumberFormat="1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182" fontId="21" fillId="0" borderId="58" xfId="0" applyNumberFormat="1" applyFont="1" applyBorder="1" applyAlignment="1">
      <alignment horizontal="center" vertical="center"/>
    </xf>
    <xf numFmtId="182" fontId="21" fillId="0" borderId="75" xfId="0" applyNumberFormat="1" applyFont="1" applyBorder="1" applyAlignment="1">
      <alignment horizontal="center" vertical="center"/>
    </xf>
    <xf numFmtId="182" fontId="21" fillId="0" borderId="71" xfId="0" applyNumberFormat="1" applyFont="1" applyBorder="1" applyAlignment="1">
      <alignment horizontal="center" vertical="center"/>
    </xf>
    <xf numFmtId="182" fontId="21" fillId="0" borderId="23" xfId="0" applyNumberFormat="1" applyFont="1" applyBorder="1" applyAlignment="1">
      <alignment horizontal="center" vertical="center"/>
    </xf>
    <xf numFmtId="180" fontId="21" fillId="0" borderId="23" xfId="0" applyNumberFormat="1" applyFont="1" applyBorder="1" applyAlignment="1">
      <alignment horizontal="center" vertical="center"/>
    </xf>
    <xf numFmtId="182" fontId="21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0" fontId="21" fillId="0" borderId="14" xfId="0" applyNumberFormat="1" applyFont="1" applyBorder="1" applyAlignment="1">
      <alignment horizontal="center" vertical="center"/>
    </xf>
    <xf numFmtId="181" fontId="21" fillId="0" borderId="14" xfId="0" applyNumberFormat="1" applyFont="1" applyBorder="1" applyAlignment="1">
      <alignment horizontal="center" vertical="center"/>
    </xf>
    <xf numFmtId="180" fontId="21" fillId="0" borderId="15" xfId="0" applyNumberFormat="1" applyFont="1" applyBorder="1" applyAlignment="1">
      <alignment horizontal="center" vertical="center"/>
    </xf>
    <xf numFmtId="182" fontId="21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80" fontId="21" fillId="0" borderId="46" xfId="0" applyNumberFormat="1" applyFont="1" applyBorder="1" applyAlignment="1">
      <alignment horizontal="center" vertical="center"/>
    </xf>
    <xf numFmtId="181" fontId="21" fillId="0" borderId="46" xfId="0" applyNumberFormat="1" applyFont="1" applyBorder="1" applyAlignment="1">
      <alignment horizontal="center" vertical="center"/>
    </xf>
    <xf numFmtId="180" fontId="21" fillId="0" borderId="74" xfId="0" applyNumberFormat="1" applyFont="1" applyBorder="1" applyAlignment="1">
      <alignment horizontal="center" vertical="center"/>
    </xf>
    <xf numFmtId="58" fontId="21" fillId="0" borderId="58" xfId="0" applyNumberFormat="1" applyFont="1" applyBorder="1" applyAlignment="1">
      <alignment horizontal="center" vertical="center"/>
    </xf>
    <xf numFmtId="58" fontId="21" fillId="0" borderId="14" xfId="0" applyNumberFormat="1" applyFont="1" applyBorder="1" applyAlignment="1">
      <alignment horizontal="center" vertical="center"/>
    </xf>
    <xf numFmtId="58" fontId="21" fillId="0" borderId="75" xfId="0" applyNumberFormat="1" applyFont="1" applyBorder="1" applyAlignment="1">
      <alignment horizontal="center" vertical="center"/>
    </xf>
    <xf numFmtId="58" fontId="21" fillId="0" borderId="46" xfId="0" applyNumberFormat="1" applyFont="1" applyBorder="1" applyAlignment="1">
      <alignment horizontal="center" vertical="center"/>
    </xf>
    <xf numFmtId="58" fontId="21" fillId="0" borderId="73" xfId="0" applyNumberFormat="1" applyFont="1" applyBorder="1" applyAlignment="1">
      <alignment horizontal="center" vertical="center"/>
    </xf>
    <xf numFmtId="58" fontId="21" fillId="0" borderId="19" xfId="0" applyNumberFormat="1" applyFont="1" applyBorder="1" applyAlignment="1">
      <alignment horizontal="center" vertical="center"/>
    </xf>
    <xf numFmtId="180" fontId="21" fillId="0" borderId="55" xfId="0" applyNumberFormat="1" applyFont="1" applyBorder="1" applyAlignment="1">
      <alignment horizontal="center" vertical="center"/>
    </xf>
    <xf numFmtId="58" fontId="0" fillId="0" borderId="71" xfId="0" applyNumberFormat="1" applyFont="1" applyBorder="1" applyAlignment="1">
      <alignment horizontal="center" vertical="center"/>
    </xf>
    <xf numFmtId="58" fontId="0" fillId="0" borderId="23" xfId="0" applyNumberFormat="1" applyFont="1" applyBorder="1" applyAlignment="1">
      <alignment horizontal="center" vertical="center"/>
    </xf>
    <xf numFmtId="0" fontId="0" fillId="0" borderId="23" xfId="60" applyFont="1" applyBorder="1" applyAlignment="1">
      <alignment horizontal="center" wrapText="1"/>
      <protection/>
    </xf>
    <xf numFmtId="176" fontId="0" fillId="0" borderId="23" xfId="0" applyNumberFormat="1" applyFont="1" applyBorder="1" applyAlignment="1">
      <alignment horizontal="center" vertical="center"/>
    </xf>
    <xf numFmtId="182" fontId="0" fillId="0" borderId="58" xfId="0" applyNumberFormat="1" applyFont="1" applyBorder="1" applyAlignment="1">
      <alignment horizontal="center" vertical="center"/>
    </xf>
    <xf numFmtId="182" fontId="0" fillId="0" borderId="14" xfId="0" applyNumberFormat="1" applyFont="1" applyBorder="1" applyAlignment="1">
      <alignment horizontal="center" vertical="center"/>
    </xf>
    <xf numFmtId="0" fontId="0" fillId="0" borderId="14" xfId="60" applyFont="1" applyBorder="1" applyAlignment="1">
      <alignment horizontal="center" wrapText="1"/>
      <protection/>
    </xf>
    <xf numFmtId="182" fontId="0" fillId="0" borderId="75" xfId="0" applyNumberFormat="1" applyFont="1" applyBorder="1" applyAlignment="1">
      <alignment horizontal="center" vertical="center"/>
    </xf>
    <xf numFmtId="182" fontId="0" fillId="0" borderId="46" xfId="0" applyNumberFormat="1" applyFont="1" applyBorder="1" applyAlignment="1">
      <alignment horizontal="center" vertical="center"/>
    </xf>
    <xf numFmtId="0" fontId="0" fillId="0" borderId="46" xfId="60" applyFont="1" applyBorder="1" applyAlignment="1">
      <alignment horizontal="center" wrapText="1"/>
      <protection/>
    </xf>
    <xf numFmtId="58" fontId="0" fillId="0" borderId="71" xfId="60" applyNumberFormat="1" applyFont="1" applyBorder="1" applyAlignment="1">
      <alignment horizontal="center" wrapText="1"/>
      <protection/>
    </xf>
    <xf numFmtId="58" fontId="0" fillId="0" borderId="23" xfId="60" applyNumberFormat="1" applyFont="1" applyBorder="1" applyAlignment="1">
      <alignment horizontal="center" wrapText="1"/>
      <protection/>
    </xf>
    <xf numFmtId="0" fontId="0" fillId="0" borderId="72" xfId="60" applyFont="1" applyBorder="1" applyAlignment="1">
      <alignment horizontal="center" wrapText="1"/>
      <protection/>
    </xf>
    <xf numFmtId="58" fontId="0" fillId="0" borderId="58" xfId="60" applyNumberFormat="1" applyFont="1" applyBorder="1" applyAlignment="1">
      <alignment horizontal="center" wrapText="1"/>
      <protection/>
    </xf>
    <xf numFmtId="58" fontId="0" fillId="0" borderId="14" xfId="60" applyNumberFormat="1" applyFont="1" applyBorder="1" applyAlignment="1">
      <alignment horizontal="center" wrapText="1"/>
      <protection/>
    </xf>
    <xf numFmtId="0" fontId="0" fillId="0" borderId="15" xfId="60" applyFont="1" applyBorder="1" applyAlignment="1">
      <alignment horizontal="center" wrapText="1"/>
      <protection/>
    </xf>
    <xf numFmtId="58" fontId="0" fillId="0" borderId="75" xfId="60" applyNumberFormat="1" applyFont="1" applyBorder="1" applyAlignment="1">
      <alignment horizontal="center" wrapText="1"/>
      <protection/>
    </xf>
    <xf numFmtId="58" fontId="0" fillId="0" borderId="46" xfId="60" applyNumberFormat="1" applyFont="1" applyBorder="1" applyAlignment="1">
      <alignment horizontal="center" wrapText="1"/>
      <protection/>
    </xf>
    <xf numFmtId="0" fontId="0" fillId="0" borderId="74" xfId="60" applyFont="1" applyBorder="1" applyAlignment="1">
      <alignment horizontal="center" wrapText="1"/>
      <protection/>
    </xf>
    <xf numFmtId="0" fontId="0" fillId="0" borderId="23" xfId="0" applyFont="1" applyBorder="1" applyAlignment="1">
      <alignment horizontal="center" vertical="center"/>
    </xf>
    <xf numFmtId="176" fontId="0" fillId="0" borderId="72" xfId="0" applyNumberFormat="1" applyFont="1" applyBorder="1" applyAlignment="1">
      <alignment horizontal="center" vertical="center"/>
    </xf>
    <xf numFmtId="58" fontId="0" fillId="0" borderId="58" xfId="0" applyNumberFormat="1" applyFont="1" applyBorder="1" applyAlignment="1">
      <alignment horizontal="center" vertical="center"/>
    </xf>
    <xf numFmtId="58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4" xfId="0" applyNumberFormat="1" applyFont="1" applyBorder="1" applyAlignment="1">
      <alignment horizontal="center" vertical="center"/>
    </xf>
    <xf numFmtId="58" fontId="0" fillId="0" borderId="75" xfId="0" applyNumberFormat="1" applyFont="1" applyBorder="1" applyAlignment="1">
      <alignment horizontal="center" vertical="center"/>
    </xf>
    <xf numFmtId="58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77" fontId="0" fillId="0" borderId="46" xfId="0" applyNumberFormat="1" applyFont="1" applyBorder="1" applyAlignment="1">
      <alignment horizontal="center" vertical="center"/>
    </xf>
    <xf numFmtId="177" fontId="0" fillId="0" borderId="74" xfId="0" applyNumberFormat="1" applyFont="1" applyBorder="1" applyAlignment="1">
      <alignment horizontal="center" vertical="center"/>
    </xf>
    <xf numFmtId="177" fontId="0" fillId="0" borderId="23" xfId="0" applyNumberFormat="1" applyFont="1" applyBorder="1" applyAlignment="1">
      <alignment horizontal="center" vertical="center"/>
    </xf>
    <xf numFmtId="177" fontId="0" fillId="0" borderId="72" xfId="0" applyNumberFormat="1" applyFont="1" applyBorder="1" applyAlignment="1">
      <alignment horizontal="center" vertical="center"/>
    </xf>
    <xf numFmtId="58" fontId="25" fillId="24" borderId="14" xfId="0" applyNumberFormat="1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58" fontId="25" fillId="24" borderId="71" xfId="0" applyNumberFormat="1" applyFont="1" applyFill="1" applyBorder="1" applyAlignment="1">
      <alignment horizontal="center" vertical="center" wrapText="1"/>
    </xf>
    <xf numFmtId="58" fontId="25" fillId="24" borderId="23" xfId="0" applyNumberFormat="1" applyFont="1" applyFill="1" applyBorder="1" applyAlignment="1">
      <alignment horizontal="center" vertical="center" wrapText="1"/>
    </xf>
    <xf numFmtId="0" fontId="25" fillId="24" borderId="23" xfId="0" applyFont="1" applyFill="1" applyBorder="1" applyAlignment="1">
      <alignment horizontal="center" vertical="center" wrapText="1"/>
    </xf>
    <xf numFmtId="0" fontId="25" fillId="24" borderId="72" xfId="0" applyFont="1" applyFill="1" applyBorder="1" applyAlignment="1">
      <alignment horizontal="center" vertical="center" wrapText="1"/>
    </xf>
    <xf numFmtId="58" fontId="25" fillId="24" borderId="58" xfId="0" applyNumberFormat="1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58" fontId="25" fillId="24" borderId="75" xfId="0" applyNumberFormat="1" applyFont="1" applyFill="1" applyBorder="1" applyAlignment="1">
      <alignment horizontal="center" vertical="center" wrapText="1"/>
    </xf>
    <xf numFmtId="58" fontId="25" fillId="24" borderId="46" xfId="0" applyNumberFormat="1" applyFont="1" applyFill="1" applyBorder="1" applyAlignment="1">
      <alignment horizontal="center" vertical="center" wrapText="1"/>
    </xf>
    <xf numFmtId="0" fontId="25" fillId="24" borderId="46" xfId="0" applyFont="1" applyFill="1" applyBorder="1" applyAlignment="1">
      <alignment horizontal="center" vertical="center" wrapText="1"/>
    </xf>
    <xf numFmtId="0" fontId="25" fillId="24" borderId="74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76" xfId="0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2" fontId="25" fillId="24" borderId="12" xfId="0" applyNumberFormat="1" applyFont="1" applyFill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/>
    </xf>
    <xf numFmtId="0" fontId="21" fillId="0" borderId="78" xfId="0" applyFont="1" applyBorder="1" applyAlignment="1">
      <alignment horizontal="center" vertical="center"/>
    </xf>
    <xf numFmtId="0" fontId="21" fillId="0" borderId="79" xfId="0" applyFont="1" applyBorder="1" applyAlignment="1">
      <alignment horizontal="center" vertical="center"/>
    </xf>
    <xf numFmtId="0" fontId="21" fillId="0" borderId="80" xfId="0" applyFont="1" applyBorder="1" applyAlignment="1">
      <alignment horizontal="center" vertical="center"/>
    </xf>
    <xf numFmtId="0" fontId="21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83" xfId="0" applyFont="1" applyBorder="1" applyAlignment="1">
      <alignment horizontal="right" vertical="center"/>
    </xf>
    <xf numFmtId="0" fontId="21" fillId="0" borderId="84" xfId="0" applyFont="1" applyBorder="1" applyAlignment="1">
      <alignment horizontal="center" vertical="center"/>
    </xf>
    <xf numFmtId="0" fontId="21" fillId="0" borderId="85" xfId="0" applyFont="1" applyBorder="1" applyAlignment="1">
      <alignment horizontal="center" vertical="center"/>
    </xf>
    <xf numFmtId="0" fontId="21" fillId="0" borderId="86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88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38" fontId="21" fillId="0" borderId="0" xfId="48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90" xfId="0" applyFont="1" applyBorder="1" applyAlignment="1">
      <alignment horizontal="center" vertical="center" wrapText="1"/>
    </xf>
    <xf numFmtId="0" fontId="21" fillId="0" borderId="91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92" xfId="0" applyFont="1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21" fillId="0" borderId="82" xfId="48" applyFont="1" applyBorder="1" applyAlignment="1">
      <alignment horizontal="center" vertical="center"/>
    </xf>
    <xf numFmtId="0" fontId="21" fillId="0" borderId="9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176" fontId="25" fillId="24" borderId="14" xfId="0" applyNumberFormat="1" applyFont="1" applyFill="1" applyBorder="1" applyAlignment="1">
      <alignment horizontal="center" vertical="center" wrapText="1"/>
    </xf>
    <xf numFmtId="176" fontId="25" fillId="24" borderId="46" xfId="0" applyNumberFormat="1" applyFont="1" applyFill="1" applyBorder="1" applyAlignment="1">
      <alignment horizontal="center" vertical="center" wrapText="1"/>
    </xf>
    <xf numFmtId="176" fontId="25" fillId="24" borderId="19" xfId="0" applyNumberFormat="1" applyFont="1" applyFill="1" applyBorder="1" applyAlignment="1">
      <alignment horizontal="center" vertical="center" wrapText="1"/>
    </xf>
    <xf numFmtId="176" fontId="25" fillId="24" borderId="23" xfId="0" applyNumberFormat="1" applyFont="1" applyFill="1" applyBorder="1" applyAlignment="1">
      <alignment horizontal="center" vertical="center" wrapText="1"/>
    </xf>
    <xf numFmtId="176" fontId="25" fillId="24" borderId="1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0"/>
  <sheetViews>
    <sheetView zoomScale="90" zoomScaleNormal="90" zoomScaleSheetLayoutView="120" zoomScalePageLayoutView="0" workbookViewId="0" topLeftCell="A3">
      <pane ySplit="12" topLeftCell="A15" activePane="bottomLeft" state="frozen"/>
      <selection pane="topLeft" activeCell="H22" sqref="H22"/>
      <selection pane="bottomLeft" activeCell="J296" sqref="J296"/>
    </sheetView>
  </sheetViews>
  <sheetFormatPr defaultColWidth="9.00390625" defaultRowHeight="13.5"/>
  <cols>
    <col min="1" max="1" width="9.25390625" style="0" bestFit="1" customWidth="1"/>
    <col min="2" max="2" width="0.2421875" style="0" customWidth="1"/>
    <col min="3" max="3" width="23.875" style="0" customWidth="1"/>
    <col min="4" max="5" width="18.75390625" style="0" customWidth="1"/>
    <col min="6" max="7" width="12.50390625" style="0" customWidth="1"/>
    <col min="8" max="8" width="0.2421875" style="0" customWidth="1"/>
  </cols>
  <sheetData>
    <row r="3" spans="3:7" ht="22.5" customHeight="1">
      <c r="C3" s="227" t="s">
        <v>28</v>
      </c>
      <c r="D3" s="227"/>
      <c r="E3" s="228"/>
      <c r="F3" s="228"/>
      <c r="G3" s="228"/>
    </row>
    <row r="4" spans="3:5" ht="9" customHeight="1">
      <c r="C4" s="1"/>
      <c r="D4" s="1"/>
      <c r="E4" s="1"/>
    </row>
    <row r="5" spans="3:7" ht="17.25" customHeight="1">
      <c r="C5" s="1" t="s">
        <v>0</v>
      </c>
      <c r="D5" s="240" t="s">
        <v>1</v>
      </c>
      <c r="E5" s="240"/>
      <c r="F5" s="240"/>
      <c r="G5" s="240"/>
    </row>
    <row r="6" spans="3:5" ht="9.75" customHeight="1">
      <c r="C6" s="1"/>
      <c r="D6" s="1"/>
      <c r="E6" s="1"/>
    </row>
    <row r="7" spans="3:7" ht="17.25" customHeight="1">
      <c r="C7" s="1" t="s">
        <v>29</v>
      </c>
      <c r="D7" s="240" t="s">
        <v>30</v>
      </c>
      <c r="E7" s="240"/>
      <c r="F7" s="240"/>
      <c r="G7" s="240"/>
    </row>
    <row r="8" spans="3:5" ht="9.75" customHeight="1">
      <c r="C8" s="1"/>
      <c r="D8" s="1"/>
      <c r="E8" s="1"/>
    </row>
    <row r="9" spans="3:5" ht="17.25" customHeight="1">
      <c r="C9" s="1" t="s">
        <v>2</v>
      </c>
      <c r="D9" s="2"/>
      <c r="E9" s="1"/>
    </row>
    <row r="10" spans="3:7" ht="18.75" customHeight="1" thickBot="1">
      <c r="C10" s="1"/>
      <c r="D10" s="229" t="s">
        <v>31</v>
      </c>
      <c r="E10" s="229"/>
      <c r="F10" s="229"/>
      <c r="G10" s="229"/>
    </row>
    <row r="11" spans="3:7" ht="19.5" customHeight="1">
      <c r="C11" s="233" t="s">
        <v>32</v>
      </c>
      <c r="D11" s="230" t="s">
        <v>8</v>
      </c>
      <c r="E11" s="231"/>
      <c r="F11" s="231"/>
      <c r="G11" s="232"/>
    </row>
    <row r="12" spans="3:7" ht="19.5" customHeight="1">
      <c r="C12" s="234"/>
      <c r="D12" s="13" t="s">
        <v>9</v>
      </c>
      <c r="E12" s="223" t="s">
        <v>10</v>
      </c>
      <c r="F12" s="224"/>
      <c r="G12" s="225"/>
    </row>
    <row r="13" spans="3:7" ht="18.75" customHeight="1">
      <c r="C13" s="234"/>
      <c r="D13" s="238" t="s">
        <v>11</v>
      </c>
      <c r="E13" s="236" t="s">
        <v>12</v>
      </c>
      <c r="F13" s="221" t="s">
        <v>13</v>
      </c>
      <c r="G13" s="222"/>
    </row>
    <row r="14" spans="3:7" ht="20.25" customHeight="1" thickBot="1">
      <c r="C14" s="235"/>
      <c r="D14" s="239"/>
      <c r="E14" s="237"/>
      <c r="F14" s="16" t="s">
        <v>33</v>
      </c>
      <c r="G14" s="17" t="s">
        <v>34</v>
      </c>
    </row>
    <row r="15" spans="3:7" ht="20.25" customHeight="1">
      <c r="C15" s="100">
        <v>40904</v>
      </c>
      <c r="D15" s="4" t="s">
        <v>16</v>
      </c>
      <c r="E15" s="6" t="s">
        <v>16</v>
      </c>
      <c r="F15" s="24" t="s">
        <v>16</v>
      </c>
      <c r="G15" s="38" t="s">
        <v>16</v>
      </c>
    </row>
    <row r="16" spans="2:7" ht="20.25" customHeight="1">
      <c r="B16" s="101">
        <v>40903</v>
      </c>
      <c r="C16" s="100">
        <v>40903</v>
      </c>
      <c r="D16" s="4" t="s">
        <v>16</v>
      </c>
      <c r="E16" s="6" t="s">
        <v>16</v>
      </c>
      <c r="F16" s="24" t="s">
        <v>16</v>
      </c>
      <c r="G16" s="38" t="s">
        <v>16</v>
      </c>
    </row>
    <row r="17" spans="3:7" ht="20.25" customHeight="1">
      <c r="C17" s="100">
        <v>40902</v>
      </c>
      <c r="D17" s="4" t="s">
        <v>16</v>
      </c>
      <c r="E17" s="6" t="s">
        <v>16</v>
      </c>
      <c r="F17" s="24" t="s">
        <v>16</v>
      </c>
      <c r="G17" s="38" t="s">
        <v>16</v>
      </c>
    </row>
    <row r="18" spans="3:7" ht="20.25" customHeight="1">
      <c r="C18" s="100">
        <v>40901</v>
      </c>
      <c r="D18" s="4" t="s">
        <v>16</v>
      </c>
      <c r="E18" s="6" t="s">
        <v>16</v>
      </c>
      <c r="F18" s="24" t="s">
        <v>16</v>
      </c>
      <c r="G18" s="38" t="s">
        <v>16</v>
      </c>
    </row>
    <row r="19" spans="3:7" ht="20.25" customHeight="1">
      <c r="C19" s="102">
        <v>40900</v>
      </c>
      <c r="D19" s="7" t="s">
        <v>16</v>
      </c>
      <c r="E19" s="41" t="s">
        <v>16</v>
      </c>
      <c r="F19" s="32" t="s">
        <v>16</v>
      </c>
      <c r="G19" s="42" t="s">
        <v>16</v>
      </c>
    </row>
    <row r="20" spans="3:7" ht="20.25" customHeight="1">
      <c r="C20" s="100">
        <v>40899</v>
      </c>
      <c r="D20" s="4" t="s">
        <v>16</v>
      </c>
      <c r="E20" s="6" t="s">
        <v>16</v>
      </c>
      <c r="F20" s="24" t="s">
        <v>16</v>
      </c>
      <c r="G20" s="38" t="s">
        <v>16</v>
      </c>
    </row>
    <row r="21" spans="3:7" ht="20.25" customHeight="1">
      <c r="C21" s="100">
        <v>40898</v>
      </c>
      <c r="D21" s="4" t="s">
        <v>16</v>
      </c>
      <c r="E21" s="6" t="s">
        <v>16</v>
      </c>
      <c r="F21" s="24" t="s">
        <v>16</v>
      </c>
      <c r="G21" s="38" t="s">
        <v>16</v>
      </c>
    </row>
    <row r="22" spans="3:7" ht="20.25" customHeight="1">
      <c r="C22" s="100">
        <v>40897</v>
      </c>
      <c r="D22" s="4" t="s">
        <v>16</v>
      </c>
      <c r="E22" s="6" t="s">
        <v>16</v>
      </c>
      <c r="F22" s="24" t="s">
        <v>16</v>
      </c>
      <c r="G22" s="38" t="s">
        <v>16</v>
      </c>
    </row>
    <row r="23" spans="3:7" ht="20.25" customHeight="1">
      <c r="C23" s="100">
        <v>40896</v>
      </c>
      <c r="D23" s="4" t="s">
        <v>16</v>
      </c>
      <c r="E23" s="6" t="s">
        <v>16</v>
      </c>
      <c r="F23" s="24" t="s">
        <v>16</v>
      </c>
      <c r="G23" s="38" t="s">
        <v>16</v>
      </c>
    </row>
    <row r="24" spans="3:7" ht="20.25" customHeight="1">
      <c r="C24" s="100">
        <v>40895</v>
      </c>
      <c r="D24" s="4" t="s">
        <v>16</v>
      </c>
      <c r="E24" s="6" t="s">
        <v>16</v>
      </c>
      <c r="F24" s="24" t="s">
        <v>16</v>
      </c>
      <c r="G24" s="38" t="s">
        <v>16</v>
      </c>
    </row>
    <row r="25" spans="3:7" ht="20.25" customHeight="1">
      <c r="C25" s="100">
        <v>40894</v>
      </c>
      <c r="D25" s="4" t="s">
        <v>16</v>
      </c>
      <c r="E25" s="6" t="s">
        <v>16</v>
      </c>
      <c r="F25" s="24" t="s">
        <v>16</v>
      </c>
      <c r="G25" s="38" t="s">
        <v>16</v>
      </c>
    </row>
    <row r="26" spans="3:7" ht="20.25" customHeight="1">
      <c r="C26" s="100">
        <v>40893</v>
      </c>
      <c r="D26" s="4" t="s">
        <v>16</v>
      </c>
      <c r="E26" s="6" t="s">
        <v>16</v>
      </c>
      <c r="F26" s="24" t="s">
        <v>16</v>
      </c>
      <c r="G26" s="38" t="s">
        <v>16</v>
      </c>
    </row>
    <row r="27" spans="3:7" ht="20.25" customHeight="1">
      <c r="C27" s="100">
        <v>40892</v>
      </c>
      <c r="D27" s="4" t="s">
        <v>16</v>
      </c>
      <c r="E27" s="6" t="s">
        <v>16</v>
      </c>
      <c r="F27" s="24" t="s">
        <v>16</v>
      </c>
      <c r="G27" s="38" t="s">
        <v>16</v>
      </c>
    </row>
    <row r="28" spans="3:7" ht="20.25" customHeight="1">
      <c r="C28" s="100">
        <v>40891</v>
      </c>
      <c r="D28" s="4" t="s">
        <v>16</v>
      </c>
      <c r="E28" s="6" t="s">
        <v>16</v>
      </c>
      <c r="F28" s="24" t="s">
        <v>16</v>
      </c>
      <c r="G28" s="38" t="s">
        <v>16</v>
      </c>
    </row>
    <row r="29" spans="3:7" ht="20.25" customHeight="1">
      <c r="C29" s="100">
        <v>40890</v>
      </c>
      <c r="D29" s="4" t="s">
        <v>16</v>
      </c>
      <c r="E29" s="6" t="s">
        <v>16</v>
      </c>
      <c r="F29" s="24" t="s">
        <v>16</v>
      </c>
      <c r="G29" s="38" t="s">
        <v>16</v>
      </c>
    </row>
    <row r="30" spans="3:7" ht="20.25" customHeight="1">
      <c r="C30" s="103">
        <v>40889</v>
      </c>
      <c r="D30" s="4" t="s">
        <v>16</v>
      </c>
      <c r="E30" s="6" t="s">
        <v>16</v>
      </c>
      <c r="F30" s="24" t="s">
        <v>16</v>
      </c>
      <c r="G30" s="38" t="s">
        <v>16</v>
      </c>
    </row>
    <row r="31" spans="3:7" ht="20.25" customHeight="1">
      <c r="C31" s="102">
        <v>40888</v>
      </c>
      <c r="D31" s="7" t="s">
        <v>16</v>
      </c>
      <c r="E31" s="41" t="s">
        <v>16</v>
      </c>
      <c r="F31" s="32" t="s">
        <v>16</v>
      </c>
      <c r="G31" s="42" t="s">
        <v>16</v>
      </c>
    </row>
    <row r="32" spans="3:7" ht="20.25" customHeight="1">
      <c r="C32" s="102">
        <v>40887</v>
      </c>
      <c r="D32" s="7" t="s">
        <v>16</v>
      </c>
      <c r="E32" s="41" t="s">
        <v>16</v>
      </c>
      <c r="F32" s="32" t="s">
        <v>16</v>
      </c>
      <c r="G32" s="42" t="s">
        <v>16</v>
      </c>
    </row>
    <row r="33" spans="3:7" ht="20.25" customHeight="1">
      <c r="C33" s="100">
        <v>40886</v>
      </c>
      <c r="D33" s="4" t="s">
        <v>16</v>
      </c>
      <c r="E33" s="6" t="s">
        <v>16</v>
      </c>
      <c r="F33" s="24" t="s">
        <v>16</v>
      </c>
      <c r="G33" s="38" t="s">
        <v>16</v>
      </c>
    </row>
    <row r="34" spans="3:7" ht="20.25" customHeight="1">
      <c r="C34" s="100">
        <v>40885</v>
      </c>
      <c r="D34" s="4" t="s">
        <v>16</v>
      </c>
      <c r="E34" s="6" t="s">
        <v>16</v>
      </c>
      <c r="F34" s="24" t="s">
        <v>16</v>
      </c>
      <c r="G34" s="38" t="s">
        <v>16</v>
      </c>
    </row>
    <row r="35" spans="3:7" ht="20.25" customHeight="1">
      <c r="C35" s="100">
        <v>40884</v>
      </c>
      <c r="D35" s="4" t="s">
        <v>16</v>
      </c>
      <c r="E35" s="6" t="s">
        <v>16</v>
      </c>
      <c r="F35" s="24" t="s">
        <v>16</v>
      </c>
      <c r="G35" s="38" t="s">
        <v>16</v>
      </c>
    </row>
    <row r="36" spans="3:7" ht="20.25" customHeight="1">
      <c r="C36" s="100">
        <v>40883</v>
      </c>
      <c r="D36" s="4" t="s">
        <v>16</v>
      </c>
      <c r="E36" s="6" t="s">
        <v>16</v>
      </c>
      <c r="F36" s="24" t="s">
        <v>16</v>
      </c>
      <c r="G36" s="38" t="s">
        <v>16</v>
      </c>
    </row>
    <row r="37" spans="3:7" ht="20.25" customHeight="1">
      <c r="C37" s="102">
        <v>40882</v>
      </c>
      <c r="D37" s="7" t="s">
        <v>16</v>
      </c>
      <c r="E37" s="41" t="s">
        <v>16</v>
      </c>
      <c r="F37" s="32" t="s">
        <v>16</v>
      </c>
      <c r="G37" s="42" t="s">
        <v>16</v>
      </c>
    </row>
    <row r="38" spans="3:7" ht="20.25" customHeight="1">
      <c r="C38" s="102">
        <v>40881</v>
      </c>
      <c r="D38" s="7" t="s">
        <v>16</v>
      </c>
      <c r="E38" s="41" t="s">
        <v>16</v>
      </c>
      <c r="F38" s="32" t="s">
        <v>16</v>
      </c>
      <c r="G38" s="42" t="s">
        <v>16</v>
      </c>
    </row>
    <row r="39" spans="3:7" ht="20.25" customHeight="1">
      <c r="C39" s="100">
        <v>40880</v>
      </c>
      <c r="D39" s="4" t="s">
        <v>16</v>
      </c>
      <c r="E39" s="6" t="s">
        <v>16</v>
      </c>
      <c r="F39" s="24" t="s">
        <v>16</v>
      </c>
      <c r="G39" s="38" t="s">
        <v>16</v>
      </c>
    </row>
    <row r="40" spans="3:7" ht="20.25" customHeight="1">
      <c r="C40" s="100">
        <v>40879</v>
      </c>
      <c r="D40" s="4" t="s">
        <v>16</v>
      </c>
      <c r="E40" s="6" t="s">
        <v>16</v>
      </c>
      <c r="F40" s="24" t="s">
        <v>16</v>
      </c>
      <c r="G40" s="38" t="s">
        <v>16</v>
      </c>
    </row>
    <row r="41" spans="3:7" ht="20.25" customHeight="1">
      <c r="C41" s="100">
        <v>40878</v>
      </c>
      <c r="D41" s="4" t="s">
        <v>16</v>
      </c>
      <c r="E41" s="6" t="s">
        <v>16</v>
      </c>
      <c r="F41" s="24" t="s">
        <v>16</v>
      </c>
      <c r="G41" s="38" t="s">
        <v>16</v>
      </c>
    </row>
    <row r="42" spans="3:7" ht="20.25" customHeight="1">
      <c r="C42" s="100">
        <v>40877</v>
      </c>
      <c r="D42" s="4" t="s">
        <v>16</v>
      </c>
      <c r="E42" s="6" t="s">
        <v>16</v>
      </c>
      <c r="F42" s="24" t="s">
        <v>16</v>
      </c>
      <c r="G42" s="38" t="s">
        <v>16</v>
      </c>
    </row>
    <row r="43" spans="3:7" ht="20.25" customHeight="1">
      <c r="C43" s="100">
        <v>40876</v>
      </c>
      <c r="D43" s="4" t="s">
        <v>16</v>
      </c>
      <c r="E43" s="6" t="s">
        <v>16</v>
      </c>
      <c r="F43" s="24" t="s">
        <v>16</v>
      </c>
      <c r="G43" s="38" t="s">
        <v>16</v>
      </c>
    </row>
    <row r="44" spans="3:7" ht="20.25" customHeight="1">
      <c r="C44" s="100">
        <v>40875</v>
      </c>
      <c r="D44" s="4" t="s">
        <v>16</v>
      </c>
      <c r="E44" s="6" t="s">
        <v>16</v>
      </c>
      <c r="F44" s="24" t="s">
        <v>16</v>
      </c>
      <c r="G44" s="38" t="s">
        <v>16</v>
      </c>
    </row>
    <row r="45" spans="3:7" ht="20.25" customHeight="1">
      <c r="C45" s="100">
        <v>40874</v>
      </c>
      <c r="D45" s="4" t="s">
        <v>16</v>
      </c>
      <c r="E45" s="6" t="s">
        <v>16</v>
      </c>
      <c r="F45" s="24" t="s">
        <v>16</v>
      </c>
      <c r="G45" s="38" t="s">
        <v>16</v>
      </c>
    </row>
    <row r="46" spans="3:7" ht="20.25" customHeight="1">
      <c r="C46" s="100">
        <v>40873</v>
      </c>
      <c r="D46" s="4" t="s">
        <v>16</v>
      </c>
      <c r="E46" s="6" t="s">
        <v>16</v>
      </c>
      <c r="F46" s="24" t="s">
        <v>16</v>
      </c>
      <c r="G46" s="38" t="s">
        <v>16</v>
      </c>
    </row>
    <row r="47" spans="3:7" ht="20.25" customHeight="1">
      <c r="C47" s="102">
        <v>40872</v>
      </c>
      <c r="D47" s="9" t="s">
        <v>16</v>
      </c>
      <c r="E47" s="39" t="s">
        <v>16</v>
      </c>
      <c r="F47" s="35" t="s">
        <v>16</v>
      </c>
      <c r="G47" s="40" t="s">
        <v>16</v>
      </c>
    </row>
    <row r="48" spans="2:7" ht="20.25" customHeight="1">
      <c r="B48" s="36"/>
      <c r="C48" s="104">
        <v>40871</v>
      </c>
      <c r="D48" s="7" t="s">
        <v>16</v>
      </c>
      <c r="E48" s="41" t="s">
        <v>16</v>
      </c>
      <c r="F48" s="32" t="s">
        <v>16</v>
      </c>
      <c r="G48" s="42" t="s">
        <v>16</v>
      </c>
    </row>
    <row r="49" spans="3:7" ht="20.25" customHeight="1">
      <c r="C49" s="100">
        <v>40870</v>
      </c>
      <c r="D49" s="4" t="s">
        <v>16</v>
      </c>
      <c r="E49" s="6" t="s">
        <v>16</v>
      </c>
      <c r="F49" s="24" t="s">
        <v>16</v>
      </c>
      <c r="G49" s="38" t="s">
        <v>16</v>
      </c>
    </row>
    <row r="50" spans="3:7" ht="20.25" customHeight="1">
      <c r="C50" s="100">
        <v>40869</v>
      </c>
      <c r="D50" s="4" t="s">
        <v>16</v>
      </c>
      <c r="E50" s="6" t="s">
        <v>16</v>
      </c>
      <c r="F50" s="24" t="s">
        <v>16</v>
      </c>
      <c r="G50" s="38" t="s">
        <v>16</v>
      </c>
    </row>
    <row r="51" spans="3:7" ht="20.25" customHeight="1">
      <c r="C51" s="100">
        <v>40868</v>
      </c>
      <c r="D51" s="4" t="s">
        <v>16</v>
      </c>
      <c r="E51" s="6" t="s">
        <v>16</v>
      </c>
      <c r="F51" s="24" t="s">
        <v>16</v>
      </c>
      <c r="G51" s="38" t="s">
        <v>16</v>
      </c>
    </row>
    <row r="52" spans="3:7" ht="20.25" customHeight="1">
      <c r="C52" s="100">
        <v>40867</v>
      </c>
      <c r="D52" s="4" t="s">
        <v>16</v>
      </c>
      <c r="E52" s="6" t="s">
        <v>16</v>
      </c>
      <c r="F52" s="24" t="s">
        <v>16</v>
      </c>
      <c r="G52" s="38" t="s">
        <v>16</v>
      </c>
    </row>
    <row r="53" spans="2:8" ht="20.25" customHeight="1">
      <c r="B53" s="10"/>
      <c r="C53" s="103">
        <v>40866</v>
      </c>
      <c r="D53" s="4" t="s">
        <v>16</v>
      </c>
      <c r="E53" s="6" t="s">
        <v>16</v>
      </c>
      <c r="F53" s="24" t="s">
        <v>16</v>
      </c>
      <c r="G53" s="74" t="s">
        <v>16</v>
      </c>
      <c r="H53" s="75"/>
    </row>
    <row r="54" spans="3:7" ht="20.25" customHeight="1">
      <c r="C54" s="102">
        <v>40865</v>
      </c>
      <c r="D54" s="4" t="s">
        <v>16</v>
      </c>
      <c r="E54" s="4" t="s">
        <v>16</v>
      </c>
      <c r="F54" s="24" t="s">
        <v>16</v>
      </c>
      <c r="G54" s="38" t="s">
        <v>16</v>
      </c>
    </row>
    <row r="55" spans="3:7" ht="20.25" customHeight="1">
      <c r="C55" s="100">
        <v>40864</v>
      </c>
      <c r="D55" s="4" t="s">
        <v>16</v>
      </c>
      <c r="E55" s="4" t="s">
        <v>16</v>
      </c>
      <c r="F55" s="24" t="s">
        <v>16</v>
      </c>
      <c r="G55" s="38" t="s">
        <v>16</v>
      </c>
    </row>
    <row r="56" spans="3:7" ht="20.25" customHeight="1">
      <c r="C56" s="100">
        <v>40863</v>
      </c>
      <c r="D56" s="4" t="s">
        <v>16</v>
      </c>
      <c r="E56" s="4" t="s">
        <v>16</v>
      </c>
      <c r="F56" s="24" t="s">
        <v>16</v>
      </c>
      <c r="G56" s="38" t="s">
        <v>16</v>
      </c>
    </row>
    <row r="57" spans="3:7" ht="20.25" customHeight="1">
      <c r="C57" s="100">
        <v>40862</v>
      </c>
      <c r="D57" s="4" t="s">
        <v>16</v>
      </c>
      <c r="E57" s="4" t="s">
        <v>16</v>
      </c>
      <c r="F57" s="24" t="s">
        <v>16</v>
      </c>
      <c r="G57" s="38" t="s">
        <v>16</v>
      </c>
    </row>
    <row r="58" spans="3:7" ht="20.25" customHeight="1">
      <c r="C58" s="100">
        <v>40861</v>
      </c>
      <c r="D58" s="4" t="s">
        <v>16</v>
      </c>
      <c r="E58" s="4" t="s">
        <v>16</v>
      </c>
      <c r="F58" s="24" t="s">
        <v>16</v>
      </c>
      <c r="G58" s="38" t="s">
        <v>16</v>
      </c>
    </row>
    <row r="59" spans="3:7" ht="20.25" customHeight="1">
      <c r="C59" s="100">
        <v>40860</v>
      </c>
      <c r="D59" s="4" t="s">
        <v>16</v>
      </c>
      <c r="E59" s="4" t="s">
        <v>16</v>
      </c>
      <c r="F59" s="24" t="s">
        <v>16</v>
      </c>
      <c r="G59" s="38" t="s">
        <v>16</v>
      </c>
    </row>
    <row r="60" spans="3:7" ht="20.25" customHeight="1">
      <c r="C60" s="103">
        <v>40859</v>
      </c>
      <c r="D60" s="4" t="s">
        <v>16</v>
      </c>
      <c r="E60" s="4" t="s">
        <v>16</v>
      </c>
      <c r="F60" s="24" t="s">
        <v>16</v>
      </c>
      <c r="G60" s="38" t="s">
        <v>16</v>
      </c>
    </row>
    <row r="61" spans="3:7" ht="20.25" customHeight="1">
      <c r="C61" s="102">
        <v>40858</v>
      </c>
      <c r="D61" s="4" t="s">
        <v>16</v>
      </c>
      <c r="E61" s="4" t="s">
        <v>16</v>
      </c>
      <c r="F61" s="24" t="s">
        <v>16</v>
      </c>
      <c r="G61" s="38" t="s">
        <v>16</v>
      </c>
    </row>
    <row r="62" spans="3:7" ht="20.25" customHeight="1">
      <c r="C62" s="100">
        <v>40857</v>
      </c>
      <c r="D62" s="4" t="s">
        <v>16</v>
      </c>
      <c r="E62" s="4" t="s">
        <v>16</v>
      </c>
      <c r="F62" s="24" t="s">
        <v>16</v>
      </c>
      <c r="G62" s="38" t="s">
        <v>16</v>
      </c>
    </row>
    <row r="63" spans="3:7" ht="20.25" customHeight="1">
      <c r="C63" s="100">
        <v>40856</v>
      </c>
      <c r="D63" s="4" t="s">
        <v>16</v>
      </c>
      <c r="E63" s="4" t="s">
        <v>16</v>
      </c>
      <c r="F63" s="24" t="s">
        <v>16</v>
      </c>
      <c r="G63" s="38" t="s">
        <v>16</v>
      </c>
    </row>
    <row r="64" spans="3:7" ht="20.25" customHeight="1">
      <c r="C64" s="100">
        <v>40855</v>
      </c>
      <c r="D64" s="4" t="s">
        <v>16</v>
      </c>
      <c r="E64" s="4" t="s">
        <v>16</v>
      </c>
      <c r="F64" s="24" t="s">
        <v>16</v>
      </c>
      <c r="G64" s="38" t="s">
        <v>16</v>
      </c>
    </row>
    <row r="65" spans="3:7" ht="20.25" customHeight="1">
      <c r="C65" s="100">
        <v>40854</v>
      </c>
      <c r="D65" s="4" t="s">
        <v>16</v>
      </c>
      <c r="E65" s="4" t="s">
        <v>16</v>
      </c>
      <c r="F65" s="24" t="s">
        <v>16</v>
      </c>
      <c r="G65" s="38" t="s">
        <v>16</v>
      </c>
    </row>
    <row r="66" spans="3:7" ht="20.25" customHeight="1">
      <c r="C66" s="100">
        <v>40853</v>
      </c>
      <c r="D66" s="7" t="s">
        <v>16</v>
      </c>
      <c r="E66" s="7" t="s">
        <v>16</v>
      </c>
      <c r="F66" s="32" t="s">
        <v>16</v>
      </c>
      <c r="G66" s="42" t="s">
        <v>16</v>
      </c>
    </row>
    <row r="67" spans="3:8" ht="20.25" customHeight="1">
      <c r="C67" s="103">
        <v>40852</v>
      </c>
      <c r="D67" s="7" t="s">
        <v>16</v>
      </c>
      <c r="E67" s="7" t="s">
        <v>16</v>
      </c>
      <c r="F67" s="32" t="s">
        <v>16</v>
      </c>
      <c r="G67" s="42" t="s">
        <v>16</v>
      </c>
      <c r="H67" s="76"/>
    </row>
    <row r="68" spans="3:7" ht="20.25" customHeight="1">
      <c r="C68" s="102">
        <v>40851</v>
      </c>
      <c r="D68" s="4" t="s">
        <v>16</v>
      </c>
      <c r="E68" s="4" t="s">
        <v>16</v>
      </c>
      <c r="F68" s="24" t="s">
        <v>16</v>
      </c>
      <c r="G68" s="38" t="s">
        <v>16</v>
      </c>
    </row>
    <row r="69" spans="3:7" ht="20.25" customHeight="1">
      <c r="C69" s="102">
        <v>40850</v>
      </c>
      <c r="D69" s="7" t="s">
        <v>16</v>
      </c>
      <c r="E69" s="7" t="s">
        <v>16</v>
      </c>
      <c r="F69" s="32" t="s">
        <v>16</v>
      </c>
      <c r="G69" s="42" t="s">
        <v>16</v>
      </c>
    </row>
    <row r="70" spans="3:7" ht="20.25" customHeight="1">
      <c r="C70" s="102">
        <v>40849</v>
      </c>
      <c r="D70" s="7" t="s">
        <v>16</v>
      </c>
      <c r="E70" s="7" t="s">
        <v>16</v>
      </c>
      <c r="F70" s="32" t="s">
        <v>16</v>
      </c>
      <c r="G70" s="42" t="s">
        <v>16</v>
      </c>
    </row>
    <row r="71" spans="3:7" ht="20.25" customHeight="1">
      <c r="C71" s="102">
        <v>40848</v>
      </c>
      <c r="D71" s="4" t="s">
        <v>16</v>
      </c>
      <c r="E71" s="4" t="s">
        <v>16</v>
      </c>
      <c r="F71" s="24" t="s">
        <v>16</v>
      </c>
      <c r="G71" s="21" t="s">
        <v>16</v>
      </c>
    </row>
    <row r="72" spans="1:7" ht="20.25" customHeight="1">
      <c r="A72" s="10"/>
      <c r="C72" s="100">
        <v>40847</v>
      </c>
      <c r="D72" s="4" t="s">
        <v>16</v>
      </c>
      <c r="E72" s="4" t="s">
        <v>16</v>
      </c>
      <c r="F72" s="24" t="s">
        <v>16</v>
      </c>
      <c r="G72" s="38" t="s">
        <v>16</v>
      </c>
    </row>
    <row r="73" spans="3:7" ht="20.25" customHeight="1">
      <c r="C73" s="100">
        <v>40846</v>
      </c>
      <c r="D73" s="7" t="s">
        <v>16</v>
      </c>
      <c r="E73" s="7" t="s">
        <v>16</v>
      </c>
      <c r="F73" s="32" t="s">
        <v>16</v>
      </c>
      <c r="G73" s="42" t="s">
        <v>16</v>
      </c>
    </row>
    <row r="74" spans="3:7" ht="20.25" customHeight="1">
      <c r="C74" s="100">
        <v>40845</v>
      </c>
      <c r="D74" s="4" t="s">
        <v>16</v>
      </c>
      <c r="E74" s="4" t="s">
        <v>16</v>
      </c>
      <c r="F74" s="24" t="s">
        <v>16</v>
      </c>
      <c r="G74" s="38" t="s">
        <v>16</v>
      </c>
    </row>
    <row r="75" spans="3:7" ht="20.25" customHeight="1">
      <c r="C75" s="103">
        <v>40844</v>
      </c>
      <c r="D75" s="4" t="s">
        <v>16</v>
      </c>
      <c r="E75" s="6" t="s">
        <v>16</v>
      </c>
      <c r="F75" s="24" t="s">
        <v>16</v>
      </c>
      <c r="G75" s="38" t="s">
        <v>16</v>
      </c>
    </row>
    <row r="76" spans="3:7" ht="20.25" customHeight="1">
      <c r="C76" s="102">
        <v>40843</v>
      </c>
      <c r="D76" s="4" t="s">
        <v>16</v>
      </c>
      <c r="E76" s="4" t="s">
        <v>16</v>
      </c>
      <c r="F76" s="24" t="s">
        <v>16</v>
      </c>
      <c r="G76" s="38" t="s">
        <v>16</v>
      </c>
    </row>
    <row r="77" spans="3:7" ht="20.25" customHeight="1">
      <c r="C77" s="102">
        <v>40842</v>
      </c>
      <c r="D77" s="4" t="s">
        <v>16</v>
      </c>
      <c r="E77" s="4" t="s">
        <v>16</v>
      </c>
      <c r="F77" s="24" t="s">
        <v>16</v>
      </c>
      <c r="G77" s="38" t="s">
        <v>16</v>
      </c>
    </row>
    <row r="78" spans="3:7" ht="20.25" customHeight="1">
      <c r="C78" s="100">
        <v>40841</v>
      </c>
      <c r="D78" s="4" t="s">
        <v>16</v>
      </c>
      <c r="E78" s="4" t="s">
        <v>16</v>
      </c>
      <c r="F78" s="24" t="s">
        <v>16</v>
      </c>
      <c r="G78" s="38" t="s">
        <v>16</v>
      </c>
    </row>
    <row r="79" spans="3:7" ht="20.25" customHeight="1">
      <c r="C79" s="100">
        <v>40840</v>
      </c>
      <c r="D79" s="4" t="s">
        <v>16</v>
      </c>
      <c r="E79" s="4" t="s">
        <v>16</v>
      </c>
      <c r="F79" s="24" t="s">
        <v>16</v>
      </c>
      <c r="G79" s="38" t="s">
        <v>16</v>
      </c>
    </row>
    <row r="80" spans="3:7" ht="20.25" customHeight="1">
      <c r="C80" s="102">
        <v>40839</v>
      </c>
      <c r="D80" s="7" t="s">
        <v>16</v>
      </c>
      <c r="E80" s="7" t="s">
        <v>16</v>
      </c>
      <c r="F80" s="32" t="s">
        <v>16</v>
      </c>
      <c r="G80" s="42" t="s">
        <v>16</v>
      </c>
    </row>
    <row r="81" spans="3:7" ht="20.25" customHeight="1">
      <c r="C81" s="102">
        <v>40838</v>
      </c>
      <c r="D81" s="4" t="s">
        <v>16</v>
      </c>
      <c r="E81" s="6" t="s">
        <v>16</v>
      </c>
      <c r="F81" s="24" t="s">
        <v>16</v>
      </c>
      <c r="G81" s="38" t="s">
        <v>16</v>
      </c>
    </row>
    <row r="82" spans="3:7" ht="20.25" customHeight="1">
      <c r="C82" s="103">
        <v>40837</v>
      </c>
      <c r="D82" s="7" t="s">
        <v>16</v>
      </c>
      <c r="E82" s="7" t="s">
        <v>16</v>
      </c>
      <c r="F82" s="32" t="s">
        <v>16</v>
      </c>
      <c r="G82" s="42" t="s">
        <v>16</v>
      </c>
    </row>
    <row r="83" spans="3:7" ht="20.25" customHeight="1">
      <c r="C83" s="102">
        <v>40836</v>
      </c>
      <c r="D83" s="7" t="s">
        <v>16</v>
      </c>
      <c r="E83" s="7" t="s">
        <v>16</v>
      </c>
      <c r="F83" s="32" t="s">
        <v>16</v>
      </c>
      <c r="G83" s="42" t="s">
        <v>16</v>
      </c>
    </row>
    <row r="84" spans="3:7" ht="20.25" customHeight="1">
      <c r="C84" s="102">
        <v>40835</v>
      </c>
      <c r="D84" s="4" t="s">
        <v>16</v>
      </c>
      <c r="E84" s="4" t="s">
        <v>16</v>
      </c>
      <c r="F84" s="24" t="s">
        <v>16</v>
      </c>
      <c r="G84" s="21" t="s">
        <v>16</v>
      </c>
    </row>
    <row r="85" spans="3:7" ht="20.25" customHeight="1">
      <c r="C85" s="100">
        <v>40834</v>
      </c>
      <c r="D85" s="4" t="s">
        <v>16</v>
      </c>
      <c r="E85" s="4" t="s">
        <v>16</v>
      </c>
      <c r="F85" s="24" t="s">
        <v>16</v>
      </c>
      <c r="G85" s="38" t="s">
        <v>16</v>
      </c>
    </row>
    <row r="86" spans="3:7" ht="20.25" customHeight="1">
      <c r="C86" s="100">
        <v>40833</v>
      </c>
      <c r="D86" s="4" t="s">
        <v>16</v>
      </c>
      <c r="E86" s="4" t="s">
        <v>16</v>
      </c>
      <c r="F86" s="24" t="s">
        <v>16</v>
      </c>
      <c r="G86" s="42" t="s">
        <v>16</v>
      </c>
    </row>
    <row r="87" spans="3:7" ht="20.25" customHeight="1">
      <c r="C87" s="100">
        <v>40832</v>
      </c>
      <c r="D87" s="9" t="s">
        <v>16</v>
      </c>
      <c r="E87" s="39" t="s">
        <v>16</v>
      </c>
      <c r="F87" s="35" t="s">
        <v>16</v>
      </c>
      <c r="G87" s="40" t="s">
        <v>16</v>
      </c>
    </row>
    <row r="88" spans="3:7" ht="20.25" customHeight="1">
      <c r="C88" s="103">
        <v>40831</v>
      </c>
      <c r="D88" s="7" t="s">
        <v>16</v>
      </c>
      <c r="E88" s="7" t="s">
        <v>16</v>
      </c>
      <c r="F88" s="32" t="s">
        <v>16</v>
      </c>
      <c r="G88" s="42" t="s">
        <v>16</v>
      </c>
    </row>
    <row r="89" spans="3:7" ht="20.25" customHeight="1">
      <c r="C89" s="102">
        <v>40830</v>
      </c>
      <c r="D89" s="7" t="s">
        <v>16</v>
      </c>
      <c r="E89" s="7" t="s">
        <v>16</v>
      </c>
      <c r="F89" s="32" t="s">
        <v>16</v>
      </c>
      <c r="G89" s="42" t="s">
        <v>16</v>
      </c>
    </row>
    <row r="90" spans="3:7" ht="20.25" customHeight="1">
      <c r="C90" s="102">
        <v>40829</v>
      </c>
      <c r="D90" s="4" t="s">
        <v>16</v>
      </c>
      <c r="E90" s="4" t="s">
        <v>16</v>
      </c>
      <c r="F90" s="24" t="s">
        <v>16</v>
      </c>
      <c r="G90" s="38" t="s">
        <v>16</v>
      </c>
    </row>
    <row r="91" spans="3:7" ht="20.25" customHeight="1">
      <c r="C91" s="100">
        <v>40828</v>
      </c>
      <c r="D91" s="4" t="s">
        <v>16</v>
      </c>
      <c r="E91" s="4" t="s">
        <v>16</v>
      </c>
      <c r="F91" s="24" t="s">
        <v>16</v>
      </c>
      <c r="G91" s="38" t="s">
        <v>16</v>
      </c>
    </row>
    <row r="92" spans="3:12" ht="20.25" customHeight="1">
      <c r="C92" s="100">
        <v>40827</v>
      </c>
      <c r="D92" s="4" t="s">
        <v>16</v>
      </c>
      <c r="E92" s="4" t="s">
        <v>16</v>
      </c>
      <c r="F92" s="24" t="s">
        <v>16</v>
      </c>
      <c r="G92" s="21" t="s">
        <v>16</v>
      </c>
      <c r="L92" s="11"/>
    </row>
    <row r="93" spans="3:7" ht="20.25" customHeight="1">
      <c r="C93" s="100">
        <v>40826</v>
      </c>
      <c r="D93" s="4" t="s">
        <v>16</v>
      </c>
      <c r="E93" s="6" t="s">
        <v>16</v>
      </c>
      <c r="F93" s="24" t="s">
        <v>16</v>
      </c>
      <c r="G93" s="38" t="s">
        <v>16</v>
      </c>
    </row>
    <row r="94" spans="3:7" ht="20.25" customHeight="1">
      <c r="C94" s="100">
        <v>40825</v>
      </c>
      <c r="D94" s="7" t="s">
        <v>16</v>
      </c>
      <c r="E94" s="7" t="s">
        <v>16</v>
      </c>
      <c r="F94" s="32" t="s">
        <v>16</v>
      </c>
      <c r="G94" s="42" t="s">
        <v>16</v>
      </c>
    </row>
    <row r="95" spans="3:7" ht="20.25" customHeight="1">
      <c r="C95" s="100">
        <v>40824</v>
      </c>
      <c r="D95" s="4" t="s">
        <v>16</v>
      </c>
      <c r="E95" s="4" t="s">
        <v>16</v>
      </c>
      <c r="F95" s="24" t="s">
        <v>16</v>
      </c>
      <c r="G95" s="38" t="s">
        <v>16</v>
      </c>
    </row>
    <row r="96" spans="3:7" ht="20.25" customHeight="1">
      <c r="C96" s="100">
        <v>40823</v>
      </c>
      <c r="D96" s="4" t="s">
        <v>16</v>
      </c>
      <c r="E96" s="4" t="s">
        <v>16</v>
      </c>
      <c r="F96" s="24" t="s">
        <v>16</v>
      </c>
      <c r="G96" s="38" t="s">
        <v>16</v>
      </c>
    </row>
    <row r="97" spans="3:7" ht="20.25" customHeight="1">
      <c r="C97" s="100">
        <v>40822</v>
      </c>
      <c r="D97" s="4" t="s">
        <v>16</v>
      </c>
      <c r="E97" s="4" t="s">
        <v>16</v>
      </c>
      <c r="F97" s="24" t="s">
        <v>16</v>
      </c>
      <c r="G97" s="38" t="s">
        <v>16</v>
      </c>
    </row>
    <row r="98" spans="3:7" ht="20.25" customHeight="1">
      <c r="C98" s="100">
        <v>40821</v>
      </c>
      <c r="D98" s="4" t="s">
        <v>16</v>
      </c>
      <c r="E98" s="4" t="s">
        <v>16</v>
      </c>
      <c r="F98" s="24" t="s">
        <v>16</v>
      </c>
      <c r="G98" s="38" t="s">
        <v>16</v>
      </c>
    </row>
    <row r="99" spans="3:7" ht="20.25" customHeight="1">
      <c r="C99" s="100">
        <v>40820</v>
      </c>
      <c r="D99" s="4" t="s">
        <v>16</v>
      </c>
      <c r="E99" s="4" t="s">
        <v>16</v>
      </c>
      <c r="F99" s="24" t="s">
        <v>16</v>
      </c>
      <c r="G99" s="38" t="s">
        <v>16</v>
      </c>
    </row>
    <row r="100" spans="3:7" ht="20.25" customHeight="1">
      <c r="C100" s="100">
        <v>40819</v>
      </c>
      <c r="D100" s="4" t="s">
        <v>16</v>
      </c>
      <c r="E100" s="4" t="s">
        <v>16</v>
      </c>
      <c r="F100" s="24" t="s">
        <v>16</v>
      </c>
      <c r="G100" s="38" t="s">
        <v>16</v>
      </c>
    </row>
    <row r="101" spans="3:7" ht="20.25" customHeight="1">
      <c r="C101" s="100">
        <v>40818</v>
      </c>
      <c r="D101" s="4" t="s">
        <v>16</v>
      </c>
      <c r="E101" s="4" t="s">
        <v>16</v>
      </c>
      <c r="F101" s="24" t="s">
        <v>16</v>
      </c>
      <c r="G101" s="38" t="s">
        <v>16</v>
      </c>
    </row>
    <row r="102" spans="3:7" ht="20.25" customHeight="1">
      <c r="C102" s="102">
        <v>40817</v>
      </c>
      <c r="D102" s="7" t="s">
        <v>16</v>
      </c>
      <c r="E102" s="7" t="s">
        <v>16</v>
      </c>
      <c r="F102" s="32" t="s">
        <v>16</v>
      </c>
      <c r="G102" s="42" t="s">
        <v>16</v>
      </c>
    </row>
    <row r="103" spans="3:7" ht="20.25" customHeight="1">
      <c r="C103" s="103">
        <v>40816</v>
      </c>
      <c r="D103" s="7" t="s">
        <v>16</v>
      </c>
      <c r="E103" s="7" t="s">
        <v>16</v>
      </c>
      <c r="F103" s="32" t="s">
        <v>16</v>
      </c>
      <c r="G103" s="42" t="s">
        <v>16</v>
      </c>
    </row>
    <row r="104" spans="3:7" ht="20.25" customHeight="1">
      <c r="C104" s="102">
        <v>40815</v>
      </c>
      <c r="D104" s="4" t="s">
        <v>16</v>
      </c>
      <c r="E104" s="4" t="s">
        <v>16</v>
      </c>
      <c r="F104" s="24" t="s">
        <v>16</v>
      </c>
      <c r="G104" s="38" t="s">
        <v>16</v>
      </c>
    </row>
    <row r="105" spans="3:7" ht="20.25" customHeight="1">
      <c r="C105" s="100">
        <v>40814</v>
      </c>
      <c r="D105" s="4" t="s">
        <v>16</v>
      </c>
      <c r="E105" s="4" t="s">
        <v>16</v>
      </c>
      <c r="F105" s="24" t="s">
        <v>16</v>
      </c>
      <c r="G105" s="21" t="s">
        <v>16</v>
      </c>
    </row>
    <row r="106" spans="3:7" ht="20.25" customHeight="1">
      <c r="C106" s="100">
        <v>40813</v>
      </c>
      <c r="D106" s="4" t="s">
        <v>16</v>
      </c>
      <c r="E106" s="4" t="s">
        <v>16</v>
      </c>
      <c r="F106" s="24" t="s">
        <v>16</v>
      </c>
      <c r="G106" s="38" t="s">
        <v>16</v>
      </c>
    </row>
    <row r="107" spans="3:7" ht="20.25" customHeight="1">
      <c r="C107" s="100">
        <v>40812</v>
      </c>
      <c r="D107" s="4" t="s">
        <v>16</v>
      </c>
      <c r="E107" s="4" t="s">
        <v>16</v>
      </c>
      <c r="F107" s="24" t="s">
        <v>16</v>
      </c>
      <c r="G107" s="21" t="s">
        <v>16</v>
      </c>
    </row>
    <row r="108" spans="3:7" ht="20.25" customHeight="1">
      <c r="C108" s="100">
        <v>40811</v>
      </c>
      <c r="D108" s="9" t="s">
        <v>16</v>
      </c>
      <c r="E108" s="9" t="s">
        <v>16</v>
      </c>
      <c r="F108" s="24" t="s">
        <v>16</v>
      </c>
      <c r="G108" s="38" t="s">
        <v>16</v>
      </c>
    </row>
    <row r="109" spans="3:7" ht="20.25" customHeight="1">
      <c r="C109" s="103">
        <v>40810</v>
      </c>
      <c r="D109" s="7" t="s">
        <v>16</v>
      </c>
      <c r="E109" s="41" t="s">
        <v>16</v>
      </c>
      <c r="F109" s="32" t="s">
        <v>16</v>
      </c>
      <c r="G109" s="42" t="s">
        <v>16</v>
      </c>
    </row>
    <row r="110" spans="3:7" ht="20.25" customHeight="1">
      <c r="C110" s="102">
        <v>40809</v>
      </c>
      <c r="D110" s="4" t="s">
        <v>16</v>
      </c>
      <c r="E110" s="6" t="s">
        <v>16</v>
      </c>
      <c r="F110" s="24" t="s">
        <v>16</v>
      </c>
      <c r="G110" s="38" t="s">
        <v>16</v>
      </c>
    </row>
    <row r="111" spans="3:7" ht="20.25" customHeight="1">
      <c r="C111" s="100">
        <v>40808</v>
      </c>
      <c r="D111" s="4" t="s">
        <v>16</v>
      </c>
      <c r="E111" s="4" t="s">
        <v>16</v>
      </c>
      <c r="F111" s="24" t="s">
        <v>16</v>
      </c>
      <c r="G111" s="38" t="s">
        <v>16</v>
      </c>
    </row>
    <row r="112" spans="3:7" ht="20.25" customHeight="1">
      <c r="C112" s="100">
        <v>40807</v>
      </c>
      <c r="D112" s="4" t="s">
        <v>16</v>
      </c>
      <c r="E112" s="4" t="s">
        <v>16</v>
      </c>
      <c r="F112" s="6" t="s">
        <v>16</v>
      </c>
      <c r="G112" s="38" t="s">
        <v>16</v>
      </c>
    </row>
    <row r="113" spans="3:7" ht="20.25" customHeight="1">
      <c r="C113" s="100">
        <v>40806</v>
      </c>
      <c r="D113" s="4" t="s">
        <v>16</v>
      </c>
      <c r="E113" s="4" t="s">
        <v>16</v>
      </c>
      <c r="F113" s="24" t="s">
        <v>16</v>
      </c>
      <c r="G113" s="38" t="s">
        <v>16</v>
      </c>
    </row>
    <row r="114" spans="3:7" ht="20.25" customHeight="1">
      <c r="C114" s="100">
        <v>40805</v>
      </c>
      <c r="D114" s="7" t="s">
        <v>16</v>
      </c>
      <c r="E114" s="41" t="s">
        <v>16</v>
      </c>
      <c r="F114" s="32" t="s">
        <v>16</v>
      </c>
      <c r="G114" s="42" t="s">
        <v>16</v>
      </c>
    </row>
    <row r="115" spans="3:7" ht="20.25" customHeight="1">
      <c r="C115" s="102">
        <v>40804</v>
      </c>
      <c r="D115" s="7" t="s">
        <v>16</v>
      </c>
      <c r="E115" s="7" t="s">
        <v>16</v>
      </c>
      <c r="F115" s="32" t="s">
        <v>16</v>
      </c>
      <c r="G115" s="42" t="s">
        <v>16</v>
      </c>
    </row>
    <row r="116" spans="3:7" ht="20.25" customHeight="1">
      <c r="C116" s="105">
        <v>40803</v>
      </c>
      <c r="D116" s="9" t="s">
        <v>16</v>
      </c>
      <c r="E116" s="9" t="s">
        <v>16</v>
      </c>
      <c r="F116" s="35" t="s">
        <v>16</v>
      </c>
      <c r="G116" s="28" t="s">
        <v>16</v>
      </c>
    </row>
    <row r="117" spans="3:7" ht="20.25" customHeight="1">
      <c r="C117" s="102">
        <v>40802</v>
      </c>
      <c r="D117" s="7" t="s">
        <v>16</v>
      </c>
      <c r="E117" s="7" t="s">
        <v>16</v>
      </c>
      <c r="F117" s="32" t="s">
        <v>16</v>
      </c>
      <c r="G117" s="33" t="s">
        <v>16</v>
      </c>
    </row>
    <row r="118" spans="3:7" ht="20.25" customHeight="1">
      <c r="C118" s="102">
        <v>40801</v>
      </c>
      <c r="D118" s="7" t="s">
        <v>16</v>
      </c>
      <c r="E118" s="7" t="s">
        <v>16</v>
      </c>
      <c r="F118" s="32" t="s">
        <v>16</v>
      </c>
      <c r="G118" s="33" t="s">
        <v>16</v>
      </c>
    </row>
    <row r="119" spans="3:7" ht="20.25" customHeight="1">
      <c r="C119" s="102">
        <v>40800</v>
      </c>
      <c r="D119" s="4" t="s">
        <v>16</v>
      </c>
      <c r="E119" s="4" t="s">
        <v>16</v>
      </c>
      <c r="F119" s="24" t="s">
        <v>16</v>
      </c>
      <c r="G119" s="38" t="s">
        <v>16</v>
      </c>
    </row>
    <row r="120" spans="3:7" ht="20.25" customHeight="1">
      <c r="C120" s="100">
        <v>40799</v>
      </c>
      <c r="D120" s="4" t="s">
        <v>16</v>
      </c>
      <c r="E120" s="4" t="s">
        <v>16</v>
      </c>
      <c r="F120" s="24" t="s">
        <v>16</v>
      </c>
      <c r="G120" s="38" t="s">
        <v>16</v>
      </c>
    </row>
    <row r="121" spans="3:7" ht="20.25" customHeight="1">
      <c r="C121" s="100">
        <v>40798</v>
      </c>
      <c r="D121" s="4" t="s">
        <v>16</v>
      </c>
      <c r="E121" s="4" t="s">
        <v>16</v>
      </c>
      <c r="F121" s="24" t="s">
        <v>16</v>
      </c>
      <c r="G121" s="38" t="s">
        <v>16</v>
      </c>
    </row>
    <row r="122" spans="3:7" ht="20.25" customHeight="1">
      <c r="C122" s="100">
        <v>40797</v>
      </c>
      <c r="D122" s="4" t="s">
        <v>16</v>
      </c>
      <c r="E122" s="6" t="s">
        <v>16</v>
      </c>
      <c r="F122" s="6" t="s">
        <v>16</v>
      </c>
      <c r="G122" s="38" t="s">
        <v>16</v>
      </c>
    </row>
    <row r="123" spans="3:7" ht="20.25" customHeight="1">
      <c r="C123" s="100">
        <v>40796</v>
      </c>
      <c r="D123" s="4" t="s">
        <v>16</v>
      </c>
      <c r="E123" s="6" t="s">
        <v>16</v>
      </c>
      <c r="F123" s="6" t="s">
        <v>16</v>
      </c>
      <c r="G123" s="38" t="s">
        <v>16</v>
      </c>
    </row>
    <row r="124" spans="3:7" ht="20.25" customHeight="1">
      <c r="C124" s="100">
        <v>40795</v>
      </c>
      <c r="D124" s="4" t="s">
        <v>16</v>
      </c>
      <c r="E124" s="4" t="s">
        <v>16</v>
      </c>
      <c r="F124" s="6" t="s">
        <v>16</v>
      </c>
      <c r="G124" s="38" t="s">
        <v>16</v>
      </c>
    </row>
    <row r="125" spans="3:7" ht="20.25" customHeight="1">
      <c r="C125" s="100">
        <v>40794</v>
      </c>
      <c r="D125" s="4" t="s">
        <v>16</v>
      </c>
      <c r="E125" s="4" t="s">
        <v>16</v>
      </c>
      <c r="F125" s="24" t="s">
        <v>16</v>
      </c>
      <c r="G125" s="38" t="s">
        <v>16</v>
      </c>
    </row>
    <row r="126" spans="3:7" ht="20.25" customHeight="1">
      <c r="C126" s="100">
        <v>40793</v>
      </c>
      <c r="D126" s="7" t="s">
        <v>16</v>
      </c>
      <c r="E126" s="7" t="s">
        <v>16</v>
      </c>
      <c r="F126" s="41" t="s">
        <v>16</v>
      </c>
      <c r="G126" s="42" t="s">
        <v>16</v>
      </c>
    </row>
    <row r="127" spans="3:7" ht="20.25" customHeight="1">
      <c r="C127" s="102">
        <v>40792</v>
      </c>
      <c r="D127" s="4" t="s">
        <v>16</v>
      </c>
      <c r="E127" s="6" t="s">
        <v>16</v>
      </c>
      <c r="F127" s="6" t="s">
        <v>16</v>
      </c>
      <c r="G127" s="38" t="s">
        <v>16</v>
      </c>
    </row>
    <row r="128" spans="3:7" ht="20.25" customHeight="1">
      <c r="C128" s="100">
        <v>40791</v>
      </c>
      <c r="D128" s="7" t="s">
        <v>16</v>
      </c>
      <c r="E128" s="41" t="s">
        <v>16</v>
      </c>
      <c r="F128" s="41" t="s">
        <v>16</v>
      </c>
      <c r="G128" s="42" t="s">
        <v>16</v>
      </c>
    </row>
    <row r="129" spans="3:7" ht="20.25" customHeight="1">
      <c r="C129" s="102">
        <v>40790</v>
      </c>
      <c r="D129" s="4" t="s">
        <v>16</v>
      </c>
      <c r="E129" s="6" t="s">
        <v>16</v>
      </c>
      <c r="F129" s="6" t="s">
        <v>16</v>
      </c>
      <c r="G129" s="38" t="s">
        <v>16</v>
      </c>
    </row>
    <row r="130" spans="3:7" ht="20.25" customHeight="1">
      <c r="C130" s="100">
        <v>40789</v>
      </c>
      <c r="D130" s="9" t="s">
        <v>16</v>
      </c>
      <c r="E130" s="39" t="s">
        <v>16</v>
      </c>
      <c r="F130" s="39" t="s">
        <v>16</v>
      </c>
      <c r="G130" s="40" t="s">
        <v>16</v>
      </c>
    </row>
    <row r="131" spans="3:7" ht="20.25" customHeight="1">
      <c r="C131" s="103">
        <v>40788</v>
      </c>
      <c r="D131" s="7" t="s">
        <v>16</v>
      </c>
      <c r="E131" s="41" t="s">
        <v>16</v>
      </c>
      <c r="F131" s="41" t="s">
        <v>16</v>
      </c>
      <c r="G131" s="42" t="s">
        <v>16</v>
      </c>
    </row>
    <row r="132" spans="3:7" ht="20.25" customHeight="1">
      <c r="C132" s="102">
        <v>40787</v>
      </c>
      <c r="D132" s="7" t="s">
        <v>16</v>
      </c>
      <c r="E132" s="41" t="s">
        <v>16</v>
      </c>
      <c r="F132" s="41" t="s">
        <v>16</v>
      </c>
      <c r="G132" s="42" t="s">
        <v>16</v>
      </c>
    </row>
    <row r="133" spans="3:7" ht="20.25" customHeight="1">
      <c r="C133" s="102">
        <v>40786</v>
      </c>
      <c r="D133" s="7" t="s">
        <v>16</v>
      </c>
      <c r="E133" s="41" t="s">
        <v>16</v>
      </c>
      <c r="F133" s="41" t="s">
        <v>16</v>
      </c>
      <c r="G133" s="42" t="s">
        <v>16</v>
      </c>
    </row>
    <row r="134" spans="3:7" ht="20.25" customHeight="1">
      <c r="C134" s="100">
        <v>40785</v>
      </c>
      <c r="D134" s="4" t="s">
        <v>16</v>
      </c>
      <c r="E134" s="6" t="s">
        <v>16</v>
      </c>
      <c r="F134" s="6" t="s">
        <v>16</v>
      </c>
      <c r="G134" s="38" t="s">
        <v>16</v>
      </c>
    </row>
    <row r="135" spans="3:7" ht="20.25" customHeight="1">
      <c r="C135" s="100">
        <v>40784</v>
      </c>
      <c r="D135" s="4" t="s">
        <v>16</v>
      </c>
      <c r="E135" s="6" t="s">
        <v>16</v>
      </c>
      <c r="F135" s="6" t="s">
        <v>16</v>
      </c>
      <c r="G135" s="38" t="s">
        <v>16</v>
      </c>
    </row>
    <row r="136" spans="3:7" ht="20.25" customHeight="1">
      <c r="C136" s="100">
        <v>40783</v>
      </c>
      <c r="D136" s="4" t="s">
        <v>16</v>
      </c>
      <c r="E136" s="6" t="s">
        <v>16</v>
      </c>
      <c r="F136" s="6" t="s">
        <v>16</v>
      </c>
      <c r="G136" s="38" t="s">
        <v>16</v>
      </c>
    </row>
    <row r="137" spans="3:7" ht="20.25" customHeight="1">
      <c r="C137" s="100">
        <v>40782</v>
      </c>
      <c r="D137" s="4" t="s">
        <v>16</v>
      </c>
      <c r="E137" s="6" t="s">
        <v>16</v>
      </c>
      <c r="F137" s="6" t="s">
        <v>16</v>
      </c>
      <c r="G137" s="38" t="s">
        <v>16</v>
      </c>
    </row>
    <row r="138" spans="3:7" ht="20.25" customHeight="1">
      <c r="C138" s="103">
        <v>40781</v>
      </c>
      <c r="D138" s="9" t="s">
        <v>16</v>
      </c>
      <c r="E138" s="39" t="s">
        <v>16</v>
      </c>
      <c r="F138" s="39" t="s">
        <v>16</v>
      </c>
      <c r="G138" s="40" t="s">
        <v>16</v>
      </c>
    </row>
    <row r="139" spans="3:7" ht="20.25" customHeight="1">
      <c r="C139" s="102">
        <v>40780</v>
      </c>
      <c r="D139" s="7" t="s">
        <v>16</v>
      </c>
      <c r="E139" s="7" t="s">
        <v>16</v>
      </c>
      <c r="F139" s="41" t="s">
        <v>16</v>
      </c>
      <c r="G139" s="42" t="s">
        <v>16</v>
      </c>
    </row>
    <row r="140" spans="3:7" ht="20.25" customHeight="1">
      <c r="C140" s="102">
        <v>40779</v>
      </c>
      <c r="D140" s="7" t="s">
        <v>16</v>
      </c>
      <c r="E140" s="7" t="s">
        <v>16</v>
      </c>
      <c r="F140" s="41" t="s">
        <v>16</v>
      </c>
      <c r="G140" s="42" t="s">
        <v>16</v>
      </c>
    </row>
    <row r="141" spans="3:7" ht="20.25" customHeight="1">
      <c r="C141" s="102">
        <v>40778</v>
      </c>
      <c r="D141" s="7" t="s">
        <v>16</v>
      </c>
      <c r="E141" s="41" t="s">
        <v>16</v>
      </c>
      <c r="F141" s="41" t="s">
        <v>16</v>
      </c>
      <c r="G141" s="42" t="s">
        <v>16</v>
      </c>
    </row>
    <row r="142" spans="3:7" ht="20.25" customHeight="1">
      <c r="C142" s="102">
        <v>40777</v>
      </c>
      <c r="D142" s="7" t="s">
        <v>16</v>
      </c>
      <c r="E142" s="41" t="s">
        <v>16</v>
      </c>
      <c r="F142" s="41" t="s">
        <v>16</v>
      </c>
      <c r="G142" s="42" t="s">
        <v>16</v>
      </c>
    </row>
    <row r="143" spans="3:7" ht="20.25" customHeight="1">
      <c r="C143" s="102">
        <v>40776</v>
      </c>
      <c r="D143" s="7" t="s">
        <v>16</v>
      </c>
      <c r="E143" s="41" t="s">
        <v>16</v>
      </c>
      <c r="F143" s="41" t="s">
        <v>16</v>
      </c>
      <c r="G143" s="42" t="s">
        <v>16</v>
      </c>
    </row>
    <row r="144" spans="3:7" ht="20.25" customHeight="1">
      <c r="C144" s="102">
        <v>40775</v>
      </c>
      <c r="D144" s="7" t="s">
        <v>16</v>
      </c>
      <c r="E144" s="41" t="s">
        <v>16</v>
      </c>
      <c r="F144" s="41" t="s">
        <v>16</v>
      </c>
      <c r="G144" s="42" t="s">
        <v>16</v>
      </c>
    </row>
    <row r="145" spans="3:7" ht="20.25" customHeight="1">
      <c r="C145" s="100">
        <v>40774</v>
      </c>
      <c r="D145" s="4" t="s">
        <v>16</v>
      </c>
      <c r="E145" s="4" t="s">
        <v>16</v>
      </c>
      <c r="F145" s="6" t="s">
        <v>16</v>
      </c>
      <c r="G145" s="38" t="s">
        <v>16</v>
      </c>
    </row>
    <row r="146" spans="3:7" ht="20.25" customHeight="1">
      <c r="C146" s="100">
        <v>40773</v>
      </c>
      <c r="D146" s="4" t="s">
        <v>16</v>
      </c>
      <c r="E146" s="6" t="s">
        <v>16</v>
      </c>
      <c r="F146" s="6" t="s">
        <v>16</v>
      </c>
      <c r="G146" s="38" t="s">
        <v>16</v>
      </c>
    </row>
    <row r="147" spans="3:7" ht="20.25" customHeight="1">
      <c r="C147" s="100">
        <v>40772</v>
      </c>
      <c r="D147" s="4" t="s">
        <v>16</v>
      </c>
      <c r="E147" s="6" t="s">
        <v>16</v>
      </c>
      <c r="F147" s="6" t="s">
        <v>16</v>
      </c>
      <c r="G147" s="38" t="s">
        <v>16</v>
      </c>
    </row>
    <row r="148" spans="3:7" ht="20.25" customHeight="1">
      <c r="C148" s="100">
        <v>40771</v>
      </c>
      <c r="D148" s="4" t="s">
        <v>16</v>
      </c>
      <c r="E148" s="6" t="s">
        <v>16</v>
      </c>
      <c r="F148" s="6" t="s">
        <v>16</v>
      </c>
      <c r="G148" s="38" t="s">
        <v>16</v>
      </c>
    </row>
    <row r="149" spans="3:7" ht="20.25" customHeight="1">
      <c r="C149" s="102">
        <v>40770</v>
      </c>
      <c r="D149" s="7" t="s">
        <v>16</v>
      </c>
      <c r="E149" s="41" t="s">
        <v>16</v>
      </c>
      <c r="F149" s="41" t="s">
        <v>16</v>
      </c>
      <c r="G149" s="42" t="s">
        <v>16</v>
      </c>
    </row>
    <row r="150" spans="3:7" ht="20.25" customHeight="1">
      <c r="C150" s="100">
        <v>40769</v>
      </c>
      <c r="D150" s="4" t="s">
        <v>16</v>
      </c>
      <c r="E150" s="6" t="s">
        <v>16</v>
      </c>
      <c r="F150" s="6" t="s">
        <v>16</v>
      </c>
      <c r="G150" s="38" t="s">
        <v>16</v>
      </c>
    </row>
    <row r="151" spans="3:7" ht="20.25" customHeight="1">
      <c r="C151" s="102">
        <v>40768</v>
      </c>
      <c r="D151" s="7" t="s">
        <v>16</v>
      </c>
      <c r="E151" s="41" t="s">
        <v>16</v>
      </c>
      <c r="F151" s="41" t="s">
        <v>16</v>
      </c>
      <c r="G151" s="42" t="s">
        <v>16</v>
      </c>
    </row>
    <row r="152" spans="3:7" ht="20.25" customHeight="1">
      <c r="C152" s="102">
        <v>40767</v>
      </c>
      <c r="D152" s="7" t="s">
        <v>16</v>
      </c>
      <c r="E152" s="41" t="s">
        <v>16</v>
      </c>
      <c r="F152" s="41" t="s">
        <v>16</v>
      </c>
      <c r="G152" s="42" t="s">
        <v>16</v>
      </c>
    </row>
    <row r="153" spans="3:7" ht="20.25" customHeight="1">
      <c r="C153" s="103">
        <v>40766</v>
      </c>
      <c r="D153" s="9" t="s">
        <v>16</v>
      </c>
      <c r="E153" s="39" t="s">
        <v>16</v>
      </c>
      <c r="F153" s="39" t="s">
        <v>16</v>
      </c>
      <c r="G153" s="40" t="s">
        <v>16</v>
      </c>
    </row>
    <row r="154" spans="3:7" ht="20.25" customHeight="1">
      <c r="C154" s="102">
        <v>40765</v>
      </c>
      <c r="D154" s="7" t="s">
        <v>16</v>
      </c>
      <c r="E154" s="41" t="s">
        <v>16</v>
      </c>
      <c r="F154" s="41" t="s">
        <v>16</v>
      </c>
      <c r="G154" s="42" t="s">
        <v>16</v>
      </c>
    </row>
    <row r="155" spans="3:7" ht="20.25" customHeight="1">
      <c r="C155" s="102">
        <v>40764</v>
      </c>
      <c r="D155" s="7" t="s">
        <v>16</v>
      </c>
      <c r="E155" s="41" t="s">
        <v>16</v>
      </c>
      <c r="F155" s="41" t="s">
        <v>16</v>
      </c>
      <c r="G155" s="42" t="s">
        <v>16</v>
      </c>
    </row>
    <row r="156" spans="3:7" ht="20.25" customHeight="1">
      <c r="C156" s="102">
        <v>40763</v>
      </c>
      <c r="D156" s="7" t="s">
        <v>16</v>
      </c>
      <c r="E156" s="41" t="s">
        <v>16</v>
      </c>
      <c r="F156" s="41" t="s">
        <v>16</v>
      </c>
      <c r="G156" s="42" t="s">
        <v>16</v>
      </c>
    </row>
    <row r="157" spans="3:7" ht="20.25" customHeight="1">
      <c r="C157" s="102">
        <v>40762</v>
      </c>
      <c r="D157" s="7" t="s">
        <v>16</v>
      </c>
      <c r="E157" s="7" t="s">
        <v>16</v>
      </c>
      <c r="F157" s="41" t="s">
        <v>16</v>
      </c>
      <c r="G157" s="42" t="s">
        <v>16</v>
      </c>
    </row>
    <row r="158" spans="3:7" ht="20.25" customHeight="1">
      <c r="C158" s="102">
        <v>40761</v>
      </c>
      <c r="D158" s="7" t="s">
        <v>16</v>
      </c>
      <c r="E158" s="41" t="s">
        <v>16</v>
      </c>
      <c r="F158" s="41" t="s">
        <v>16</v>
      </c>
      <c r="G158" s="42" t="s">
        <v>16</v>
      </c>
    </row>
    <row r="159" spans="3:7" ht="20.25" customHeight="1">
      <c r="C159" s="102">
        <v>40760</v>
      </c>
      <c r="D159" s="7" t="s">
        <v>16</v>
      </c>
      <c r="E159" s="41" t="s">
        <v>16</v>
      </c>
      <c r="F159" s="41" t="s">
        <v>16</v>
      </c>
      <c r="G159" s="42" t="s">
        <v>16</v>
      </c>
    </row>
    <row r="160" spans="3:8" ht="20.25" customHeight="1">
      <c r="C160" s="100">
        <v>40759</v>
      </c>
      <c r="D160" s="4" t="s">
        <v>16</v>
      </c>
      <c r="E160" s="6" t="s">
        <v>16</v>
      </c>
      <c r="F160" s="6" t="s">
        <v>16</v>
      </c>
      <c r="G160" s="38" t="s">
        <v>16</v>
      </c>
      <c r="H160" s="77"/>
    </row>
    <row r="161" spans="3:8" ht="20.25" customHeight="1">
      <c r="C161" s="100">
        <v>40758</v>
      </c>
      <c r="D161" s="4" t="s">
        <v>16</v>
      </c>
      <c r="E161" s="6" t="s">
        <v>16</v>
      </c>
      <c r="F161" s="6" t="s">
        <v>16</v>
      </c>
      <c r="G161" s="38" t="s">
        <v>16</v>
      </c>
      <c r="H161" s="77"/>
    </row>
    <row r="162" spans="3:8" ht="20.25" customHeight="1">
      <c r="C162" s="100">
        <v>40757</v>
      </c>
      <c r="D162" s="4" t="s">
        <v>16</v>
      </c>
      <c r="E162" s="6" t="s">
        <v>16</v>
      </c>
      <c r="F162" s="6" t="s">
        <v>16</v>
      </c>
      <c r="G162" s="38" t="s">
        <v>16</v>
      </c>
      <c r="H162" s="77"/>
    </row>
    <row r="163" spans="3:8" ht="20.25" customHeight="1">
      <c r="C163" s="100">
        <v>40756</v>
      </c>
      <c r="D163" s="4" t="s">
        <v>16</v>
      </c>
      <c r="E163" s="6" t="s">
        <v>16</v>
      </c>
      <c r="F163" s="6" t="s">
        <v>16</v>
      </c>
      <c r="G163" s="38" t="s">
        <v>16</v>
      </c>
      <c r="H163" s="77"/>
    </row>
    <row r="164" spans="3:7" ht="20.25" customHeight="1">
      <c r="C164" s="100">
        <v>40755</v>
      </c>
      <c r="D164" s="4" t="s">
        <v>16</v>
      </c>
      <c r="E164" s="6" t="s">
        <v>16</v>
      </c>
      <c r="F164" s="6" t="s">
        <v>16</v>
      </c>
      <c r="G164" s="38" t="s">
        <v>16</v>
      </c>
    </row>
    <row r="165" spans="3:7" ht="20.25" customHeight="1">
      <c r="C165" s="103">
        <v>40754</v>
      </c>
      <c r="D165" s="9" t="s">
        <v>18</v>
      </c>
      <c r="E165" s="39" t="s">
        <v>18</v>
      </c>
      <c r="F165" s="39" t="s">
        <v>18</v>
      </c>
      <c r="G165" s="40" t="s">
        <v>18</v>
      </c>
    </row>
    <row r="166" spans="3:7" ht="20.25" customHeight="1">
      <c r="C166" s="102">
        <v>40753</v>
      </c>
      <c r="D166" s="7" t="s">
        <v>18</v>
      </c>
      <c r="E166" s="41" t="s">
        <v>18</v>
      </c>
      <c r="F166" s="41" t="s">
        <v>18</v>
      </c>
      <c r="G166" s="42" t="s">
        <v>18</v>
      </c>
    </row>
    <row r="167" spans="3:7" ht="20.25" customHeight="1">
      <c r="C167" s="102">
        <v>40752</v>
      </c>
      <c r="D167" s="7" t="s">
        <v>25</v>
      </c>
      <c r="E167" s="41" t="s">
        <v>25</v>
      </c>
      <c r="F167" s="41" t="s">
        <v>25</v>
      </c>
      <c r="G167" s="42" t="s">
        <v>25</v>
      </c>
    </row>
    <row r="168" spans="3:7" ht="20.25" customHeight="1">
      <c r="C168" s="100">
        <v>40751</v>
      </c>
      <c r="D168" s="4" t="s">
        <v>25</v>
      </c>
      <c r="E168" s="6" t="s">
        <v>18</v>
      </c>
      <c r="F168" s="6" t="s">
        <v>25</v>
      </c>
      <c r="G168" s="38" t="s">
        <v>18</v>
      </c>
    </row>
    <row r="169" spans="3:7" ht="20.25" customHeight="1">
      <c r="C169" s="102">
        <v>40750</v>
      </c>
      <c r="D169" s="4" t="s">
        <v>18</v>
      </c>
      <c r="E169" s="6" t="s">
        <v>18</v>
      </c>
      <c r="F169" s="6" t="s">
        <v>25</v>
      </c>
      <c r="G169" s="38" t="s">
        <v>18</v>
      </c>
    </row>
    <row r="170" spans="3:7" ht="20.25" customHeight="1">
      <c r="C170" s="102">
        <v>40749</v>
      </c>
      <c r="D170" s="4" t="s">
        <v>18</v>
      </c>
      <c r="E170" s="6" t="s">
        <v>18</v>
      </c>
      <c r="F170" s="6" t="s">
        <v>25</v>
      </c>
      <c r="G170" s="38" t="s">
        <v>18</v>
      </c>
    </row>
    <row r="171" spans="3:7" ht="20.25" customHeight="1">
      <c r="C171" s="102">
        <v>40748</v>
      </c>
      <c r="D171" s="7" t="s">
        <v>25</v>
      </c>
      <c r="E171" s="41" t="s">
        <v>25</v>
      </c>
      <c r="F171" s="41" t="s">
        <v>25</v>
      </c>
      <c r="G171" s="42" t="s">
        <v>25</v>
      </c>
    </row>
    <row r="172" spans="3:7" ht="20.25" customHeight="1">
      <c r="C172" s="102">
        <v>40747</v>
      </c>
      <c r="D172" s="7" t="s">
        <v>25</v>
      </c>
      <c r="E172" s="41" t="s">
        <v>25</v>
      </c>
      <c r="F172" s="41" t="s">
        <v>25</v>
      </c>
      <c r="G172" s="42" t="s">
        <v>25</v>
      </c>
    </row>
    <row r="173" spans="3:7" ht="20.25" customHeight="1">
      <c r="C173" s="102">
        <v>40746</v>
      </c>
      <c r="D173" s="7" t="s">
        <v>16</v>
      </c>
      <c r="E173" s="7" t="s">
        <v>16</v>
      </c>
      <c r="F173" s="41" t="s">
        <v>16</v>
      </c>
      <c r="G173" s="42" t="s">
        <v>16</v>
      </c>
    </row>
    <row r="174" spans="3:7" ht="20.25" customHeight="1">
      <c r="C174" s="102">
        <v>40745</v>
      </c>
      <c r="D174" s="7" t="s">
        <v>16</v>
      </c>
      <c r="E174" s="7" t="s">
        <v>16</v>
      </c>
      <c r="F174" s="41" t="s">
        <v>16</v>
      </c>
      <c r="G174" s="42" t="s">
        <v>16</v>
      </c>
    </row>
    <row r="175" spans="3:7" ht="20.25" customHeight="1">
      <c r="C175" s="102">
        <v>40744</v>
      </c>
      <c r="D175" s="7" t="s">
        <v>16</v>
      </c>
      <c r="E175" s="7" t="s">
        <v>16</v>
      </c>
      <c r="F175" s="41" t="s">
        <v>16</v>
      </c>
      <c r="G175" s="42" t="s">
        <v>16</v>
      </c>
    </row>
    <row r="176" spans="3:7" ht="20.25" customHeight="1">
      <c r="C176" s="100">
        <v>40743</v>
      </c>
      <c r="D176" s="4" t="s">
        <v>16</v>
      </c>
      <c r="E176" s="4" t="s">
        <v>16</v>
      </c>
      <c r="F176" s="6" t="s">
        <v>16</v>
      </c>
      <c r="G176" s="38" t="s">
        <v>16</v>
      </c>
    </row>
    <row r="177" spans="3:7" ht="20.25" customHeight="1">
      <c r="C177" s="100">
        <v>40742</v>
      </c>
      <c r="D177" s="4" t="s">
        <v>16</v>
      </c>
      <c r="E177" s="6" t="s">
        <v>16</v>
      </c>
      <c r="F177" s="6" t="s">
        <v>16</v>
      </c>
      <c r="G177" s="38" t="s">
        <v>16</v>
      </c>
    </row>
    <row r="178" spans="3:7" ht="20.25" customHeight="1">
      <c r="C178" s="100">
        <v>40741</v>
      </c>
      <c r="D178" s="4" t="s">
        <v>16</v>
      </c>
      <c r="E178" s="6" t="s">
        <v>16</v>
      </c>
      <c r="F178" s="6" t="s">
        <v>16</v>
      </c>
      <c r="G178" s="38" t="s">
        <v>16</v>
      </c>
    </row>
    <row r="179" spans="3:7" ht="20.25" customHeight="1">
      <c r="C179" s="100">
        <v>40740</v>
      </c>
      <c r="D179" s="4" t="s">
        <v>16</v>
      </c>
      <c r="E179" s="6" t="s">
        <v>16</v>
      </c>
      <c r="F179" s="6" t="s">
        <v>16</v>
      </c>
      <c r="G179" s="38" t="s">
        <v>16</v>
      </c>
    </row>
    <row r="180" spans="3:7" ht="20.25" customHeight="1">
      <c r="C180" s="100">
        <v>40739</v>
      </c>
      <c r="D180" s="4" t="s">
        <v>16</v>
      </c>
      <c r="E180" s="6" t="s">
        <v>16</v>
      </c>
      <c r="F180" s="6" t="s">
        <v>16</v>
      </c>
      <c r="G180" s="38" t="s">
        <v>16</v>
      </c>
    </row>
    <row r="181" spans="3:7" ht="20.25" customHeight="1">
      <c r="C181" s="100">
        <v>40738</v>
      </c>
      <c r="D181" s="4" t="s">
        <v>16</v>
      </c>
      <c r="E181" s="6" t="s">
        <v>16</v>
      </c>
      <c r="F181" s="6" t="s">
        <v>16</v>
      </c>
      <c r="G181" s="38" t="s">
        <v>16</v>
      </c>
    </row>
    <row r="182" spans="3:7" ht="20.25" customHeight="1">
      <c r="C182" s="100">
        <v>40737</v>
      </c>
      <c r="D182" s="4" t="s">
        <v>16</v>
      </c>
      <c r="E182" s="6" t="s">
        <v>16</v>
      </c>
      <c r="F182" s="6" t="s">
        <v>16</v>
      </c>
      <c r="G182" s="38" t="s">
        <v>16</v>
      </c>
    </row>
    <row r="183" spans="3:7" ht="20.25" customHeight="1">
      <c r="C183" s="100">
        <v>40736</v>
      </c>
      <c r="D183" s="4" t="s">
        <v>16</v>
      </c>
      <c r="E183" s="6" t="s">
        <v>16</v>
      </c>
      <c r="F183" s="6" t="s">
        <v>16</v>
      </c>
      <c r="G183" s="38" t="s">
        <v>16</v>
      </c>
    </row>
    <row r="184" spans="3:8" ht="20.25" customHeight="1">
      <c r="C184" s="100">
        <v>40735</v>
      </c>
      <c r="D184" s="4" t="s">
        <v>16</v>
      </c>
      <c r="E184" s="6" t="s">
        <v>16</v>
      </c>
      <c r="F184" s="6" t="s">
        <v>16</v>
      </c>
      <c r="G184" s="38" t="s">
        <v>16</v>
      </c>
      <c r="H184" s="75"/>
    </row>
    <row r="185" spans="3:8" ht="20.25" customHeight="1">
      <c r="C185" s="102">
        <v>40734</v>
      </c>
      <c r="D185" s="7" t="s">
        <v>16</v>
      </c>
      <c r="E185" s="41" t="s">
        <v>16</v>
      </c>
      <c r="F185" s="41" t="s">
        <v>16</v>
      </c>
      <c r="G185" s="42" t="s">
        <v>16</v>
      </c>
      <c r="H185" s="75"/>
    </row>
    <row r="186" spans="3:8" ht="20.25" customHeight="1">
      <c r="C186" s="100">
        <v>40733</v>
      </c>
      <c r="D186" s="4" t="s">
        <v>16</v>
      </c>
      <c r="E186" s="6" t="s">
        <v>16</v>
      </c>
      <c r="F186" s="6" t="s">
        <v>16</v>
      </c>
      <c r="G186" s="38" t="s">
        <v>16</v>
      </c>
      <c r="H186" s="75"/>
    </row>
    <row r="187" spans="3:8" ht="20.25" customHeight="1">
      <c r="C187" s="100">
        <v>40732</v>
      </c>
      <c r="D187" s="7" t="s">
        <v>16</v>
      </c>
      <c r="E187" s="41" t="s">
        <v>16</v>
      </c>
      <c r="F187" s="41" t="s">
        <v>16</v>
      </c>
      <c r="G187" s="42" t="s">
        <v>16</v>
      </c>
      <c r="H187" s="75"/>
    </row>
    <row r="188" spans="3:8" ht="20.25" customHeight="1">
      <c r="C188" s="102">
        <v>40731</v>
      </c>
      <c r="D188" s="7" t="s">
        <v>16</v>
      </c>
      <c r="E188" s="41" t="s">
        <v>16</v>
      </c>
      <c r="F188" s="41" t="s">
        <v>16</v>
      </c>
      <c r="G188" s="42" t="s">
        <v>16</v>
      </c>
      <c r="H188" s="11"/>
    </row>
    <row r="189" spans="3:7" ht="20.25" customHeight="1">
      <c r="C189" s="100">
        <v>40730</v>
      </c>
      <c r="D189" s="9" t="s">
        <v>16</v>
      </c>
      <c r="E189" s="39" t="s">
        <v>16</v>
      </c>
      <c r="F189" s="39" t="s">
        <v>16</v>
      </c>
      <c r="G189" s="38" t="s">
        <v>16</v>
      </c>
    </row>
    <row r="190" spans="3:7" ht="20.25" customHeight="1">
      <c r="C190" s="103">
        <v>40729</v>
      </c>
      <c r="D190" s="7" t="s">
        <v>16</v>
      </c>
      <c r="E190" s="7" t="s">
        <v>16</v>
      </c>
      <c r="F190" s="41" t="s">
        <v>16</v>
      </c>
      <c r="G190" s="42" t="s">
        <v>16</v>
      </c>
    </row>
    <row r="191" spans="3:10" ht="20.25" customHeight="1">
      <c r="C191" s="102">
        <v>40728</v>
      </c>
      <c r="D191" s="7" t="s">
        <v>16</v>
      </c>
      <c r="E191" s="41" t="s">
        <v>16</v>
      </c>
      <c r="F191" s="41" t="s">
        <v>16</v>
      </c>
      <c r="G191" s="42" t="s">
        <v>16</v>
      </c>
      <c r="J191" s="11"/>
    </row>
    <row r="192" spans="3:7" ht="20.25" customHeight="1">
      <c r="C192" s="100">
        <v>40727</v>
      </c>
      <c r="D192" s="4" t="s">
        <v>16</v>
      </c>
      <c r="E192" s="6" t="s">
        <v>16</v>
      </c>
      <c r="F192" s="6" t="s">
        <v>16</v>
      </c>
      <c r="G192" s="38" t="s">
        <v>16</v>
      </c>
    </row>
    <row r="193" spans="3:7" ht="20.25" customHeight="1">
      <c r="C193" s="100">
        <v>40726</v>
      </c>
      <c r="D193" s="4" t="s">
        <v>16</v>
      </c>
      <c r="E193" s="6" t="s">
        <v>16</v>
      </c>
      <c r="F193" s="6" t="s">
        <v>16</v>
      </c>
      <c r="G193" s="42" t="s">
        <v>16</v>
      </c>
    </row>
    <row r="194" spans="3:7" ht="20.25" customHeight="1">
      <c r="C194" s="102">
        <v>40725</v>
      </c>
      <c r="D194" s="7" t="s">
        <v>16</v>
      </c>
      <c r="E194" s="41" t="s">
        <v>16</v>
      </c>
      <c r="F194" s="41" t="s">
        <v>16</v>
      </c>
      <c r="G194" s="42" t="s">
        <v>16</v>
      </c>
    </row>
    <row r="195" spans="3:7" ht="20.25" customHeight="1">
      <c r="C195" s="100">
        <v>40724</v>
      </c>
      <c r="D195" s="4" t="s">
        <v>16</v>
      </c>
      <c r="E195" s="6" t="s">
        <v>16</v>
      </c>
      <c r="F195" s="6" t="s">
        <v>16</v>
      </c>
      <c r="G195" s="38" t="s">
        <v>16</v>
      </c>
    </row>
    <row r="196" spans="3:7" ht="20.25" customHeight="1">
      <c r="C196" s="103">
        <v>40723</v>
      </c>
      <c r="D196" s="9" t="s">
        <v>16</v>
      </c>
      <c r="E196" s="39" t="s">
        <v>16</v>
      </c>
      <c r="F196" s="39" t="s">
        <v>16</v>
      </c>
      <c r="G196" s="40" t="s">
        <v>16</v>
      </c>
    </row>
    <row r="197" spans="3:7" ht="20.25" customHeight="1">
      <c r="C197" s="102">
        <v>40722</v>
      </c>
      <c r="D197" s="7" t="s">
        <v>16</v>
      </c>
      <c r="E197" s="7" t="s">
        <v>16</v>
      </c>
      <c r="F197" s="41" t="s">
        <v>16</v>
      </c>
      <c r="G197" s="42" t="s">
        <v>16</v>
      </c>
    </row>
    <row r="198" spans="3:7" ht="20.25" customHeight="1">
      <c r="C198" s="102">
        <v>40721</v>
      </c>
      <c r="D198" s="7" t="s">
        <v>16</v>
      </c>
      <c r="E198" s="7" t="s">
        <v>16</v>
      </c>
      <c r="F198" s="41" t="s">
        <v>16</v>
      </c>
      <c r="G198" s="42" t="s">
        <v>16</v>
      </c>
    </row>
    <row r="199" spans="3:7" ht="20.25" customHeight="1">
      <c r="C199" s="102">
        <v>40720</v>
      </c>
      <c r="D199" s="7" t="s">
        <v>16</v>
      </c>
      <c r="E199" s="7" t="s">
        <v>16</v>
      </c>
      <c r="F199" s="41" t="s">
        <v>16</v>
      </c>
      <c r="G199" s="42" t="s">
        <v>16</v>
      </c>
    </row>
    <row r="200" spans="3:7" ht="20.25" customHeight="1">
      <c r="C200" s="103">
        <v>40719</v>
      </c>
      <c r="D200" s="7" t="s">
        <v>16</v>
      </c>
      <c r="E200" s="7" t="s">
        <v>16</v>
      </c>
      <c r="F200" s="41" t="s">
        <v>16</v>
      </c>
      <c r="G200" s="42" t="s">
        <v>16</v>
      </c>
    </row>
    <row r="201" spans="3:7" ht="20.25" customHeight="1">
      <c r="C201" s="102">
        <v>40718</v>
      </c>
      <c r="D201" s="7" t="s">
        <v>16</v>
      </c>
      <c r="E201" s="7" t="s">
        <v>16</v>
      </c>
      <c r="F201" s="41" t="s">
        <v>16</v>
      </c>
      <c r="G201" s="42" t="s">
        <v>16</v>
      </c>
    </row>
    <row r="202" spans="3:7" ht="20.25" customHeight="1">
      <c r="C202" s="102">
        <v>40717</v>
      </c>
      <c r="D202" s="7" t="s">
        <v>16</v>
      </c>
      <c r="E202" s="7" t="s">
        <v>16</v>
      </c>
      <c r="F202" s="41" t="s">
        <v>16</v>
      </c>
      <c r="G202" s="42" t="s">
        <v>16</v>
      </c>
    </row>
    <row r="203" spans="3:7" ht="20.25" customHeight="1">
      <c r="C203" s="100">
        <v>40716</v>
      </c>
      <c r="D203" s="4" t="s">
        <v>16</v>
      </c>
      <c r="E203" s="6" t="s">
        <v>16</v>
      </c>
      <c r="F203" s="41" t="s">
        <v>16</v>
      </c>
      <c r="G203" s="42" t="s">
        <v>16</v>
      </c>
    </row>
    <row r="204" spans="3:7" ht="20.25" customHeight="1">
      <c r="C204" s="100">
        <v>40715</v>
      </c>
      <c r="D204" s="4" t="s">
        <v>16</v>
      </c>
      <c r="E204" s="6" t="s">
        <v>16</v>
      </c>
      <c r="F204" s="41" t="s">
        <v>16</v>
      </c>
      <c r="G204" s="42" t="s">
        <v>16</v>
      </c>
    </row>
    <row r="205" spans="3:7" ht="20.25" customHeight="1">
      <c r="C205" s="100">
        <v>40714</v>
      </c>
      <c r="D205" s="4" t="s">
        <v>16</v>
      </c>
      <c r="E205" s="6" t="s">
        <v>16</v>
      </c>
      <c r="F205" s="24" t="s">
        <v>16</v>
      </c>
      <c r="G205" s="21" t="s">
        <v>16</v>
      </c>
    </row>
    <row r="206" spans="3:7" ht="20.25" customHeight="1">
      <c r="C206" s="103">
        <v>40713</v>
      </c>
      <c r="D206" s="9" t="s">
        <v>16</v>
      </c>
      <c r="E206" s="39" t="s">
        <v>16</v>
      </c>
      <c r="F206" s="35" t="s">
        <v>16</v>
      </c>
      <c r="G206" s="28" t="s">
        <v>16</v>
      </c>
    </row>
    <row r="207" spans="3:7" ht="20.25" customHeight="1">
      <c r="C207" s="102">
        <v>40712</v>
      </c>
      <c r="D207" s="7" t="s">
        <v>16</v>
      </c>
      <c r="E207" s="41" t="s">
        <v>16</v>
      </c>
      <c r="F207" s="32" t="s">
        <v>16</v>
      </c>
      <c r="G207" s="33" t="s">
        <v>16</v>
      </c>
    </row>
    <row r="208" spans="3:7" ht="20.25" customHeight="1">
      <c r="C208" s="102">
        <v>40711</v>
      </c>
      <c r="D208" s="7" t="s">
        <v>16</v>
      </c>
      <c r="E208" s="41" t="s">
        <v>16</v>
      </c>
      <c r="F208" s="32" t="s">
        <v>16</v>
      </c>
      <c r="G208" s="33" t="s">
        <v>16</v>
      </c>
    </row>
    <row r="209" spans="3:7" ht="20.25" customHeight="1">
      <c r="C209" s="102">
        <v>40710</v>
      </c>
      <c r="D209" s="7" t="s">
        <v>16</v>
      </c>
      <c r="E209" s="41" t="s">
        <v>16</v>
      </c>
      <c r="F209" s="32" t="s">
        <v>16</v>
      </c>
      <c r="G209" s="33" t="s">
        <v>16</v>
      </c>
    </row>
    <row r="210" spans="3:7" ht="20.25" customHeight="1">
      <c r="C210" s="100">
        <v>40709</v>
      </c>
      <c r="D210" s="4" t="s">
        <v>16</v>
      </c>
      <c r="E210" s="6" t="s">
        <v>16</v>
      </c>
      <c r="F210" s="24" t="s">
        <v>16</v>
      </c>
      <c r="G210" s="21" t="s">
        <v>16</v>
      </c>
    </row>
    <row r="211" spans="3:7" ht="20.25" customHeight="1">
      <c r="C211" s="100">
        <v>40708</v>
      </c>
      <c r="D211" s="4" t="s">
        <v>16</v>
      </c>
      <c r="E211" s="6" t="s">
        <v>16</v>
      </c>
      <c r="F211" s="24" t="s">
        <v>16</v>
      </c>
      <c r="G211" s="21" t="s">
        <v>16</v>
      </c>
    </row>
    <row r="212" spans="3:7" ht="20.25" customHeight="1">
      <c r="C212" s="100">
        <v>40707</v>
      </c>
      <c r="D212" s="4" t="s">
        <v>16</v>
      </c>
      <c r="E212" s="6" t="s">
        <v>16</v>
      </c>
      <c r="F212" s="24" t="s">
        <v>16</v>
      </c>
      <c r="G212" s="21" t="s">
        <v>16</v>
      </c>
    </row>
    <row r="213" spans="3:7" ht="20.25" customHeight="1">
      <c r="C213" s="100">
        <v>40706</v>
      </c>
      <c r="D213" s="4" t="s">
        <v>16</v>
      </c>
      <c r="E213" s="6" t="s">
        <v>16</v>
      </c>
      <c r="F213" s="24" t="s">
        <v>16</v>
      </c>
      <c r="G213" s="21" t="s">
        <v>16</v>
      </c>
    </row>
    <row r="214" spans="3:7" ht="20.25" customHeight="1">
      <c r="C214" s="100">
        <v>40705</v>
      </c>
      <c r="D214" s="4" t="s">
        <v>16</v>
      </c>
      <c r="E214" s="6" t="s">
        <v>16</v>
      </c>
      <c r="F214" s="24" t="s">
        <v>16</v>
      </c>
      <c r="G214" s="21" t="s">
        <v>16</v>
      </c>
    </row>
    <row r="215" spans="3:7" ht="20.25" customHeight="1">
      <c r="C215" s="100">
        <v>40704</v>
      </c>
      <c r="D215" s="4" t="s">
        <v>16</v>
      </c>
      <c r="E215" s="4" t="s">
        <v>16</v>
      </c>
      <c r="F215" s="24" t="s">
        <v>16</v>
      </c>
      <c r="G215" s="21" t="s">
        <v>16</v>
      </c>
    </row>
    <row r="216" spans="3:7" ht="20.25" customHeight="1">
      <c r="C216" s="103">
        <v>40703</v>
      </c>
      <c r="D216" s="9" t="s">
        <v>16</v>
      </c>
      <c r="E216" s="39" t="s">
        <v>16</v>
      </c>
      <c r="F216" s="32" t="s">
        <v>16</v>
      </c>
      <c r="G216" s="33" t="s">
        <v>16</v>
      </c>
    </row>
    <row r="217" spans="3:7" ht="20.25" customHeight="1">
      <c r="C217" s="102">
        <v>40702</v>
      </c>
      <c r="D217" s="7" t="s">
        <v>16</v>
      </c>
      <c r="E217" s="7" t="s">
        <v>16</v>
      </c>
      <c r="F217" s="32" t="s">
        <v>16</v>
      </c>
      <c r="G217" s="33" t="s">
        <v>16</v>
      </c>
    </row>
    <row r="218" spans="3:7" ht="20.25" customHeight="1">
      <c r="C218" s="102">
        <v>40701</v>
      </c>
      <c r="D218" s="7" t="s">
        <v>16</v>
      </c>
      <c r="E218" s="7" t="s">
        <v>16</v>
      </c>
      <c r="F218" s="32" t="s">
        <v>16</v>
      </c>
      <c r="G218" s="33" t="s">
        <v>16</v>
      </c>
    </row>
    <row r="219" spans="3:7" ht="20.25" customHeight="1">
      <c r="C219" s="102">
        <v>40700</v>
      </c>
      <c r="D219" s="7" t="s">
        <v>16</v>
      </c>
      <c r="E219" s="7" t="s">
        <v>16</v>
      </c>
      <c r="F219" s="32" t="s">
        <v>16</v>
      </c>
      <c r="G219" s="33" t="s">
        <v>16</v>
      </c>
    </row>
    <row r="220" spans="3:7" ht="20.25" customHeight="1">
      <c r="C220" s="100">
        <v>40699</v>
      </c>
      <c r="D220" s="9" t="s">
        <v>16</v>
      </c>
      <c r="E220" s="9" t="s">
        <v>16</v>
      </c>
      <c r="F220" s="24" t="s">
        <v>16</v>
      </c>
      <c r="G220" s="21" t="s">
        <v>16</v>
      </c>
    </row>
    <row r="221" spans="3:7" ht="20.25" customHeight="1">
      <c r="C221" s="100">
        <v>40698</v>
      </c>
      <c r="D221" s="7" t="s">
        <v>16</v>
      </c>
      <c r="E221" s="41" t="s">
        <v>16</v>
      </c>
      <c r="F221" s="32" t="s">
        <v>16</v>
      </c>
      <c r="G221" s="33" t="s">
        <v>16</v>
      </c>
    </row>
    <row r="222" spans="3:7" ht="20.25" customHeight="1">
      <c r="C222" s="102">
        <v>40697</v>
      </c>
      <c r="D222" s="7" t="s">
        <v>16</v>
      </c>
      <c r="E222" s="41" t="s">
        <v>16</v>
      </c>
      <c r="F222" s="32" t="s">
        <v>16</v>
      </c>
      <c r="G222" s="33" t="s">
        <v>16</v>
      </c>
    </row>
    <row r="223" spans="3:7" ht="20.25" customHeight="1">
      <c r="C223" s="102">
        <v>40696</v>
      </c>
      <c r="D223" s="7" t="s">
        <v>16</v>
      </c>
      <c r="E223" s="41" t="s">
        <v>16</v>
      </c>
      <c r="F223" s="32" t="s">
        <v>16</v>
      </c>
      <c r="G223" s="33" t="s">
        <v>16</v>
      </c>
    </row>
    <row r="224" spans="3:7" ht="20.25" customHeight="1">
      <c r="C224" s="100">
        <v>40695</v>
      </c>
      <c r="D224" s="4" t="s">
        <v>16</v>
      </c>
      <c r="E224" s="6" t="s">
        <v>16</v>
      </c>
      <c r="F224" s="24" t="s">
        <v>16</v>
      </c>
      <c r="G224" s="21" t="s">
        <v>16</v>
      </c>
    </row>
    <row r="225" spans="3:7" ht="20.25" customHeight="1">
      <c r="C225" s="102">
        <v>40694</v>
      </c>
      <c r="D225" s="4" t="s">
        <v>16</v>
      </c>
      <c r="E225" s="41" t="s">
        <v>16</v>
      </c>
      <c r="F225" s="32" t="s">
        <v>16</v>
      </c>
      <c r="G225" s="33" t="s">
        <v>16</v>
      </c>
    </row>
    <row r="226" spans="3:7" ht="20.25" customHeight="1">
      <c r="C226" s="100">
        <v>40693</v>
      </c>
      <c r="D226" s="4" t="s">
        <v>16</v>
      </c>
      <c r="E226" s="6" t="s">
        <v>16</v>
      </c>
      <c r="F226" s="24" t="s">
        <v>16</v>
      </c>
      <c r="G226" s="21" t="s">
        <v>16</v>
      </c>
    </row>
    <row r="227" spans="3:7" ht="20.25" customHeight="1">
      <c r="C227" s="100">
        <v>40692</v>
      </c>
      <c r="D227" s="4" t="s">
        <v>16</v>
      </c>
      <c r="E227" s="6" t="s">
        <v>16</v>
      </c>
      <c r="F227" s="24" t="s">
        <v>16</v>
      </c>
      <c r="G227" s="21" t="s">
        <v>16</v>
      </c>
    </row>
    <row r="228" spans="3:7" ht="20.25" customHeight="1">
      <c r="C228" s="100">
        <v>40691</v>
      </c>
      <c r="D228" s="4" t="s">
        <v>18</v>
      </c>
      <c r="E228" s="4" t="s">
        <v>18</v>
      </c>
      <c r="F228" s="24" t="s">
        <v>18</v>
      </c>
      <c r="G228" s="21" t="s">
        <v>18</v>
      </c>
    </row>
    <row r="229" spans="3:7" ht="20.25" customHeight="1">
      <c r="C229" s="100">
        <v>40690</v>
      </c>
      <c r="D229" s="4" t="s">
        <v>18</v>
      </c>
      <c r="E229" s="4" t="s">
        <v>18</v>
      </c>
      <c r="F229" s="24" t="s">
        <v>18</v>
      </c>
      <c r="G229" s="21" t="s">
        <v>18</v>
      </c>
    </row>
    <row r="230" spans="3:7" ht="20.25" customHeight="1">
      <c r="C230" s="100">
        <v>40689</v>
      </c>
      <c r="D230" s="4" t="s">
        <v>18</v>
      </c>
      <c r="E230" s="4" t="s">
        <v>18</v>
      </c>
      <c r="F230" s="24" t="s">
        <v>18</v>
      </c>
      <c r="G230" s="21" t="s">
        <v>18</v>
      </c>
    </row>
    <row r="231" spans="3:7" ht="20.25" customHeight="1">
      <c r="C231" s="106">
        <v>40688</v>
      </c>
      <c r="D231" s="4" t="s">
        <v>16</v>
      </c>
      <c r="E231" s="4" t="s">
        <v>16</v>
      </c>
      <c r="F231" s="24" t="s">
        <v>16</v>
      </c>
      <c r="G231" s="38" t="s">
        <v>16</v>
      </c>
    </row>
    <row r="232" spans="3:7" ht="20.25" customHeight="1">
      <c r="C232" s="106">
        <v>40687</v>
      </c>
      <c r="D232" s="4" t="s">
        <v>16</v>
      </c>
      <c r="E232" s="4" t="s">
        <v>16</v>
      </c>
      <c r="F232" s="24" t="s">
        <v>16</v>
      </c>
      <c r="G232" s="38" t="s">
        <v>16</v>
      </c>
    </row>
    <row r="233" spans="3:7" ht="20.25" customHeight="1">
      <c r="C233" s="107">
        <v>40686</v>
      </c>
      <c r="D233" s="7" t="s">
        <v>16</v>
      </c>
      <c r="E233" s="41">
        <v>0.17</v>
      </c>
      <c r="F233" s="32" t="s">
        <v>16</v>
      </c>
      <c r="G233" s="42">
        <v>0.17</v>
      </c>
    </row>
    <row r="234" spans="3:7" ht="20.25" customHeight="1">
      <c r="C234" s="106">
        <v>40685</v>
      </c>
      <c r="D234" s="4" t="s">
        <v>16</v>
      </c>
      <c r="E234" s="6" t="s">
        <v>16</v>
      </c>
      <c r="F234" s="24" t="s">
        <v>16</v>
      </c>
      <c r="G234" s="38" t="s">
        <v>16</v>
      </c>
    </row>
    <row r="235" spans="3:7" ht="20.25" customHeight="1">
      <c r="C235" s="107">
        <v>40684</v>
      </c>
      <c r="D235" s="7" t="s">
        <v>16</v>
      </c>
      <c r="E235" s="41" t="s">
        <v>16</v>
      </c>
      <c r="F235" s="32" t="s">
        <v>16</v>
      </c>
      <c r="G235" s="42" t="s">
        <v>16</v>
      </c>
    </row>
    <row r="236" spans="2:7" ht="20.25" customHeight="1">
      <c r="B236" s="36"/>
      <c r="C236" s="107">
        <v>40683</v>
      </c>
      <c r="D236" s="7" t="s">
        <v>16</v>
      </c>
      <c r="E236" s="41" t="s">
        <v>16</v>
      </c>
      <c r="F236" s="32" t="s">
        <v>16</v>
      </c>
      <c r="G236" s="42" t="s">
        <v>16</v>
      </c>
    </row>
    <row r="237" spans="2:9" s="11" customFormat="1" ht="20.25" customHeight="1">
      <c r="B237" s="36"/>
      <c r="C237" s="106">
        <v>40682</v>
      </c>
      <c r="D237" s="4" t="s">
        <v>16</v>
      </c>
      <c r="E237" s="6" t="s">
        <v>16</v>
      </c>
      <c r="F237" s="24" t="s">
        <v>16</v>
      </c>
      <c r="G237" s="38" t="s">
        <v>16</v>
      </c>
      <c r="H237"/>
      <c r="I237"/>
    </row>
    <row r="238" spans="3:9" ht="20.25" customHeight="1">
      <c r="C238" s="106">
        <v>40681</v>
      </c>
      <c r="D238" s="9" t="s">
        <v>16</v>
      </c>
      <c r="E238" s="39" t="s">
        <v>16</v>
      </c>
      <c r="F238" s="24" t="s">
        <v>16</v>
      </c>
      <c r="G238" s="38" t="s">
        <v>16</v>
      </c>
      <c r="H238" s="11"/>
      <c r="I238" s="11"/>
    </row>
    <row r="239" spans="3:7" ht="20.25" customHeight="1">
      <c r="C239" s="106">
        <v>40680</v>
      </c>
      <c r="D239" s="7" t="s">
        <v>16</v>
      </c>
      <c r="E239" s="7" t="s">
        <v>16</v>
      </c>
      <c r="F239" s="32" t="s">
        <v>16</v>
      </c>
      <c r="G239" s="42" t="s">
        <v>16</v>
      </c>
    </row>
    <row r="240" spans="3:7" ht="20.25" customHeight="1">
      <c r="C240" s="106">
        <v>40679</v>
      </c>
      <c r="D240" s="7" t="s">
        <v>16</v>
      </c>
      <c r="E240" s="7" t="s">
        <v>16</v>
      </c>
      <c r="F240" s="32" t="s">
        <v>16</v>
      </c>
      <c r="G240" s="42" t="s">
        <v>16</v>
      </c>
    </row>
    <row r="241" spans="3:7" ht="20.25" customHeight="1">
      <c r="C241" s="106">
        <v>40678</v>
      </c>
      <c r="D241" s="4" t="s">
        <v>16</v>
      </c>
      <c r="E241" s="45" t="s">
        <v>16</v>
      </c>
      <c r="F241" s="24" t="s">
        <v>16</v>
      </c>
      <c r="G241" s="21" t="s">
        <v>16</v>
      </c>
    </row>
    <row r="242" spans="3:7" ht="20.25" customHeight="1">
      <c r="C242" s="106">
        <v>40677</v>
      </c>
      <c r="D242" s="4" t="s">
        <v>16</v>
      </c>
      <c r="E242" s="45" t="s">
        <v>16</v>
      </c>
      <c r="F242" s="24" t="s">
        <v>16</v>
      </c>
      <c r="G242" s="21" t="s">
        <v>16</v>
      </c>
    </row>
    <row r="243" spans="3:7" ht="20.25" customHeight="1">
      <c r="C243" s="106">
        <v>40676</v>
      </c>
      <c r="D243" s="4" t="s">
        <v>16</v>
      </c>
      <c r="E243" s="45" t="s">
        <v>16</v>
      </c>
      <c r="F243" s="24" t="s">
        <v>16</v>
      </c>
      <c r="G243" s="21" t="s">
        <v>16</v>
      </c>
    </row>
    <row r="244" spans="2:7" ht="20.25" customHeight="1">
      <c r="B244" s="47"/>
      <c r="C244" s="106">
        <v>40675</v>
      </c>
      <c r="D244" s="4" t="s">
        <v>16</v>
      </c>
      <c r="E244" s="45" t="s">
        <v>16</v>
      </c>
      <c r="F244" s="24" t="s">
        <v>16</v>
      </c>
      <c r="G244" s="21" t="s">
        <v>16</v>
      </c>
    </row>
    <row r="245" spans="3:7" ht="20.25" customHeight="1">
      <c r="C245" s="106">
        <v>40674</v>
      </c>
      <c r="D245" s="4" t="s">
        <v>16</v>
      </c>
      <c r="E245" s="45" t="s">
        <v>16</v>
      </c>
      <c r="F245" s="24" t="s">
        <v>16</v>
      </c>
      <c r="G245" s="21" t="s">
        <v>16</v>
      </c>
    </row>
    <row r="246" spans="3:7" ht="20.25" customHeight="1">
      <c r="C246" s="106">
        <v>40673</v>
      </c>
      <c r="D246" s="4" t="s">
        <v>16</v>
      </c>
      <c r="E246" s="45" t="s">
        <v>16</v>
      </c>
      <c r="F246" s="24" t="s">
        <v>16</v>
      </c>
      <c r="G246" s="21" t="s">
        <v>16</v>
      </c>
    </row>
    <row r="247" spans="3:7" ht="20.25" customHeight="1">
      <c r="C247" s="106">
        <v>40672</v>
      </c>
      <c r="D247" s="4" t="s">
        <v>16</v>
      </c>
      <c r="E247" s="45" t="s">
        <v>16</v>
      </c>
      <c r="F247" s="24" t="s">
        <v>16</v>
      </c>
      <c r="G247" s="21" t="s">
        <v>16</v>
      </c>
    </row>
    <row r="248" spans="3:7" ht="20.25" customHeight="1">
      <c r="C248" s="106">
        <v>40671</v>
      </c>
      <c r="D248" s="4" t="s">
        <v>16</v>
      </c>
      <c r="E248" s="45" t="s">
        <v>16</v>
      </c>
      <c r="F248" s="24" t="s">
        <v>16</v>
      </c>
      <c r="G248" s="21" t="s">
        <v>16</v>
      </c>
    </row>
    <row r="249" spans="3:7" ht="20.25" customHeight="1">
      <c r="C249" s="106">
        <v>40670</v>
      </c>
      <c r="D249" s="4" t="s">
        <v>16</v>
      </c>
      <c r="E249" s="45" t="s">
        <v>16</v>
      </c>
      <c r="F249" s="24" t="s">
        <v>16</v>
      </c>
      <c r="G249" s="21" t="s">
        <v>16</v>
      </c>
    </row>
    <row r="250" spans="3:7" ht="20.25" customHeight="1">
      <c r="C250" s="106">
        <v>40669</v>
      </c>
      <c r="D250" s="4" t="s">
        <v>16</v>
      </c>
      <c r="E250" s="45" t="s">
        <v>16</v>
      </c>
      <c r="F250" s="24" t="s">
        <v>16</v>
      </c>
      <c r="G250" s="21" t="s">
        <v>16</v>
      </c>
    </row>
    <row r="251" spans="3:7" ht="20.25" customHeight="1">
      <c r="C251" s="106">
        <v>40668</v>
      </c>
      <c r="D251" s="4" t="s">
        <v>16</v>
      </c>
      <c r="E251" s="45" t="s">
        <v>16</v>
      </c>
      <c r="F251" s="24" t="s">
        <v>16</v>
      </c>
      <c r="G251" s="21" t="s">
        <v>16</v>
      </c>
    </row>
    <row r="252" spans="3:7" ht="20.25" customHeight="1">
      <c r="C252" s="106">
        <v>40667</v>
      </c>
      <c r="D252" s="4" t="s">
        <v>16</v>
      </c>
      <c r="E252" s="45" t="s">
        <v>16</v>
      </c>
      <c r="F252" s="24" t="s">
        <v>16</v>
      </c>
      <c r="G252" s="21" t="s">
        <v>16</v>
      </c>
    </row>
    <row r="253" spans="3:7" ht="20.25" customHeight="1">
      <c r="C253" s="106">
        <v>40666</v>
      </c>
      <c r="D253" s="4" t="s">
        <v>16</v>
      </c>
      <c r="E253" s="45" t="s">
        <v>16</v>
      </c>
      <c r="F253" s="24" t="s">
        <v>16</v>
      </c>
      <c r="G253" s="21" t="s">
        <v>16</v>
      </c>
    </row>
    <row r="254" spans="3:7" ht="20.25" customHeight="1">
      <c r="C254" s="107">
        <v>40665</v>
      </c>
      <c r="D254" s="7" t="s">
        <v>25</v>
      </c>
      <c r="E254" s="48" t="s">
        <v>25</v>
      </c>
      <c r="F254" s="32" t="s">
        <v>25</v>
      </c>
      <c r="G254" s="33" t="s">
        <v>25</v>
      </c>
    </row>
    <row r="255" spans="3:7" ht="20.25" customHeight="1">
      <c r="C255" s="106">
        <v>40664</v>
      </c>
      <c r="D255" s="4" t="s">
        <v>18</v>
      </c>
      <c r="E255" s="45" t="s">
        <v>18</v>
      </c>
      <c r="F255" s="24" t="s">
        <v>18</v>
      </c>
      <c r="G255" s="21" t="s">
        <v>18</v>
      </c>
    </row>
    <row r="256" spans="3:7" ht="20.25" customHeight="1">
      <c r="C256" s="107">
        <v>40663</v>
      </c>
      <c r="D256" s="7" t="s">
        <v>18</v>
      </c>
      <c r="E256" s="48" t="s">
        <v>18</v>
      </c>
      <c r="F256" s="32" t="s">
        <v>18</v>
      </c>
      <c r="G256" s="33" t="s">
        <v>18</v>
      </c>
    </row>
    <row r="257" spans="3:7" ht="20.25" customHeight="1">
      <c r="C257" s="107">
        <v>40662</v>
      </c>
      <c r="D257" s="7" t="s">
        <v>25</v>
      </c>
      <c r="E257" s="48" t="s">
        <v>18</v>
      </c>
      <c r="F257" s="32" t="s">
        <v>18</v>
      </c>
      <c r="G257" s="33" t="s">
        <v>18</v>
      </c>
    </row>
    <row r="258" spans="3:7" ht="20.25" customHeight="1">
      <c r="C258" s="107">
        <v>40661</v>
      </c>
      <c r="D258" s="7" t="s">
        <v>16</v>
      </c>
      <c r="E258" s="48" t="s">
        <v>16</v>
      </c>
      <c r="F258" s="32" t="s">
        <v>16</v>
      </c>
      <c r="G258" s="33" t="s">
        <v>16</v>
      </c>
    </row>
    <row r="259" spans="3:7" ht="20.25" customHeight="1">
      <c r="C259" s="108">
        <v>40660</v>
      </c>
      <c r="D259" s="9" t="s">
        <v>16</v>
      </c>
      <c r="E259" s="50" t="s">
        <v>16</v>
      </c>
      <c r="F259" s="35" t="s">
        <v>16</v>
      </c>
      <c r="G259" s="28" t="s">
        <v>16</v>
      </c>
    </row>
    <row r="260" spans="3:7" ht="20.25" customHeight="1">
      <c r="C260" s="107">
        <v>40659</v>
      </c>
      <c r="D260" s="7" t="s">
        <v>16</v>
      </c>
      <c r="E260" s="48" t="s">
        <v>16</v>
      </c>
      <c r="F260" s="32" t="s">
        <v>16</v>
      </c>
      <c r="G260" s="33" t="s">
        <v>16</v>
      </c>
    </row>
    <row r="261" spans="3:7" ht="20.25" customHeight="1">
      <c r="C261" s="106">
        <v>40658</v>
      </c>
      <c r="D261" s="4" t="s">
        <v>16</v>
      </c>
      <c r="E261" s="45" t="s">
        <v>16</v>
      </c>
      <c r="F261" s="24" t="s">
        <v>16</v>
      </c>
      <c r="G261" s="21" t="s">
        <v>16</v>
      </c>
    </row>
    <row r="262" spans="3:7" ht="20.25" customHeight="1">
      <c r="C262" s="107">
        <v>40657</v>
      </c>
      <c r="D262" s="7">
        <v>0.24</v>
      </c>
      <c r="E262" s="48" t="s">
        <v>16</v>
      </c>
      <c r="F262" s="32" t="s">
        <v>16</v>
      </c>
      <c r="G262" s="33" t="s">
        <v>16</v>
      </c>
    </row>
    <row r="263" spans="3:7" ht="20.25" customHeight="1">
      <c r="C263" s="106">
        <v>40656</v>
      </c>
      <c r="D263" s="4">
        <v>0.19</v>
      </c>
      <c r="E263" s="45" t="s">
        <v>16</v>
      </c>
      <c r="F263" s="24" t="s">
        <v>16</v>
      </c>
      <c r="G263" s="21" t="s">
        <v>16</v>
      </c>
    </row>
    <row r="264" spans="3:7" ht="20.25" customHeight="1">
      <c r="C264" s="107">
        <v>40655</v>
      </c>
      <c r="D264" s="78">
        <v>0.25</v>
      </c>
      <c r="E264" s="48" t="s">
        <v>16</v>
      </c>
      <c r="F264" s="32" t="s">
        <v>16</v>
      </c>
      <c r="G264" s="33" t="s">
        <v>16</v>
      </c>
    </row>
    <row r="265" spans="3:7" ht="20.25" customHeight="1">
      <c r="C265" s="107">
        <v>40654</v>
      </c>
      <c r="D265" s="78">
        <v>0.34</v>
      </c>
      <c r="E265" s="48" t="s">
        <v>16</v>
      </c>
      <c r="F265" s="32" t="s">
        <v>16</v>
      </c>
      <c r="G265" s="33" t="s">
        <v>16</v>
      </c>
    </row>
    <row r="266" spans="3:7" ht="20.25" customHeight="1">
      <c r="C266" s="107">
        <v>40653</v>
      </c>
      <c r="D266" s="78" t="s">
        <v>16</v>
      </c>
      <c r="E266" s="48" t="s">
        <v>16</v>
      </c>
      <c r="F266" s="32" t="s">
        <v>16</v>
      </c>
      <c r="G266" s="33" t="s">
        <v>16</v>
      </c>
    </row>
    <row r="267" spans="3:7" ht="20.25" customHeight="1">
      <c r="C267" s="108">
        <v>40652</v>
      </c>
      <c r="D267" s="79">
        <v>0.3</v>
      </c>
      <c r="E267" s="50" t="s">
        <v>16</v>
      </c>
      <c r="F267" s="35" t="s">
        <v>16</v>
      </c>
      <c r="G267" s="28" t="s">
        <v>16</v>
      </c>
    </row>
    <row r="268" spans="3:7" ht="20.25" customHeight="1">
      <c r="C268" s="107">
        <v>40651</v>
      </c>
      <c r="D268" s="7" t="s">
        <v>16</v>
      </c>
      <c r="E268" s="48" t="s">
        <v>16</v>
      </c>
      <c r="F268" s="32" t="s">
        <v>16</v>
      </c>
      <c r="G268" s="33" t="s">
        <v>16</v>
      </c>
    </row>
    <row r="269" spans="3:7" ht="20.25" customHeight="1">
      <c r="C269" s="102">
        <v>40650</v>
      </c>
      <c r="D269" s="4" t="s">
        <v>16</v>
      </c>
      <c r="E269" s="6">
        <v>0.17</v>
      </c>
      <c r="F269" s="24" t="s">
        <v>16</v>
      </c>
      <c r="G269" s="21">
        <v>0.17</v>
      </c>
    </row>
    <row r="270" spans="3:7" ht="20.25" customHeight="1">
      <c r="C270" s="106">
        <v>40649</v>
      </c>
      <c r="D270" s="4" t="s">
        <v>16</v>
      </c>
      <c r="E270" s="6" t="s">
        <v>16</v>
      </c>
      <c r="F270" s="24" t="s">
        <v>16</v>
      </c>
      <c r="G270" s="21" t="s">
        <v>16</v>
      </c>
    </row>
    <row r="271" spans="3:7" ht="20.25" customHeight="1">
      <c r="C271" s="106">
        <v>40648</v>
      </c>
      <c r="D271" s="4" t="s">
        <v>16</v>
      </c>
      <c r="E271" s="6" t="s">
        <v>16</v>
      </c>
      <c r="F271" s="24" t="s">
        <v>16</v>
      </c>
      <c r="G271" s="21" t="s">
        <v>16</v>
      </c>
    </row>
    <row r="272" spans="3:7" ht="20.25" customHeight="1">
      <c r="C272" s="109">
        <v>40647</v>
      </c>
      <c r="D272" s="4" t="s">
        <v>16</v>
      </c>
      <c r="E272" s="6" t="s">
        <v>16</v>
      </c>
      <c r="F272" s="24" t="s">
        <v>16</v>
      </c>
      <c r="G272" s="21" t="s">
        <v>16</v>
      </c>
    </row>
    <row r="273" spans="3:7" ht="20.25" customHeight="1">
      <c r="C273" s="109">
        <v>40646</v>
      </c>
      <c r="D273" s="4" t="s">
        <v>16</v>
      </c>
      <c r="E273" s="6" t="s">
        <v>16</v>
      </c>
      <c r="F273" s="24" t="s">
        <v>16</v>
      </c>
      <c r="G273" s="21" t="s">
        <v>16</v>
      </c>
    </row>
    <row r="274" spans="3:7" ht="20.25" customHeight="1">
      <c r="C274" s="109">
        <v>40645</v>
      </c>
      <c r="D274" s="4" t="s">
        <v>16</v>
      </c>
      <c r="E274" s="6">
        <v>0.18</v>
      </c>
      <c r="F274" s="24">
        <v>0.18</v>
      </c>
      <c r="G274" s="21" t="s">
        <v>16</v>
      </c>
    </row>
    <row r="275" spans="3:7" ht="20.25" customHeight="1">
      <c r="C275" s="109">
        <v>40644</v>
      </c>
      <c r="D275" s="4" t="s">
        <v>16</v>
      </c>
      <c r="E275" s="6" t="s">
        <v>16</v>
      </c>
      <c r="F275" s="24" t="s">
        <v>16</v>
      </c>
      <c r="G275" s="21" t="s">
        <v>16</v>
      </c>
    </row>
    <row r="276" spans="3:7" ht="20.25" customHeight="1">
      <c r="C276" s="109">
        <v>40643</v>
      </c>
      <c r="D276" s="4" t="s">
        <v>16</v>
      </c>
      <c r="E276" s="6">
        <v>0.24</v>
      </c>
      <c r="F276" s="24" t="s">
        <v>16</v>
      </c>
      <c r="G276" s="21">
        <v>0.24</v>
      </c>
    </row>
    <row r="277" spans="3:7" ht="20.25" customHeight="1">
      <c r="C277" s="109">
        <v>40642</v>
      </c>
      <c r="D277" s="9" t="s">
        <v>16</v>
      </c>
      <c r="E277" s="39">
        <v>0.18</v>
      </c>
      <c r="F277" s="35">
        <v>0.18</v>
      </c>
      <c r="G277" s="28" t="s">
        <v>16</v>
      </c>
    </row>
    <row r="278" spans="3:7" ht="20.25" customHeight="1">
      <c r="C278" s="109">
        <v>40641</v>
      </c>
      <c r="D278" s="7" t="s">
        <v>16</v>
      </c>
      <c r="E278" s="41" t="s">
        <v>16</v>
      </c>
      <c r="F278" s="32" t="s">
        <v>16</v>
      </c>
      <c r="G278" s="33" t="s">
        <v>16</v>
      </c>
    </row>
    <row r="279" spans="3:7" ht="20.25" customHeight="1">
      <c r="C279" s="109">
        <v>40640</v>
      </c>
      <c r="D279" s="4">
        <v>0.29</v>
      </c>
      <c r="E279" s="6">
        <v>0.53</v>
      </c>
      <c r="F279" s="24">
        <v>0.28</v>
      </c>
      <c r="G279" s="21">
        <v>0.25</v>
      </c>
    </row>
    <row r="280" spans="3:7" ht="20.25" customHeight="1">
      <c r="C280" s="109">
        <v>40639</v>
      </c>
      <c r="D280" s="4">
        <v>0.35</v>
      </c>
      <c r="E280" s="80">
        <v>0.26</v>
      </c>
      <c r="F280" s="24">
        <v>0.26</v>
      </c>
      <c r="G280" s="21" t="s">
        <v>16</v>
      </c>
    </row>
    <row r="281" spans="3:7" ht="20.25" customHeight="1">
      <c r="C281" s="109">
        <v>40638</v>
      </c>
      <c r="D281" s="4">
        <v>0.41</v>
      </c>
      <c r="E281" s="80">
        <v>0.43</v>
      </c>
      <c r="F281" s="24">
        <v>0.21</v>
      </c>
      <c r="G281" s="21">
        <v>0.22</v>
      </c>
    </row>
    <row r="282" spans="3:7" ht="20.25" customHeight="1">
      <c r="C282" s="109">
        <v>40637</v>
      </c>
      <c r="D282" s="4">
        <v>0.42</v>
      </c>
      <c r="E282" s="80">
        <v>0.5</v>
      </c>
      <c r="F282" s="24">
        <v>0.24</v>
      </c>
      <c r="G282" s="21">
        <v>0.26</v>
      </c>
    </row>
    <row r="283" spans="3:7" ht="20.25" customHeight="1">
      <c r="C283" s="109">
        <v>40636</v>
      </c>
      <c r="D283" s="4">
        <v>0.74</v>
      </c>
      <c r="E283" s="6">
        <v>0.49</v>
      </c>
      <c r="F283" s="24">
        <v>0.22</v>
      </c>
      <c r="G283" s="21">
        <v>0.27</v>
      </c>
    </row>
    <row r="284" spans="3:7" ht="20.25" customHeight="1">
      <c r="C284" s="109">
        <v>40635</v>
      </c>
      <c r="D284" s="7">
        <v>0.97</v>
      </c>
      <c r="E284" s="41">
        <v>0.53</v>
      </c>
      <c r="F284" s="32">
        <v>0.29</v>
      </c>
      <c r="G284" s="33">
        <v>0.24</v>
      </c>
    </row>
    <row r="285" spans="3:7" ht="20.25" customHeight="1">
      <c r="C285" s="109">
        <v>40634</v>
      </c>
      <c r="D285" s="7">
        <v>1.3</v>
      </c>
      <c r="E285" s="41">
        <v>0.43</v>
      </c>
      <c r="F285" s="81">
        <v>0.2</v>
      </c>
      <c r="G285" s="33">
        <v>0.23</v>
      </c>
    </row>
    <row r="286" spans="3:7" ht="20.25" customHeight="1">
      <c r="C286" s="109">
        <v>40633</v>
      </c>
      <c r="D286" s="7">
        <v>1.5</v>
      </c>
      <c r="E286" s="41">
        <v>0.64</v>
      </c>
      <c r="F286" s="81">
        <v>0.4</v>
      </c>
      <c r="G286" s="33">
        <v>0.24</v>
      </c>
    </row>
    <row r="287" spans="3:7" ht="20.25" customHeight="1">
      <c r="C287" s="109">
        <v>40632</v>
      </c>
      <c r="D287" s="82">
        <v>2</v>
      </c>
      <c r="E287" s="83">
        <v>0.9</v>
      </c>
      <c r="F287" s="32">
        <v>0.45</v>
      </c>
      <c r="G287" s="33">
        <v>0.45</v>
      </c>
    </row>
    <row r="288" spans="3:7" ht="20.25" customHeight="1">
      <c r="C288" s="109">
        <v>40631</v>
      </c>
      <c r="D288" s="82">
        <v>3</v>
      </c>
      <c r="E288" s="41">
        <v>0.53</v>
      </c>
      <c r="F288" s="32">
        <v>0.27</v>
      </c>
      <c r="G288" s="33">
        <v>0.26</v>
      </c>
    </row>
    <row r="289" spans="3:7" ht="20.25" customHeight="1">
      <c r="C289" s="109">
        <v>40630</v>
      </c>
      <c r="D289" s="7">
        <v>3.8</v>
      </c>
      <c r="E289" s="41">
        <v>0.68</v>
      </c>
      <c r="F289" s="32">
        <v>0.36</v>
      </c>
      <c r="G289" s="33">
        <v>0.32</v>
      </c>
    </row>
    <row r="290" spans="3:7" ht="20.25" customHeight="1">
      <c r="C290" s="109">
        <v>40629</v>
      </c>
      <c r="D290" s="7">
        <v>6.4</v>
      </c>
      <c r="E290" s="84">
        <v>0.48</v>
      </c>
      <c r="F290" s="85">
        <v>0.23</v>
      </c>
      <c r="G290" s="86">
        <v>0.25</v>
      </c>
    </row>
    <row r="291" spans="3:7" ht="20.25" customHeight="1">
      <c r="C291" s="109">
        <v>40628</v>
      </c>
      <c r="D291" s="87">
        <v>9</v>
      </c>
      <c r="E291" s="84">
        <v>0.65</v>
      </c>
      <c r="F291" s="85">
        <v>0.33</v>
      </c>
      <c r="G291" s="86">
        <v>0.32</v>
      </c>
    </row>
    <row r="292" spans="3:7" ht="20.25" customHeight="1">
      <c r="C292" s="109">
        <v>40627</v>
      </c>
      <c r="D292" s="88">
        <v>13</v>
      </c>
      <c r="E292" s="84">
        <v>0.55</v>
      </c>
      <c r="F292" s="85">
        <v>0.28</v>
      </c>
      <c r="G292" s="86">
        <v>0.27</v>
      </c>
    </row>
    <row r="293" spans="3:7" ht="20.25" customHeight="1">
      <c r="C293" s="109">
        <v>40626</v>
      </c>
      <c r="D293" s="88">
        <v>13</v>
      </c>
      <c r="E293" s="84" t="s">
        <v>16</v>
      </c>
      <c r="F293" s="85" t="s">
        <v>16</v>
      </c>
      <c r="G293" s="86" t="s">
        <v>16</v>
      </c>
    </row>
    <row r="294" spans="3:7" ht="20.25" customHeight="1">
      <c r="C294" s="109">
        <v>40625</v>
      </c>
      <c r="D294" s="87">
        <v>7.8</v>
      </c>
      <c r="E294" s="84" t="s">
        <v>16</v>
      </c>
      <c r="F294" s="85" t="s">
        <v>16</v>
      </c>
      <c r="G294" s="86" t="s">
        <v>16</v>
      </c>
    </row>
    <row r="295" spans="3:7" ht="20.25" customHeight="1">
      <c r="C295" s="109">
        <v>40624</v>
      </c>
      <c r="D295" s="89">
        <v>0.48</v>
      </c>
      <c r="E295" s="84" t="s">
        <v>16</v>
      </c>
      <c r="F295" s="85" t="s">
        <v>16</v>
      </c>
      <c r="G295" s="86" t="s">
        <v>16</v>
      </c>
    </row>
    <row r="296" spans="3:7" ht="20.25" customHeight="1">
      <c r="C296" s="109">
        <v>40623</v>
      </c>
      <c r="D296" s="89">
        <v>0.59</v>
      </c>
      <c r="E296" s="84" t="s">
        <v>16</v>
      </c>
      <c r="F296" s="85" t="s">
        <v>16</v>
      </c>
      <c r="G296" s="86" t="s">
        <v>16</v>
      </c>
    </row>
    <row r="297" spans="3:7" ht="20.25" customHeight="1">
      <c r="C297" s="109">
        <v>40622</v>
      </c>
      <c r="D297" s="89">
        <v>0.68</v>
      </c>
      <c r="E297" s="84" t="s">
        <v>16</v>
      </c>
      <c r="F297" s="85" t="s">
        <v>16</v>
      </c>
      <c r="G297" s="86" t="s">
        <v>16</v>
      </c>
    </row>
    <row r="298" spans="3:7" ht="20.25" customHeight="1">
      <c r="C298" s="109">
        <v>40621</v>
      </c>
      <c r="D298" s="82">
        <v>1.2</v>
      </c>
      <c r="E298" s="84" t="s">
        <v>16</v>
      </c>
      <c r="F298" s="85" t="s">
        <v>16</v>
      </c>
      <c r="G298" s="86" t="s">
        <v>16</v>
      </c>
    </row>
    <row r="299" spans="3:7" ht="20.25" customHeight="1" thickBot="1">
      <c r="C299" s="110">
        <v>40620</v>
      </c>
      <c r="D299" s="90">
        <v>0.79</v>
      </c>
      <c r="E299" s="91" t="s">
        <v>16</v>
      </c>
      <c r="F299" s="92" t="s">
        <v>16</v>
      </c>
      <c r="G299" s="93" t="s">
        <v>16</v>
      </c>
    </row>
    <row r="300" spans="6:7" ht="19.5" customHeight="1">
      <c r="F300" s="226" t="s">
        <v>3</v>
      </c>
      <c r="G300" s="226"/>
    </row>
    <row r="301" ht="7.5" customHeight="1"/>
  </sheetData>
  <sheetProtection/>
  <mergeCells count="11">
    <mergeCell ref="D7:G7"/>
    <mergeCell ref="F13:G13"/>
    <mergeCell ref="E12:G12"/>
    <mergeCell ref="F300:G300"/>
    <mergeCell ref="C3:G3"/>
    <mergeCell ref="D10:G10"/>
    <mergeCell ref="D11:G11"/>
    <mergeCell ref="C11:C14"/>
    <mergeCell ref="E13:E14"/>
    <mergeCell ref="D13:D14"/>
    <mergeCell ref="D5:G5"/>
  </mergeCells>
  <printOptions horizontalCentered="1"/>
  <pageMargins left="0.7874015748031497" right="0.7874015748031497" top="0.5905511811023623" bottom="0.5905511811023623" header="0" footer="0"/>
  <pageSetup horizontalDpi="600" verticalDpi="600" orientation="portrait" paperSize="9" r:id="rId1"/>
  <rowBreaks count="9" manualBreakCount="9">
    <brk id="41" min="1" max="7" man="1"/>
    <brk id="71" min="1" max="7" man="1"/>
    <brk id="102" min="1" max="7" man="1"/>
    <brk id="132" min="1" max="7" man="1"/>
    <brk id="163" min="1" max="7" man="1"/>
    <brk id="194" min="1" max="7" man="1"/>
    <brk id="224" min="1" max="7" man="1"/>
    <brk id="255" min="1" max="7" man="1"/>
    <brk id="285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H39"/>
  <sheetViews>
    <sheetView zoomScalePageLayoutView="0" workbookViewId="0" topLeftCell="A10">
      <selection activeCell="D42" sqref="D42"/>
    </sheetView>
  </sheetViews>
  <sheetFormatPr defaultColWidth="9.00390625" defaultRowHeight="13.5"/>
  <cols>
    <col min="2" max="2" width="0.2421875" style="0" customWidth="1"/>
    <col min="3" max="4" width="18.625" style="0" customWidth="1"/>
    <col min="5" max="6" width="16.25390625" style="0" customWidth="1"/>
    <col min="7" max="8" width="10.625" style="0" customWidth="1"/>
    <col min="9" max="9" width="0.2421875" style="0" customWidth="1"/>
  </cols>
  <sheetData>
    <row r="3" spans="3:8" ht="22.5" customHeight="1">
      <c r="C3" s="227" t="s">
        <v>35</v>
      </c>
      <c r="D3" s="227"/>
      <c r="E3" s="227"/>
      <c r="F3" s="227"/>
      <c r="G3" s="227"/>
      <c r="H3" s="227"/>
    </row>
    <row r="4" spans="3:8" ht="12" customHeight="1">
      <c r="C4" s="1"/>
      <c r="D4" s="1"/>
      <c r="E4" s="1"/>
      <c r="F4" s="1"/>
      <c r="G4" s="1"/>
      <c r="H4" s="1"/>
    </row>
    <row r="5" spans="3:8" ht="19.5" customHeight="1">
      <c r="C5" s="1" t="s">
        <v>0</v>
      </c>
      <c r="D5" s="1"/>
      <c r="E5" s="1" t="s">
        <v>1</v>
      </c>
      <c r="F5" s="1"/>
      <c r="G5" s="1"/>
      <c r="H5" s="1"/>
    </row>
    <row r="6" spans="3:8" ht="10.5" customHeight="1">
      <c r="C6" s="1"/>
      <c r="D6" s="1"/>
      <c r="E6" s="1"/>
      <c r="F6" s="1"/>
      <c r="G6" s="1"/>
      <c r="H6" s="1"/>
    </row>
    <row r="7" spans="3:8" ht="19.5" customHeight="1">
      <c r="C7" s="1" t="s">
        <v>36</v>
      </c>
      <c r="D7" s="1"/>
      <c r="E7" s="1" t="s">
        <v>37</v>
      </c>
      <c r="F7" s="1"/>
      <c r="G7" s="1"/>
      <c r="H7" s="1"/>
    </row>
    <row r="8" spans="3:8" ht="10.5" customHeight="1">
      <c r="C8" s="1"/>
      <c r="D8" s="1"/>
      <c r="E8" s="1"/>
      <c r="F8" s="1"/>
      <c r="G8" s="1"/>
      <c r="H8" s="1"/>
    </row>
    <row r="9" spans="3:8" ht="19.5" customHeight="1">
      <c r="C9" s="1" t="s">
        <v>38</v>
      </c>
      <c r="D9" s="1"/>
      <c r="E9" s="244"/>
      <c r="F9" s="244"/>
      <c r="G9" s="244"/>
      <c r="H9" s="1"/>
    </row>
    <row r="10" spans="5:8" ht="21" customHeight="1" thickBot="1">
      <c r="E10" s="11"/>
      <c r="F10" s="229" t="s">
        <v>31</v>
      </c>
      <c r="G10" s="229"/>
      <c r="H10" s="229"/>
    </row>
    <row r="11" spans="3:8" ht="19.5" customHeight="1">
      <c r="C11" s="245" t="s">
        <v>7</v>
      </c>
      <c r="D11" s="246"/>
      <c r="E11" s="230" t="s">
        <v>8</v>
      </c>
      <c r="F11" s="231"/>
      <c r="G11" s="231"/>
      <c r="H11" s="232"/>
    </row>
    <row r="12" spans="3:8" ht="19.5" customHeight="1">
      <c r="C12" s="247"/>
      <c r="D12" s="248"/>
      <c r="E12" s="13" t="s">
        <v>9</v>
      </c>
      <c r="F12" s="223" t="s">
        <v>10</v>
      </c>
      <c r="G12" s="224"/>
      <c r="H12" s="225"/>
    </row>
    <row r="13" spans="3:8" ht="19.5" customHeight="1">
      <c r="C13" s="247"/>
      <c r="D13" s="248"/>
      <c r="E13" s="238" t="s">
        <v>11</v>
      </c>
      <c r="F13" s="236" t="s">
        <v>12</v>
      </c>
      <c r="G13" s="221" t="s">
        <v>13</v>
      </c>
      <c r="H13" s="222"/>
    </row>
    <row r="14" spans="3:8" ht="19.5" customHeight="1" thickBot="1">
      <c r="C14" s="249"/>
      <c r="D14" s="250"/>
      <c r="E14" s="251"/>
      <c r="F14" s="241"/>
      <c r="G14" s="16" t="s">
        <v>14</v>
      </c>
      <c r="H14" s="96" t="s">
        <v>15</v>
      </c>
    </row>
    <row r="15" spans="3:8" ht="19.5" customHeight="1">
      <c r="C15" s="150">
        <v>42373</v>
      </c>
      <c r="D15" s="151">
        <v>42460</v>
      </c>
      <c r="E15" s="18" t="s">
        <v>16</v>
      </c>
      <c r="F15" s="152">
        <v>0.00057</v>
      </c>
      <c r="G15" s="133" t="s">
        <v>16</v>
      </c>
      <c r="H15" s="134">
        <v>0.00057</v>
      </c>
    </row>
    <row r="16" spans="3:8" ht="19.5" customHeight="1">
      <c r="C16" s="148">
        <v>42278</v>
      </c>
      <c r="D16" s="153">
        <v>42366</v>
      </c>
      <c r="E16" s="154" t="s">
        <v>16</v>
      </c>
      <c r="F16" s="155">
        <v>0.0007700000000000001</v>
      </c>
      <c r="G16" s="156" t="s">
        <v>16</v>
      </c>
      <c r="H16" s="157">
        <v>0.0007700000000000001</v>
      </c>
    </row>
    <row r="17" spans="3:8" ht="19.5" customHeight="1">
      <c r="C17" s="148">
        <v>42186</v>
      </c>
      <c r="D17" s="153">
        <v>42277</v>
      </c>
      <c r="E17" s="154" t="s">
        <v>16</v>
      </c>
      <c r="F17" s="155">
        <v>0.00085</v>
      </c>
      <c r="G17" s="156" t="s">
        <v>16</v>
      </c>
      <c r="H17" s="157">
        <v>0.00085</v>
      </c>
    </row>
    <row r="18" spans="3:8" ht="19.5" customHeight="1" thickBot="1">
      <c r="C18" s="149">
        <v>42095</v>
      </c>
      <c r="D18" s="158">
        <v>42185</v>
      </c>
      <c r="E18" s="159" t="s">
        <v>16</v>
      </c>
      <c r="F18" s="160">
        <v>0.0008</v>
      </c>
      <c r="G18" s="161" t="s">
        <v>16</v>
      </c>
      <c r="H18" s="162">
        <v>0.0008</v>
      </c>
    </row>
    <row r="19" spans="3:8" ht="19.5" customHeight="1">
      <c r="C19" s="131">
        <v>42009</v>
      </c>
      <c r="D19" s="132">
        <v>42094</v>
      </c>
      <c r="E19" s="18">
        <v>0.0046</v>
      </c>
      <c r="F19" s="152">
        <v>0.0007</v>
      </c>
      <c r="G19" s="133" t="s">
        <v>16</v>
      </c>
      <c r="H19" s="134">
        <v>0.0007</v>
      </c>
    </row>
    <row r="20" spans="3:8" ht="19.5" customHeight="1">
      <c r="C20" s="163">
        <v>41913</v>
      </c>
      <c r="D20" s="164">
        <v>41999</v>
      </c>
      <c r="E20" s="154" t="s">
        <v>16</v>
      </c>
      <c r="F20" s="155">
        <v>0.00082</v>
      </c>
      <c r="G20" s="156" t="s">
        <v>16</v>
      </c>
      <c r="H20" s="157">
        <v>0.00082</v>
      </c>
    </row>
    <row r="21" spans="3:8" ht="19.5" customHeight="1">
      <c r="C21" s="163">
        <v>41821</v>
      </c>
      <c r="D21" s="164">
        <v>41912</v>
      </c>
      <c r="E21" s="154" t="s">
        <v>16</v>
      </c>
      <c r="F21" s="155">
        <v>0.0012</v>
      </c>
      <c r="G21" s="156" t="s">
        <v>16</v>
      </c>
      <c r="H21" s="157">
        <v>0.0012</v>
      </c>
    </row>
    <row r="22" spans="3:8" ht="19.5" customHeight="1" thickBot="1">
      <c r="C22" s="165">
        <v>41730</v>
      </c>
      <c r="D22" s="166">
        <v>41820</v>
      </c>
      <c r="E22" s="159" t="s">
        <v>16</v>
      </c>
      <c r="F22" s="160">
        <v>0.00085</v>
      </c>
      <c r="G22" s="161" t="s">
        <v>16</v>
      </c>
      <c r="H22" s="162">
        <v>0.00085</v>
      </c>
    </row>
    <row r="23" spans="3:8" ht="19.5" customHeight="1">
      <c r="C23" s="131">
        <v>41645</v>
      </c>
      <c r="D23" s="132">
        <v>41729</v>
      </c>
      <c r="E23" s="18" t="s">
        <v>16</v>
      </c>
      <c r="F23" s="18">
        <v>0.00094</v>
      </c>
      <c r="G23" s="133" t="s">
        <v>16</v>
      </c>
      <c r="H23" s="134">
        <v>0.00094</v>
      </c>
    </row>
    <row r="24" spans="3:8" ht="19.5" customHeight="1">
      <c r="C24" s="135">
        <v>41548</v>
      </c>
      <c r="D24" s="136">
        <v>41635</v>
      </c>
      <c r="E24" s="19" t="s">
        <v>16</v>
      </c>
      <c r="F24" s="94">
        <v>0.001</v>
      </c>
      <c r="G24" s="95" t="s">
        <v>16</v>
      </c>
      <c r="H24" s="97">
        <v>0.001</v>
      </c>
    </row>
    <row r="25" spans="3:8" ht="19.5" customHeight="1">
      <c r="C25" s="135">
        <v>41456</v>
      </c>
      <c r="D25" s="136">
        <v>41547</v>
      </c>
      <c r="E25" s="19" t="s">
        <v>16</v>
      </c>
      <c r="F25" s="94">
        <v>0.0034</v>
      </c>
      <c r="G25" s="95">
        <v>0.0011</v>
      </c>
      <c r="H25" s="97">
        <v>0.0023</v>
      </c>
    </row>
    <row r="26" spans="3:8" ht="19.5" customHeight="1" thickBot="1">
      <c r="C26" s="167">
        <v>41365</v>
      </c>
      <c r="D26" s="168">
        <v>41453</v>
      </c>
      <c r="E26" s="14" t="s">
        <v>16</v>
      </c>
      <c r="F26" s="15">
        <v>0.00285</v>
      </c>
      <c r="G26" s="169">
        <v>0.00085</v>
      </c>
      <c r="H26" s="99">
        <v>0.002</v>
      </c>
    </row>
    <row r="27" spans="3:8" ht="19.5" customHeight="1">
      <c r="C27" s="135">
        <v>41278</v>
      </c>
      <c r="D27" s="136">
        <v>41362</v>
      </c>
      <c r="E27" s="19" t="s">
        <v>16</v>
      </c>
      <c r="F27" s="20">
        <v>0.0011</v>
      </c>
      <c r="G27" s="95" t="s">
        <v>16</v>
      </c>
      <c r="H27" s="97">
        <v>0.0011</v>
      </c>
    </row>
    <row r="28" spans="3:8" ht="19.5" customHeight="1">
      <c r="C28" s="135">
        <v>41183</v>
      </c>
      <c r="D28" s="136">
        <v>41271</v>
      </c>
      <c r="E28" s="19" t="s">
        <v>16</v>
      </c>
      <c r="F28" s="94">
        <v>0.003</v>
      </c>
      <c r="G28" s="95">
        <v>0.0011</v>
      </c>
      <c r="H28" s="97">
        <v>0.0019</v>
      </c>
    </row>
    <row r="29" spans="3:8" ht="19.5" customHeight="1">
      <c r="C29" s="135">
        <v>41092</v>
      </c>
      <c r="D29" s="136">
        <v>41180</v>
      </c>
      <c r="E29" s="19" t="s">
        <v>16</v>
      </c>
      <c r="F29" s="94">
        <v>0.005</v>
      </c>
      <c r="G29" s="95">
        <v>0.0018</v>
      </c>
      <c r="H29" s="97">
        <v>0.0032</v>
      </c>
    </row>
    <row r="30" spans="3:8" ht="19.5" customHeight="1">
      <c r="C30" s="137">
        <v>41001</v>
      </c>
      <c r="D30" s="138">
        <v>41089</v>
      </c>
      <c r="E30" s="19" t="s">
        <v>16</v>
      </c>
      <c r="F30" s="20">
        <v>0.0046</v>
      </c>
      <c r="G30" s="95">
        <v>0.0019</v>
      </c>
      <c r="H30" s="97">
        <v>0.0027</v>
      </c>
    </row>
    <row r="31" spans="3:8" ht="19.5" customHeight="1" thickBot="1">
      <c r="C31" s="139">
        <v>40912</v>
      </c>
      <c r="D31" s="140">
        <v>40998</v>
      </c>
      <c r="E31" s="14" t="s">
        <v>16</v>
      </c>
      <c r="F31" s="15">
        <v>0.0032</v>
      </c>
      <c r="G31" s="98">
        <v>0.0012</v>
      </c>
      <c r="H31" s="99">
        <v>0.002</v>
      </c>
    </row>
    <row r="32" spans="3:8" ht="14.25">
      <c r="C32" s="25"/>
      <c r="D32" s="25"/>
      <c r="E32" s="26"/>
      <c r="F32" s="27"/>
      <c r="G32" s="243" t="s">
        <v>3</v>
      </c>
      <c r="H32" s="243"/>
    </row>
    <row r="33" spans="3:8" ht="7.5" customHeight="1">
      <c r="C33" s="11"/>
      <c r="D33" s="11"/>
      <c r="E33" s="11"/>
      <c r="F33" s="11"/>
      <c r="G33" s="11"/>
      <c r="H33" s="11"/>
    </row>
    <row r="35" spans="3:8" ht="20.25" customHeight="1">
      <c r="C35" s="242" t="s">
        <v>64</v>
      </c>
      <c r="D35" s="242"/>
      <c r="E35" s="242"/>
      <c r="F35" s="242"/>
      <c r="G35" s="242"/>
      <c r="H35" s="242"/>
    </row>
    <row r="36" spans="3:8" ht="13.5">
      <c r="C36" s="242"/>
      <c r="D36" s="242"/>
      <c r="E36" s="242"/>
      <c r="F36" s="242"/>
      <c r="G36" s="242"/>
      <c r="H36" s="242"/>
    </row>
    <row r="37" spans="3:8" ht="13.5">
      <c r="C37" s="242"/>
      <c r="D37" s="242"/>
      <c r="E37" s="242"/>
      <c r="F37" s="242"/>
      <c r="G37" s="242"/>
      <c r="H37" s="242"/>
    </row>
    <row r="38" spans="3:8" ht="13.5">
      <c r="C38" s="242"/>
      <c r="D38" s="242"/>
      <c r="E38" s="242"/>
      <c r="F38" s="242"/>
      <c r="G38" s="242"/>
      <c r="H38" s="242"/>
    </row>
    <row r="39" spans="3:8" ht="13.5">
      <c r="C39" s="242"/>
      <c r="D39" s="242"/>
      <c r="E39" s="242"/>
      <c r="F39" s="242"/>
      <c r="G39" s="242"/>
      <c r="H39" s="242"/>
    </row>
  </sheetData>
  <sheetProtection/>
  <mergeCells count="11">
    <mergeCell ref="E13:E14"/>
    <mergeCell ref="F13:F14"/>
    <mergeCell ref="G13:H13"/>
    <mergeCell ref="C35:H39"/>
    <mergeCell ref="G32:H32"/>
    <mergeCell ref="C3:H3"/>
    <mergeCell ref="E9:G9"/>
    <mergeCell ref="F10:H10"/>
    <mergeCell ref="C11:D14"/>
    <mergeCell ref="E11:H11"/>
    <mergeCell ref="F12:H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N298"/>
  <sheetViews>
    <sheetView zoomScalePageLayoutView="0" workbookViewId="0" topLeftCell="A3">
      <pane ySplit="10" topLeftCell="A13" activePane="bottomLeft" state="frozen"/>
      <selection pane="topLeft" activeCell="H22" sqref="H22"/>
      <selection pane="bottomLeft" activeCell="A12" sqref="A12:IV12"/>
    </sheetView>
  </sheetViews>
  <sheetFormatPr defaultColWidth="9.00390625" defaultRowHeight="13.5"/>
  <cols>
    <col min="2" max="2" width="0.2421875" style="0" customWidth="1"/>
    <col min="3" max="4" width="19.625" style="0" customWidth="1"/>
    <col min="5" max="6" width="16.25390625" style="0" customWidth="1"/>
    <col min="7" max="8" width="10.625" style="0" customWidth="1"/>
    <col min="10" max="10" width="0.2421875" style="0" customWidth="1"/>
  </cols>
  <sheetData>
    <row r="3" spans="3:9" ht="22.5" customHeight="1">
      <c r="C3" s="227" t="s">
        <v>19</v>
      </c>
      <c r="D3" s="227"/>
      <c r="E3" s="227"/>
      <c r="F3" s="227"/>
      <c r="G3" s="227"/>
      <c r="H3" s="227"/>
      <c r="I3" s="227"/>
    </row>
    <row r="4" spans="3:8" ht="12" customHeight="1">
      <c r="C4" s="1"/>
      <c r="D4" s="1"/>
      <c r="E4" s="1"/>
      <c r="F4" s="1"/>
      <c r="G4" s="1"/>
      <c r="H4" s="1"/>
    </row>
    <row r="5" spans="3:8" ht="19.5" customHeight="1">
      <c r="C5" s="1" t="s">
        <v>0</v>
      </c>
      <c r="D5" s="1"/>
      <c r="E5" s="1" t="s">
        <v>1</v>
      </c>
      <c r="F5" s="1"/>
      <c r="G5" s="1"/>
      <c r="H5" s="1"/>
    </row>
    <row r="6" spans="3:8" ht="10.5" customHeight="1">
      <c r="C6" s="1"/>
      <c r="D6" s="1"/>
      <c r="E6" s="1"/>
      <c r="F6" s="1"/>
      <c r="G6" s="1"/>
      <c r="H6" s="1"/>
    </row>
    <row r="7" spans="3:13" ht="19.5" customHeight="1">
      <c r="C7" s="1" t="s">
        <v>5</v>
      </c>
      <c r="D7" s="1"/>
      <c r="E7" s="244"/>
      <c r="F7" s="244"/>
      <c r="G7" s="244"/>
      <c r="H7" s="1"/>
      <c r="M7" s="11"/>
    </row>
    <row r="8" spans="5:9" ht="21" customHeight="1" thickBot="1">
      <c r="E8" s="11"/>
      <c r="F8" s="229" t="s">
        <v>6</v>
      </c>
      <c r="G8" s="229"/>
      <c r="H8" s="229"/>
      <c r="I8" s="229"/>
    </row>
    <row r="9" spans="3:9" ht="19.5" customHeight="1">
      <c r="C9" s="245" t="s">
        <v>7</v>
      </c>
      <c r="D9" s="246"/>
      <c r="E9" s="230" t="s">
        <v>8</v>
      </c>
      <c r="F9" s="231"/>
      <c r="G9" s="231"/>
      <c r="H9" s="232"/>
      <c r="I9" s="253" t="s">
        <v>20</v>
      </c>
    </row>
    <row r="10" spans="3:9" ht="19.5" customHeight="1">
      <c r="C10" s="247"/>
      <c r="D10" s="248"/>
      <c r="E10" s="13" t="s">
        <v>9</v>
      </c>
      <c r="F10" s="223" t="s">
        <v>10</v>
      </c>
      <c r="G10" s="224"/>
      <c r="H10" s="225"/>
      <c r="I10" s="254"/>
    </row>
    <row r="11" spans="3:14" ht="19.5" customHeight="1">
      <c r="C11" s="247"/>
      <c r="D11" s="248"/>
      <c r="E11" s="238" t="s">
        <v>11</v>
      </c>
      <c r="F11" s="236" t="s">
        <v>12</v>
      </c>
      <c r="G11" s="221" t="s">
        <v>13</v>
      </c>
      <c r="H11" s="222"/>
      <c r="I11" s="254"/>
      <c r="N11" s="11"/>
    </row>
    <row r="12" spans="3:9" ht="19.5" customHeight="1" thickBot="1">
      <c r="C12" s="249"/>
      <c r="D12" s="250"/>
      <c r="E12" s="251"/>
      <c r="F12" s="241"/>
      <c r="G12" s="16" t="s">
        <v>14</v>
      </c>
      <c r="H12" s="17" t="s">
        <v>15</v>
      </c>
      <c r="I12" s="255"/>
    </row>
    <row r="13" spans="3:9" ht="19.5" customHeight="1">
      <c r="C13" s="22">
        <v>40903</v>
      </c>
      <c r="D13" s="23">
        <v>40904</v>
      </c>
      <c r="E13" s="19" t="s">
        <v>16</v>
      </c>
      <c r="F13" s="20" t="s">
        <v>16</v>
      </c>
      <c r="G13" s="24" t="s">
        <v>16</v>
      </c>
      <c r="H13" s="21" t="s">
        <v>16</v>
      </c>
      <c r="I13" s="21"/>
    </row>
    <row r="14" spans="3:9" ht="19.5" customHeight="1">
      <c r="C14" s="22">
        <v>40902</v>
      </c>
      <c r="D14" s="23">
        <v>40903</v>
      </c>
      <c r="E14" s="19" t="s">
        <v>16</v>
      </c>
      <c r="F14" s="20" t="s">
        <v>16</v>
      </c>
      <c r="G14" s="24" t="s">
        <v>16</v>
      </c>
      <c r="H14" s="21" t="s">
        <v>16</v>
      </c>
      <c r="I14" s="21" t="s">
        <v>21</v>
      </c>
    </row>
    <row r="15" spans="3:9" ht="19.5" customHeight="1">
      <c r="C15" s="22">
        <v>40901</v>
      </c>
      <c r="D15" s="23">
        <v>40902</v>
      </c>
      <c r="E15" s="19" t="s">
        <v>16</v>
      </c>
      <c r="F15" s="20" t="s">
        <v>16</v>
      </c>
      <c r="G15" s="24" t="s">
        <v>16</v>
      </c>
      <c r="H15" s="21" t="s">
        <v>16</v>
      </c>
      <c r="I15" s="21"/>
    </row>
    <row r="16" spans="3:9" ht="19.5" customHeight="1">
      <c r="C16" s="22">
        <v>40900</v>
      </c>
      <c r="D16" s="23">
        <v>40901</v>
      </c>
      <c r="E16" s="19" t="s">
        <v>16</v>
      </c>
      <c r="F16" s="20" t="s">
        <v>16</v>
      </c>
      <c r="G16" s="24" t="s">
        <v>16</v>
      </c>
      <c r="H16" s="21" t="s">
        <v>16</v>
      </c>
      <c r="I16" s="21"/>
    </row>
    <row r="17" spans="3:9" ht="19.5" customHeight="1">
      <c r="C17" s="22">
        <v>40899</v>
      </c>
      <c r="D17" s="23">
        <v>40900</v>
      </c>
      <c r="E17" s="19" t="s">
        <v>16</v>
      </c>
      <c r="F17" s="20" t="s">
        <v>16</v>
      </c>
      <c r="G17" s="24" t="s">
        <v>16</v>
      </c>
      <c r="H17" s="21" t="s">
        <v>16</v>
      </c>
      <c r="I17" s="21"/>
    </row>
    <row r="18" spans="3:9" ht="19.5" customHeight="1">
      <c r="C18" s="22">
        <v>40898</v>
      </c>
      <c r="D18" s="23">
        <v>40899</v>
      </c>
      <c r="E18" s="19" t="s">
        <v>16</v>
      </c>
      <c r="F18" s="20" t="s">
        <v>16</v>
      </c>
      <c r="G18" s="24" t="s">
        <v>16</v>
      </c>
      <c r="H18" s="21" t="s">
        <v>16</v>
      </c>
      <c r="I18" s="21"/>
    </row>
    <row r="19" spans="3:9" ht="19.5" customHeight="1">
      <c r="C19" s="22">
        <v>40897</v>
      </c>
      <c r="D19" s="23">
        <v>40898</v>
      </c>
      <c r="E19" s="4" t="s">
        <v>16</v>
      </c>
      <c r="F19" s="6" t="s">
        <v>16</v>
      </c>
      <c r="G19" s="24" t="s">
        <v>16</v>
      </c>
      <c r="H19" s="21" t="s">
        <v>16</v>
      </c>
      <c r="I19" s="21"/>
    </row>
    <row r="20" spans="3:9" ht="19.5" customHeight="1">
      <c r="C20" s="22">
        <v>40896</v>
      </c>
      <c r="D20" s="23">
        <v>40897</v>
      </c>
      <c r="E20" s="4" t="s">
        <v>16</v>
      </c>
      <c r="F20" s="6" t="s">
        <v>16</v>
      </c>
      <c r="G20" s="24" t="s">
        <v>16</v>
      </c>
      <c r="H20" s="21" t="s">
        <v>16</v>
      </c>
      <c r="I20" s="21"/>
    </row>
    <row r="21" spans="3:9" ht="19.5" customHeight="1">
      <c r="C21" s="22">
        <v>40895</v>
      </c>
      <c r="D21" s="23">
        <v>40896</v>
      </c>
      <c r="E21" s="4" t="s">
        <v>16</v>
      </c>
      <c r="F21" s="6" t="s">
        <v>16</v>
      </c>
      <c r="G21" s="24" t="s">
        <v>16</v>
      </c>
      <c r="H21" s="21" t="s">
        <v>16</v>
      </c>
      <c r="I21" s="30"/>
    </row>
    <row r="22" spans="3:12" ht="19.5" customHeight="1">
      <c r="C22" s="22">
        <v>40894</v>
      </c>
      <c r="D22" s="23">
        <v>40895</v>
      </c>
      <c r="E22" s="4" t="s">
        <v>16</v>
      </c>
      <c r="F22" s="6" t="s">
        <v>16</v>
      </c>
      <c r="G22" s="24" t="s">
        <v>16</v>
      </c>
      <c r="H22" s="21" t="s">
        <v>16</v>
      </c>
      <c r="I22" s="21"/>
      <c r="L22" t="s">
        <v>22</v>
      </c>
    </row>
    <row r="23" spans="3:9" ht="19.5" customHeight="1">
      <c r="C23" s="22">
        <v>40893</v>
      </c>
      <c r="D23" s="23">
        <v>40894</v>
      </c>
      <c r="E23" s="4" t="s">
        <v>16</v>
      </c>
      <c r="F23" s="6" t="s">
        <v>16</v>
      </c>
      <c r="G23" s="24" t="s">
        <v>16</v>
      </c>
      <c r="H23" s="21" t="s">
        <v>16</v>
      </c>
      <c r="I23" s="21" t="s">
        <v>21</v>
      </c>
    </row>
    <row r="24" spans="3:9" ht="19.5" customHeight="1">
      <c r="C24" s="22">
        <v>40892</v>
      </c>
      <c r="D24" s="23">
        <v>40893</v>
      </c>
      <c r="E24" s="4" t="s">
        <v>16</v>
      </c>
      <c r="F24" s="6" t="s">
        <v>16</v>
      </c>
      <c r="G24" s="24" t="s">
        <v>16</v>
      </c>
      <c r="H24" s="21" t="s">
        <v>16</v>
      </c>
      <c r="I24" s="21"/>
    </row>
    <row r="25" spans="3:9" ht="19.5" customHeight="1">
      <c r="C25" s="22">
        <v>40891</v>
      </c>
      <c r="D25" s="23">
        <v>40892</v>
      </c>
      <c r="E25" s="4" t="s">
        <v>16</v>
      </c>
      <c r="F25" s="4" t="s">
        <v>16</v>
      </c>
      <c r="G25" s="24" t="s">
        <v>16</v>
      </c>
      <c r="H25" s="21" t="s">
        <v>16</v>
      </c>
      <c r="I25" s="30" t="s">
        <v>23</v>
      </c>
    </row>
    <row r="26" spans="3:9" ht="19.5" customHeight="1">
      <c r="C26" s="22">
        <v>40890</v>
      </c>
      <c r="D26" s="23">
        <v>40891</v>
      </c>
      <c r="E26" s="4" t="s">
        <v>16</v>
      </c>
      <c r="F26" s="4" t="s">
        <v>16</v>
      </c>
      <c r="G26" s="24" t="s">
        <v>16</v>
      </c>
      <c r="H26" s="21" t="s">
        <v>16</v>
      </c>
      <c r="I26" s="30" t="s">
        <v>23</v>
      </c>
    </row>
    <row r="27" spans="3:9" ht="19.5" customHeight="1">
      <c r="C27" s="22">
        <v>40889</v>
      </c>
      <c r="D27" s="23">
        <v>40890</v>
      </c>
      <c r="E27" s="24" t="s">
        <v>24</v>
      </c>
      <c r="F27" s="24" t="s">
        <v>24</v>
      </c>
      <c r="G27" s="24" t="s">
        <v>24</v>
      </c>
      <c r="H27" s="21" t="s">
        <v>16</v>
      </c>
      <c r="I27" s="21"/>
    </row>
    <row r="28" spans="3:9" ht="19.5" customHeight="1">
      <c r="C28" s="22">
        <v>40888</v>
      </c>
      <c r="D28" s="23">
        <v>40889</v>
      </c>
      <c r="E28" s="24" t="s">
        <v>25</v>
      </c>
      <c r="F28" s="24" t="s">
        <v>25</v>
      </c>
      <c r="G28" s="24" t="s">
        <v>25</v>
      </c>
      <c r="H28" s="21" t="s">
        <v>16</v>
      </c>
      <c r="I28" s="21"/>
    </row>
    <row r="29" spans="3:9" ht="19.5" customHeight="1">
      <c r="C29" s="111">
        <v>40887</v>
      </c>
      <c r="D29" s="121">
        <v>40888</v>
      </c>
      <c r="E29" s="24" t="s">
        <v>25</v>
      </c>
      <c r="F29" s="24" t="s">
        <v>25</v>
      </c>
      <c r="G29" s="24" t="s">
        <v>25</v>
      </c>
      <c r="H29" s="21" t="s">
        <v>16</v>
      </c>
      <c r="I29" s="28"/>
    </row>
    <row r="30" spans="3:9" ht="19.5" customHeight="1">
      <c r="C30" s="109">
        <v>40886</v>
      </c>
      <c r="D30" s="122">
        <v>40887</v>
      </c>
      <c r="E30" s="7" t="s">
        <v>16</v>
      </c>
      <c r="F30" s="7" t="s">
        <v>16</v>
      </c>
      <c r="G30" s="32" t="s">
        <v>16</v>
      </c>
      <c r="H30" s="33" t="s">
        <v>16</v>
      </c>
      <c r="I30" s="34" t="s">
        <v>23</v>
      </c>
    </row>
    <row r="31" spans="3:9" ht="19.5" customHeight="1">
      <c r="C31" s="22">
        <v>40885</v>
      </c>
      <c r="D31" s="23">
        <v>40886</v>
      </c>
      <c r="E31" s="4" t="s">
        <v>16</v>
      </c>
      <c r="F31" s="4" t="s">
        <v>16</v>
      </c>
      <c r="G31" s="24" t="s">
        <v>16</v>
      </c>
      <c r="H31" s="21" t="s">
        <v>16</v>
      </c>
      <c r="I31" s="30" t="s">
        <v>23</v>
      </c>
    </row>
    <row r="32" spans="3:9" ht="19.5" customHeight="1">
      <c r="C32" s="22">
        <v>40884</v>
      </c>
      <c r="D32" s="23">
        <v>40885</v>
      </c>
      <c r="E32" s="4" t="s">
        <v>16</v>
      </c>
      <c r="F32" s="4" t="s">
        <v>16</v>
      </c>
      <c r="G32" s="24" t="s">
        <v>16</v>
      </c>
      <c r="H32" s="21" t="s">
        <v>16</v>
      </c>
      <c r="I32" s="21"/>
    </row>
    <row r="33" spans="3:9" ht="19.5" customHeight="1">
      <c r="C33" s="22">
        <v>40883</v>
      </c>
      <c r="D33" s="23">
        <v>40884</v>
      </c>
      <c r="E33" s="4" t="s">
        <v>16</v>
      </c>
      <c r="F33" s="4" t="s">
        <v>16</v>
      </c>
      <c r="G33" s="24" t="s">
        <v>16</v>
      </c>
      <c r="H33" s="21" t="s">
        <v>16</v>
      </c>
      <c r="I33" s="30" t="s">
        <v>23</v>
      </c>
    </row>
    <row r="34" spans="3:9" ht="19.5" customHeight="1">
      <c r="C34" s="22">
        <v>40882</v>
      </c>
      <c r="D34" s="23">
        <v>40883</v>
      </c>
      <c r="E34" s="19" t="s">
        <v>16</v>
      </c>
      <c r="F34" s="20" t="s">
        <v>16</v>
      </c>
      <c r="G34" s="24" t="s">
        <v>16</v>
      </c>
      <c r="H34" s="21" t="s">
        <v>16</v>
      </c>
      <c r="I34" s="21"/>
    </row>
    <row r="35" spans="3:9" ht="19.5" customHeight="1">
      <c r="C35" s="109">
        <v>40881</v>
      </c>
      <c r="D35" s="122">
        <v>40882</v>
      </c>
      <c r="E35" s="7" t="s">
        <v>16</v>
      </c>
      <c r="F35" s="7" t="s">
        <v>16</v>
      </c>
      <c r="G35" s="32" t="s">
        <v>16</v>
      </c>
      <c r="H35" s="33" t="s">
        <v>16</v>
      </c>
      <c r="I35" s="34"/>
    </row>
    <row r="36" spans="3:9" ht="19.5" customHeight="1">
      <c r="C36" s="109">
        <v>40880</v>
      </c>
      <c r="D36" s="122">
        <v>40881</v>
      </c>
      <c r="E36" s="7" t="s">
        <v>16</v>
      </c>
      <c r="F36" s="7" t="s">
        <v>16</v>
      </c>
      <c r="G36" s="32" t="s">
        <v>16</v>
      </c>
      <c r="H36" s="33" t="s">
        <v>16</v>
      </c>
      <c r="I36" s="34" t="s">
        <v>23</v>
      </c>
    </row>
    <row r="37" spans="3:9" ht="19.5" customHeight="1">
      <c r="C37" s="22">
        <v>40879</v>
      </c>
      <c r="D37" s="23">
        <v>40880</v>
      </c>
      <c r="E37" s="4" t="s">
        <v>16</v>
      </c>
      <c r="F37" s="4" t="s">
        <v>16</v>
      </c>
      <c r="G37" s="24" t="s">
        <v>16</v>
      </c>
      <c r="H37" s="21" t="s">
        <v>16</v>
      </c>
      <c r="I37" s="30" t="s">
        <v>23</v>
      </c>
    </row>
    <row r="38" spans="3:9" ht="20.25" customHeight="1">
      <c r="C38" s="22">
        <v>40878</v>
      </c>
      <c r="D38" s="23">
        <v>40879</v>
      </c>
      <c r="E38" s="7" t="s">
        <v>16</v>
      </c>
      <c r="F38" s="7" t="s">
        <v>16</v>
      </c>
      <c r="G38" s="32" t="s">
        <v>16</v>
      </c>
      <c r="H38" s="33" t="s">
        <v>16</v>
      </c>
      <c r="I38" s="34" t="s">
        <v>23</v>
      </c>
    </row>
    <row r="39" spans="3:9" ht="20.25" customHeight="1">
      <c r="C39" s="22">
        <v>40877</v>
      </c>
      <c r="D39" s="23">
        <v>40878</v>
      </c>
      <c r="E39" s="4" t="s">
        <v>16</v>
      </c>
      <c r="F39" s="6" t="s">
        <v>16</v>
      </c>
      <c r="G39" s="24" t="s">
        <v>16</v>
      </c>
      <c r="H39" s="21" t="s">
        <v>16</v>
      </c>
      <c r="I39" s="21" t="s">
        <v>21</v>
      </c>
    </row>
    <row r="40" spans="3:9" ht="20.25" customHeight="1">
      <c r="C40" s="22">
        <v>40876</v>
      </c>
      <c r="D40" s="23">
        <v>40877</v>
      </c>
      <c r="E40" s="4" t="s">
        <v>16</v>
      </c>
      <c r="F40" s="6" t="s">
        <v>16</v>
      </c>
      <c r="G40" s="24" t="s">
        <v>16</v>
      </c>
      <c r="H40" s="21" t="s">
        <v>16</v>
      </c>
      <c r="I40" s="21"/>
    </row>
    <row r="41" spans="3:9" ht="20.25" customHeight="1">
      <c r="C41" s="22">
        <v>40875</v>
      </c>
      <c r="D41" s="23">
        <v>40876</v>
      </c>
      <c r="E41" s="4" t="s">
        <v>16</v>
      </c>
      <c r="F41" s="6" t="s">
        <v>16</v>
      </c>
      <c r="G41" s="24" t="s">
        <v>16</v>
      </c>
      <c r="H41" s="21" t="s">
        <v>16</v>
      </c>
      <c r="I41" s="21"/>
    </row>
    <row r="42" spans="3:9" ht="20.25" customHeight="1">
      <c r="C42" s="22">
        <v>40874</v>
      </c>
      <c r="D42" s="23">
        <v>40875</v>
      </c>
      <c r="E42" s="4" t="s">
        <v>16</v>
      </c>
      <c r="F42" s="6" t="s">
        <v>16</v>
      </c>
      <c r="G42" s="24" t="s">
        <v>16</v>
      </c>
      <c r="H42" s="21" t="s">
        <v>16</v>
      </c>
      <c r="I42" s="21"/>
    </row>
    <row r="43" spans="3:9" ht="20.25" customHeight="1">
      <c r="C43" s="22">
        <v>40873</v>
      </c>
      <c r="D43" s="23">
        <v>40874</v>
      </c>
      <c r="E43" s="4" t="s">
        <v>16</v>
      </c>
      <c r="F43" s="6" t="s">
        <v>16</v>
      </c>
      <c r="G43" s="24" t="s">
        <v>16</v>
      </c>
      <c r="H43" s="21" t="s">
        <v>16</v>
      </c>
      <c r="I43" s="21"/>
    </row>
    <row r="44" spans="3:9" ht="20.25" customHeight="1">
      <c r="C44" s="109">
        <v>40872</v>
      </c>
      <c r="D44" s="122">
        <v>40873</v>
      </c>
      <c r="E44" s="4" t="s">
        <v>16</v>
      </c>
      <c r="F44" s="6" t="s">
        <v>16</v>
      </c>
      <c r="G44" s="24" t="s">
        <v>16</v>
      </c>
      <c r="H44" s="21" t="s">
        <v>16</v>
      </c>
      <c r="I44" s="21"/>
    </row>
    <row r="45" spans="3:9" ht="20.25" customHeight="1">
      <c r="C45" s="109">
        <v>40871</v>
      </c>
      <c r="D45" s="122">
        <v>40872</v>
      </c>
      <c r="E45" s="9" t="s">
        <v>16</v>
      </c>
      <c r="F45" s="9" t="s">
        <v>16</v>
      </c>
      <c r="G45" s="35" t="s">
        <v>16</v>
      </c>
      <c r="H45" s="28" t="s">
        <v>16</v>
      </c>
      <c r="I45" s="28"/>
    </row>
    <row r="46" spans="2:9" ht="20.25" customHeight="1">
      <c r="B46" s="36"/>
      <c r="C46" s="112">
        <v>40870</v>
      </c>
      <c r="D46" s="122">
        <v>40871</v>
      </c>
      <c r="E46" s="7" t="s">
        <v>16</v>
      </c>
      <c r="F46" s="7" t="s">
        <v>16</v>
      </c>
      <c r="G46" s="32" t="s">
        <v>16</v>
      </c>
      <c r="H46" s="33" t="s">
        <v>16</v>
      </c>
      <c r="I46" s="34" t="s">
        <v>23</v>
      </c>
    </row>
    <row r="47" spans="3:9" ht="20.25" customHeight="1">
      <c r="C47" s="22">
        <v>40869</v>
      </c>
      <c r="D47" s="23">
        <v>40870</v>
      </c>
      <c r="E47" s="4" t="s">
        <v>16</v>
      </c>
      <c r="F47" s="4" t="s">
        <v>16</v>
      </c>
      <c r="G47" s="24" t="s">
        <v>16</v>
      </c>
      <c r="H47" s="21" t="s">
        <v>16</v>
      </c>
      <c r="I47" s="21" t="s">
        <v>23</v>
      </c>
    </row>
    <row r="48" spans="3:9" ht="20.25" customHeight="1">
      <c r="C48" s="109">
        <v>40868</v>
      </c>
      <c r="D48" s="122">
        <v>40869</v>
      </c>
      <c r="E48" s="4" t="s">
        <v>16</v>
      </c>
      <c r="F48" s="6" t="s">
        <v>16</v>
      </c>
      <c r="G48" s="24" t="s">
        <v>16</v>
      </c>
      <c r="H48" s="38" t="s">
        <v>16</v>
      </c>
      <c r="I48" s="34"/>
    </row>
    <row r="49" spans="3:9" ht="20.25" customHeight="1">
      <c r="C49" s="22">
        <v>40867</v>
      </c>
      <c r="D49" s="23">
        <v>40868</v>
      </c>
      <c r="E49" s="4" t="s">
        <v>16</v>
      </c>
      <c r="F49" s="6" t="s">
        <v>16</v>
      </c>
      <c r="G49" s="24" t="s">
        <v>16</v>
      </c>
      <c r="H49" s="38" t="s">
        <v>16</v>
      </c>
      <c r="I49" s="30" t="s">
        <v>23</v>
      </c>
    </row>
    <row r="50" spans="3:9" ht="20.25" customHeight="1">
      <c r="C50" s="22">
        <v>40866</v>
      </c>
      <c r="D50" s="23">
        <v>40867</v>
      </c>
      <c r="E50" s="4" t="s">
        <v>16</v>
      </c>
      <c r="F50" s="6" t="s">
        <v>16</v>
      </c>
      <c r="G50" s="24" t="s">
        <v>16</v>
      </c>
      <c r="H50" s="38" t="s">
        <v>16</v>
      </c>
      <c r="I50" s="21" t="s">
        <v>23</v>
      </c>
    </row>
    <row r="51" spans="3:9" ht="20.25" customHeight="1">
      <c r="C51" s="111">
        <v>40865</v>
      </c>
      <c r="D51" s="121">
        <v>40866</v>
      </c>
      <c r="E51" s="9" t="s">
        <v>16</v>
      </c>
      <c r="F51" s="39" t="s">
        <v>16</v>
      </c>
      <c r="G51" s="35" t="s">
        <v>16</v>
      </c>
      <c r="H51" s="40" t="s">
        <v>16</v>
      </c>
      <c r="I51" s="28" t="s">
        <v>23</v>
      </c>
    </row>
    <row r="52" spans="2:9" ht="20.25" customHeight="1">
      <c r="B52" s="10"/>
      <c r="C52" s="109">
        <v>40864</v>
      </c>
      <c r="D52" s="122">
        <v>40865</v>
      </c>
      <c r="E52" s="7" t="s">
        <v>16</v>
      </c>
      <c r="F52" s="41" t="s">
        <v>16</v>
      </c>
      <c r="G52" s="32" t="s">
        <v>16</v>
      </c>
      <c r="H52" s="42" t="s">
        <v>16</v>
      </c>
      <c r="I52" s="43" t="s">
        <v>23</v>
      </c>
    </row>
    <row r="53" spans="3:9" ht="20.25" customHeight="1">
      <c r="C53" s="22">
        <v>40863</v>
      </c>
      <c r="D53" s="23">
        <v>40864</v>
      </c>
      <c r="E53" s="4" t="s">
        <v>16</v>
      </c>
      <c r="F53" s="4">
        <v>6.4</v>
      </c>
      <c r="G53" s="24" t="s">
        <v>16</v>
      </c>
      <c r="H53" s="38">
        <v>6.4</v>
      </c>
      <c r="I53" s="34"/>
    </row>
    <row r="54" spans="3:9" ht="20.25" customHeight="1">
      <c r="C54" s="22">
        <v>40862</v>
      </c>
      <c r="D54" s="23">
        <v>40863</v>
      </c>
      <c r="E54" s="4" t="s">
        <v>16</v>
      </c>
      <c r="F54" s="4" t="s">
        <v>16</v>
      </c>
      <c r="G54" s="24" t="s">
        <v>16</v>
      </c>
      <c r="H54" s="38" t="s">
        <v>16</v>
      </c>
      <c r="I54" s="21"/>
    </row>
    <row r="55" spans="3:9" ht="20.25" customHeight="1">
      <c r="C55" s="22">
        <v>40861</v>
      </c>
      <c r="D55" s="23">
        <v>40862</v>
      </c>
      <c r="E55" s="4" t="s">
        <v>16</v>
      </c>
      <c r="F55" s="4" t="s">
        <v>16</v>
      </c>
      <c r="G55" s="24" t="s">
        <v>16</v>
      </c>
      <c r="H55" s="38" t="s">
        <v>16</v>
      </c>
      <c r="I55" s="30"/>
    </row>
    <row r="56" spans="3:9" ht="20.25" customHeight="1">
      <c r="C56" s="22">
        <v>40860</v>
      </c>
      <c r="D56" s="23">
        <v>40861</v>
      </c>
      <c r="E56" s="4" t="s">
        <v>16</v>
      </c>
      <c r="F56" s="4" t="s">
        <v>16</v>
      </c>
      <c r="G56" s="24" t="s">
        <v>16</v>
      </c>
      <c r="H56" s="38" t="s">
        <v>16</v>
      </c>
      <c r="I56" s="21"/>
    </row>
    <row r="57" spans="3:9" ht="20.25" customHeight="1">
      <c r="C57" s="22">
        <v>40859</v>
      </c>
      <c r="D57" s="23">
        <v>40860</v>
      </c>
      <c r="E57" s="4" t="s">
        <v>16</v>
      </c>
      <c r="F57" s="4" t="s">
        <v>16</v>
      </c>
      <c r="G57" s="24" t="s">
        <v>16</v>
      </c>
      <c r="H57" s="38" t="s">
        <v>16</v>
      </c>
      <c r="I57" s="21"/>
    </row>
    <row r="58" spans="3:9" ht="20.25" customHeight="1">
      <c r="C58" s="111">
        <v>40858</v>
      </c>
      <c r="D58" s="121">
        <v>40859</v>
      </c>
      <c r="E58" s="9" t="s">
        <v>16</v>
      </c>
      <c r="F58" s="9" t="s">
        <v>16</v>
      </c>
      <c r="G58" s="35" t="s">
        <v>16</v>
      </c>
      <c r="H58" s="40" t="s">
        <v>16</v>
      </c>
      <c r="I58" s="28" t="s">
        <v>23</v>
      </c>
    </row>
    <row r="59" spans="3:9" ht="20.25" customHeight="1">
      <c r="C59" s="109">
        <v>40857</v>
      </c>
      <c r="D59" s="122">
        <v>40858</v>
      </c>
      <c r="E59" s="7" t="s">
        <v>16</v>
      </c>
      <c r="F59" s="7" t="s">
        <v>16</v>
      </c>
      <c r="G59" s="32" t="s">
        <v>16</v>
      </c>
      <c r="H59" s="42" t="s">
        <v>16</v>
      </c>
      <c r="I59" s="33" t="s">
        <v>23</v>
      </c>
    </row>
    <row r="60" spans="3:9" ht="20.25" customHeight="1">
      <c r="C60" s="22">
        <v>40856</v>
      </c>
      <c r="D60" s="23">
        <v>40857</v>
      </c>
      <c r="E60" s="4" t="s">
        <v>16</v>
      </c>
      <c r="F60" s="4" t="s">
        <v>16</v>
      </c>
      <c r="G60" s="24" t="s">
        <v>16</v>
      </c>
      <c r="H60" s="38" t="s">
        <v>16</v>
      </c>
      <c r="I60" s="21"/>
    </row>
    <row r="61" spans="3:9" ht="20.25" customHeight="1">
      <c r="C61" s="22">
        <v>40855</v>
      </c>
      <c r="D61" s="23">
        <v>40856</v>
      </c>
      <c r="E61" s="4" t="s">
        <v>16</v>
      </c>
      <c r="F61" s="4" t="s">
        <v>16</v>
      </c>
      <c r="G61" s="24" t="s">
        <v>16</v>
      </c>
      <c r="H61" s="38" t="s">
        <v>16</v>
      </c>
      <c r="I61" s="21"/>
    </row>
    <row r="62" spans="3:9" ht="20.25" customHeight="1">
      <c r="C62" s="22">
        <v>40854</v>
      </c>
      <c r="D62" s="23">
        <v>40855</v>
      </c>
      <c r="E62" s="4" t="s">
        <v>16</v>
      </c>
      <c r="F62" s="4" t="s">
        <v>16</v>
      </c>
      <c r="G62" s="24" t="s">
        <v>16</v>
      </c>
      <c r="H62" s="38" t="s">
        <v>16</v>
      </c>
      <c r="I62" s="21" t="s">
        <v>23</v>
      </c>
    </row>
    <row r="63" spans="3:9" ht="20.25" customHeight="1">
      <c r="C63" s="22">
        <v>40853</v>
      </c>
      <c r="D63" s="23">
        <v>40854</v>
      </c>
      <c r="E63" s="4" t="s">
        <v>16</v>
      </c>
      <c r="F63" s="4" t="s">
        <v>16</v>
      </c>
      <c r="G63" s="24" t="s">
        <v>16</v>
      </c>
      <c r="H63" s="38" t="s">
        <v>16</v>
      </c>
      <c r="I63" s="21" t="s">
        <v>23</v>
      </c>
    </row>
    <row r="64" spans="3:9" ht="20.25" customHeight="1">
      <c r="C64" s="22">
        <v>40852</v>
      </c>
      <c r="D64" s="23">
        <v>40853</v>
      </c>
      <c r="E64" s="4" t="s">
        <v>16</v>
      </c>
      <c r="F64" s="4" t="s">
        <v>16</v>
      </c>
      <c r="G64" s="24" t="s">
        <v>16</v>
      </c>
      <c r="H64" s="38" t="s">
        <v>16</v>
      </c>
      <c r="I64" s="21" t="s">
        <v>23</v>
      </c>
    </row>
    <row r="65" spans="3:9" ht="20.25" customHeight="1">
      <c r="C65" s="109">
        <v>40851</v>
      </c>
      <c r="D65" s="121">
        <v>40852</v>
      </c>
      <c r="E65" s="7" t="s">
        <v>16</v>
      </c>
      <c r="F65" s="7" t="s">
        <v>16</v>
      </c>
      <c r="G65" s="32" t="s">
        <v>16</v>
      </c>
      <c r="H65" s="42" t="s">
        <v>16</v>
      </c>
      <c r="I65" s="28"/>
    </row>
    <row r="66" spans="3:9" ht="20.25" customHeight="1">
      <c r="C66" s="109">
        <v>40850</v>
      </c>
      <c r="D66" s="122">
        <v>40851</v>
      </c>
      <c r="E66" s="7" t="s">
        <v>16</v>
      </c>
      <c r="F66" s="7" t="s">
        <v>16</v>
      </c>
      <c r="G66" s="32" t="s">
        <v>16</v>
      </c>
      <c r="H66" s="42" t="s">
        <v>16</v>
      </c>
      <c r="I66" s="34"/>
    </row>
    <row r="67" spans="3:9" ht="20.25" customHeight="1">
      <c r="C67" s="109">
        <v>40849</v>
      </c>
      <c r="D67" s="122">
        <v>40850</v>
      </c>
      <c r="E67" s="7" t="s">
        <v>16</v>
      </c>
      <c r="F67" s="7" t="s">
        <v>16</v>
      </c>
      <c r="G67" s="32" t="s">
        <v>16</v>
      </c>
      <c r="H67" s="42" t="s">
        <v>16</v>
      </c>
      <c r="I67" s="34"/>
    </row>
    <row r="68" spans="3:9" ht="20.25" customHeight="1">
      <c r="C68" s="109">
        <v>40848</v>
      </c>
      <c r="D68" s="122">
        <v>40849</v>
      </c>
      <c r="E68" s="7" t="s">
        <v>16</v>
      </c>
      <c r="F68" s="7" t="s">
        <v>16</v>
      </c>
      <c r="G68" s="32" t="s">
        <v>16</v>
      </c>
      <c r="H68" s="42" t="s">
        <v>16</v>
      </c>
      <c r="I68" s="21"/>
    </row>
    <row r="69" spans="3:9" ht="20.25" customHeight="1">
      <c r="C69" s="109">
        <v>40847</v>
      </c>
      <c r="D69" s="122">
        <v>40848</v>
      </c>
      <c r="E69" s="7" t="s">
        <v>16</v>
      </c>
      <c r="F69" s="7" t="s">
        <v>16</v>
      </c>
      <c r="G69" s="32" t="s">
        <v>16</v>
      </c>
      <c r="H69" s="42" t="s">
        <v>16</v>
      </c>
      <c r="I69" s="33"/>
    </row>
    <row r="70" spans="3:9" ht="20.25" customHeight="1">
      <c r="C70" s="22">
        <v>40846</v>
      </c>
      <c r="D70" s="23">
        <v>40847</v>
      </c>
      <c r="E70" s="4" t="s">
        <v>16</v>
      </c>
      <c r="F70" s="4" t="s">
        <v>16</v>
      </c>
      <c r="G70" s="24" t="s">
        <v>16</v>
      </c>
      <c r="H70" s="38" t="s">
        <v>16</v>
      </c>
      <c r="I70" s="21" t="s">
        <v>23</v>
      </c>
    </row>
    <row r="71" spans="3:9" ht="20.25" customHeight="1">
      <c r="C71" s="22">
        <v>40845</v>
      </c>
      <c r="D71" s="23">
        <v>40846</v>
      </c>
      <c r="E71" s="4" t="s">
        <v>16</v>
      </c>
      <c r="F71" s="6" t="s">
        <v>16</v>
      </c>
      <c r="G71" s="24" t="s">
        <v>16</v>
      </c>
      <c r="H71" s="38" t="s">
        <v>16</v>
      </c>
      <c r="I71" s="21"/>
    </row>
    <row r="72" spans="3:9" ht="20.25" customHeight="1">
      <c r="C72" s="22">
        <v>40844</v>
      </c>
      <c r="D72" s="23">
        <v>40845</v>
      </c>
      <c r="E72" s="4" t="s">
        <v>16</v>
      </c>
      <c r="F72" s="6" t="s">
        <v>16</v>
      </c>
      <c r="G72" s="24" t="s">
        <v>16</v>
      </c>
      <c r="H72" s="38" t="s">
        <v>16</v>
      </c>
      <c r="I72" s="21"/>
    </row>
    <row r="73" spans="3:9" ht="20.25" customHeight="1">
      <c r="C73" s="22">
        <v>40843</v>
      </c>
      <c r="D73" s="23">
        <v>40844</v>
      </c>
      <c r="E73" s="4" t="s">
        <v>16</v>
      </c>
      <c r="F73" s="6" t="s">
        <v>16</v>
      </c>
      <c r="G73" s="24" t="s">
        <v>16</v>
      </c>
      <c r="H73" s="38" t="s">
        <v>16</v>
      </c>
      <c r="I73" s="21"/>
    </row>
    <row r="74" spans="3:9" ht="20.25" customHeight="1">
      <c r="C74" s="109">
        <v>40842</v>
      </c>
      <c r="D74" s="122">
        <v>40843</v>
      </c>
      <c r="E74" s="7" t="s">
        <v>16</v>
      </c>
      <c r="F74" s="41" t="s">
        <v>16</v>
      </c>
      <c r="G74" s="32" t="s">
        <v>16</v>
      </c>
      <c r="H74" s="42" t="s">
        <v>16</v>
      </c>
      <c r="I74" s="33"/>
    </row>
    <row r="75" spans="3:9" ht="20.25" customHeight="1">
      <c r="C75" s="109">
        <v>40841</v>
      </c>
      <c r="D75" s="122">
        <v>40842</v>
      </c>
      <c r="E75" s="7" t="s">
        <v>16</v>
      </c>
      <c r="F75" s="7" t="s">
        <v>16</v>
      </c>
      <c r="G75" s="32" t="s">
        <v>16</v>
      </c>
      <c r="H75" s="42" t="s">
        <v>16</v>
      </c>
      <c r="I75" s="33"/>
    </row>
    <row r="76" spans="3:9" ht="20.25" customHeight="1">
      <c r="C76" s="22">
        <v>40840</v>
      </c>
      <c r="D76" s="23">
        <v>40841</v>
      </c>
      <c r="E76" s="4" t="s">
        <v>16</v>
      </c>
      <c r="F76" s="4" t="s">
        <v>16</v>
      </c>
      <c r="G76" s="24" t="s">
        <v>16</v>
      </c>
      <c r="H76" s="21" t="s">
        <v>16</v>
      </c>
      <c r="I76" s="21"/>
    </row>
    <row r="77" spans="3:9" ht="20.25" customHeight="1">
      <c r="C77" s="22">
        <v>40839</v>
      </c>
      <c r="D77" s="23">
        <v>40840</v>
      </c>
      <c r="E77" s="4" t="s">
        <v>16</v>
      </c>
      <c r="F77" s="4" t="s">
        <v>16</v>
      </c>
      <c r="G77" s="24" t="s">
        <v>16</v>
      </c>
      <c r="H77" s="38" t="s">
        <v>16</v>
      </c>
      <c r="I77" s="21" t="s">
        <v>23</v>
      </c>
    </row>
    <row r="78" spans="3:9" ht="20.25" customHeight="1">
      <c r="C78" s="111">
        <v>40838</v>
      </c>
      <c r="D78" s="121">
        <v>40839</v>
      </c>
      <c r="E78" s="4" t="s">
        <v>16</v>
      </c>
      <c r="F78" s="6" t="s">
        <v>16</v>
      </c>
      <c r="G78" s="24" t="s">
        <v>16</v>
      </c>
      <c r="H78" s="38" t="s">
        <v>16</v>
      </c>
      <c r="I78" s="21" t="s">
        <v>23</v>
      </c>
    </row>
    <row r="79" spans="3:9" ht="20.25" customHeight="1">
      <c r="C79" s="109">
        <v>40837</v>
      </c>
      <c r="D79" s="122">
        <v>40838</v>
      </c>
      <c r="E79" s="9" t="s">
        <v>16</v>
      </c>
      <c r="F79" s="39" t="s">
        <v>16</v>
      </c>
      <c r="G79" s="35" t="s">
        <v>16</v>
      </c>
      <c r="H79" s="40" t="s">
        <v>16</v>
      </c>
      <c r="I79" s="28" t="s">
        <v>23</v>
      </c>
    </row>
    <row r="80" spans="3:9" ht="20.25" customHeight="1">
      <c r="C80" s="109">
        <v>40836</v>
      </c>
      <c r="D80" s="122">
        <v>40837</v>
      </c>
      <c r="E80" s="7" t="s">
        <v>16</v>
      </c>
      <c r="F80" s="41" t="s">
        <v>16</v>
      </c>
      <c r="G80" s="32" t="s">
        <v>16</v>
      </c>
      <c r="H80" s="42" t="s">
        <v>16</v>
      </c>
      <c r="I80" s="33"/>
    </row>
    <row r="81" spans="3:9" ht="20.25" customHeight="1">
      <c r="C81" s="109">
        <v>40835</v>
      </c>
      <c r="D81" s="122">
        <v>40836</v>
      </c>
      <c r="E81" s="7" t="s">
        <v>16</v>
      </c>
      <c r="F81" s="7" t="s">
        <v>16</v>
      </c>
      <c r="G81" s="32" t="s">
        <v>16</v>
      </c>
      <c r="H81" s="42" t="s">
        <v>16</v>
      </c>
      <c r="I81" s="33"/>
    </row>
    <row r="82" spans="3:9" ht="20.25" customHeight="1">
      <c r="C82" s="109">
        <v>40834</v>
      </c>
      <c r="D82" s="122">
        <v>40835</v>
      </c>
      <c r="E82" s="7" t="s">
        <v>16</v>
      </c>
      <c r="F82" s="7" t="s">
        <v>16</v>
      </c>
      <c r="G82" s="32" t="s">
        <v>16</v>
      </c>
      <c r="H82" s="42" t="s">
        <v>16</v>
      </c>
      <c r="I82" s="33"/>
    </row>
    <row r="83" spans="3:9" ht="20.25" customHeight="1">
      <c r="C83" s="22">
        <v>40833</v>
      </c>
      <c r="D83" s="23">
        <v>40834</v>
      </c>
      <c r="E83" s="4" t="s">
        <v>16</v>
      </c>
      <c r="F83" s="4" t="s">
        <v>16</v>
      </c>
      <c r="G83" s="24" t="s">
        <v>16</v>
      </c>
      <c r="H83" s="38" t="s">
        <v>16</v>
      </c>
      <c r="I83" s="21"/>
    </row>
    <row r="84" spans="3:9" ht="20.25" customHeight="1">
      <c r="C84" s="22">
        <v>40832</v>
      </c>
      <c r="D84" s="23">
        <v>40833</v>
      </c>
      <c r="E84" s="4" t="s">
        <v>16</v>
      </c>
      <c r="F84" s="4" t="s">
        <v>16</v>
      </c>
      <c r="G84" s="24" t="s">
        <v>16</v>
      </c>
      <c r="H84" s="38" t="s">
        <v>16</v>
      </c>
      <c r="I84" s="21"/>
    </row>
    <row r="85" spans="3:9" ht="20.25" customHeight="1">
      <c r="C85" s="22">
        <v>40831</v>
      </c>
      <c r="D85" s="23">
        <v>40832</v>
      </c>
      <c r="E85" s="4" t="s">
        <v>16</v>
      </c>
      <c r="F85" s="4" t="s">
        <v>16</v>
      </c>
      <c r="G85" s="24" t="s">
        <v>16</v>
      </c>
      <c r="H85" s="44" t="s">
        <v>16</v>
      </c>
      <c r="I85" s="30" t="s">
        <v>23</v>
      </c>
    </row>
    <row r="86" spans="3:9" ht="20.25" customHeight="1">
      <c r="C86" s="111">
        <v>40830</v>
      </c>
      <c r="D86" s="121">
        <v>40831</v>
      </c>
      <c r="E86" s="9" t="s">
        <v>16</v>
      </c>
      <c r="F86" s="39" t="s">
        <v>16</v>
      </c>
      <c r="G86" s="35" t="s">
        <v>16</v>
      </c>
      <c r="H86" s="40" t="s">
        <v>16</v>
      </c>
      <c r="I86" s="28" t="s">
        <v>23</v>
      </c>
    </row>
    <row r="87" spans="3:9" ht="20.25" customHeight="1">
      <c r="C87" s="109">
        <v>40829</v>
      </c>
      <c r="D87" s="122">
        <v>40830</v>
      </c>
      <c r="E87" s="7" t="s">
        <v>16</v>
      </c>
      <c r="F87" s="7" t="s">
        <v>16</v>
      </c>
      <c r="G87" s="32" t="s">
        <v>16</v>
      </c>
      <c r="H87" s="42" t="s">
        <v>16</v>
      </c>
      <c r="I87" s="33"/>
    </row>
    <row r="88" spans="3:9" ht="20.25" customHeight="1">
      <c r="C88" s="109">
        <v>40828</v>
      </c>
      <c r="D88" s="122">
        <v>40829</v>
      </c>
      <c r="E88" s="7" t="s">
        <v>16</v>
      </c>
      <c r="F88" s="7" t="s">
        <v>16</v>
      </c>
      <c r="G88" s="32" t="s">
        <v>16</v>
      </c>
      <c r="H88" s="42" t="s">
        <v>16</v>
      </c>
      <c r="I88" s="33"/>
    </row>
    <row r="89" spans="3:9" ht="20.25" customHeight="1">
      <c r="C89" s="22">
        <v>40827</v>
      </c>
      <c r="D89" s="23">
        <v>40828</v>
      </c>
      <c r="E89" s="4" t="s">
        <v>16</v>
      </c>
      <c r="F89" s="4" t="s">
        <v>16</v>
      </c>
      <c r="G89" s="24" t="s">
        <v>16</v>
      </c>
      <c r="H89" s="38" t="s">
        <v>16</v>
      </c>
      <c r="I89" s="21"/>
    </row>
    <row r="90" spans="3:9" ht="20.25" customHeight="1">
      <c r="C90" s="22">
        <v>40826</v>
      </c>
      <c r="D90" s="23">
        <v>40827</v>
      </c>
      <c r="E90" s="4" t="s">
        <v>16</v>
      </c>
      <c r="F90" s="4" t="s">
        <v>16</v>
      </c>
      <c r="G90" s="24" t="s">
        <v>16</v>
      </c>
      <c r="H90" s="38" t="s">
        <v>16</v>
      </c>
      <c r="I90" s="21"/>
    </row>
    <row r="91" spans="3:9" ht="20.25" customHeight="1">
      <c r="C91" s="22">
        <v>40825</v>
      </c>
      <c r="D91" s="23">
        <v>40826</v>
      </c>
      <c r="E91" s="4" t="s">
        <v>16</v>
      </c>
      <c r="F91" s="4" t="s">
        <v>16</v>
      </c>
      <c r="G91" s="24" t="s">
        <v>16</v>
      </c>
      <c r="H91" s="44" t="s">
        <v>16</v>
      </c>
      <c r="I91" s="30" t="s">
        <v>23</v>
      </c>
    </row>
    <row r="92" spans="3:9" ht="20.25" customHeight="1">
      <c r="C92" s="22">
        <v>40824</v>
      </c>
      <c r="D92" s="23">
        <v>40825</v>
      </c>
      <c r="E92" s="4" t="s">
        <v>16</v>
      </c>
      <c r="F92" s="6" t="s">
        <v>16</v>
      </c>
      <c r="G92" s="24" t="s">
        <v>16</v>
      </c>
      <c r="H92" s="38" t="s">
        <v>16</v>
      </c>
      <c r="I92" s="30"/>
    </row>
    <row r="93" spans="3:9" ht="20.25" customHeight="1">
      <c r="C93" s="22">
        <v>40823</v>
      </c>
      <c r="D93" s="23">
        <v>40824</v>
      </c>
      <c r="E93" s="4" t="s">
        <v>16</v>
      </c>
      <c r="F93" s="6" t="s">
        <v>16</v>
      </c>
      <c r="G93" s="24" t="s">
        <v>16</v>
      </c>
      <c r="H93" s="45" t="s">
        <v>16</v>
      </c>
      <c r="I93" s="30"/>
    </row>
    <row r="94" spans="3:9" ht="20.25" customHeight="1">
      <c r="C94" s="22">
        <v>40822</v>
      </c>
      <c r="D94" s="23">
        <v>40823</v>
      </c>
      <c r="E94" s="4" t="s">
        <v>16</v>
      </c>
      <c r="F94" s="6" t="s">
        <v>16</v>
      </c>
      <c r="G94" s="24" t="s">
        <v>16</v>
      </c>
      <c r="H94" s="45" t="s">
        <v>16</v>
      </c>
      <c r="I94" s="30"/>
    </row>
    <row r="95" spans="3:9" ht="20.25" customHeight="1">
      <c r="C95" s="109">
        <v>40821</v>
      </c>
      <c r="D95" s="122">
        <v>40822</v>
      </c>
      <c r="E95" s="7" t="s">
        <v>16</v>
      </c>
      <c r="F95" s="7" t="s">
        <v>16</v>
      </c>
      <c r="G95" s="32" t="s">
        <v>16</v>
      </c>
      <c r="H95" s="46" t="s">
        <v>16</v>
      </c>
      <c r="I95" s="34" t="s">
        <v>23</v>
      </c>
    </row>
    <row r="96" spans="3:9" ht="20.25" customHeight="1">
      <c r="C96" s="22">
        <v>40820</v>
      </c>
      <c r="D96" s="23">
        <v>40821</v>
      </c>
      <c r="E96" s="4" t="s">
        <v>16</v>
      </c>
      <c r="F96" s="4" t="s">
        <v>16</v>
      </c>
      <c r="G96" s="24" t="s">
        <v>16</v>
      </c>
      <c r="H96" s="44" t="s">
        <v>16</v>
      </c>
      <c r="I96" s="30" t="s">
        <v>23</v>
      </c>
    </row>
    <row r="97" spans="3:9" ht="20.25" customHeight="1">
      <c r="C97" s="22">
        <v>40819</v>
      </c>
      <c r="D97" s="23">
        <v>40820</v>
      </c>
      <c r="E97" s="4" t="s">
        <v>16</v>
      </c>
      <c r="F97" s="4" t="s">
        <v>16</v>
      </c>
      <c r="G97" s="24" t="s">
        <v>16</v>
      </c>
      <c r="H97" s="21" t="s">
        <v>16</v>
      </c>
      <c r="I97" s="21"/>
    </row>
    <row r="98" spans="2:9" ht="20.25" customHeight="1">
      <c r="B98" s="47"/>
      <c r="C98" s="22">
        <v>40818</v>
      </c>
      <c r="D98" s="23">
        <v>40819</v>
      </c>
      <c r="E98" s="4" t="s">
        <v>16</v>
      </c>
      <c r="F98" s="4" t="s">
        <v>16</v>
      </c>
      <c r="G98" s="24" t="s">
        <v>16</v>
      </c>
      <c r="H98" s="38" t="s">
        <v>16</v>
      </c>
      <c r="I98" s="34"/>
    </row>
    <row r="99" spans="3:9" ht="20.25" customHeight="1">
      <c r="C99" s="22">
        <v>40817</v>
      </c>
      <c r="D99" s="23">
        <v>40818</v>
      </c>
      <c r="E99" s="7" t="s">
        <v>16</v>
      </c>
      <c r="F99" s="7" t="s">
        <v>16</v>
      </c>
      <c r="G99" s="32" t="s">
        <v>16</v>
      </c>
      <c r="H99" s="42" t="s">
        <v>16</v>
      </c>
      <c r="I99" s="28"/>
    </row>
    <row r="100" spans="3:9" ht="20.25" customHeight="1">
      <c r="C100" s="22">
        <v>40816</v>
      </c>
      <c r="D100" s="23">
        <v>40817</v>
      </c>
      <c r="E100" s="4" t="s">
        <v>16</v>
      </c>
      <c r="F100" s="4" t="s">
        <v>16</v>
      </c>
      <c r="G100" s="24" t="s">
        <v>16</v>
      </c>
      <c r="H100" s="38" t="s">
        <v>16</v>
      </c>
      <c r="I100" s="34"/>
    </row>
    <row r="101" spans="3:9" ht="20.25" customHeight="1">
      <c r="C101" s="111">
        <v>40815</v>
      </c>
      <c r="D101" s="121">
        <v>40816</v>
      </c>
      <c r="E101" s="7" t="s">
        <v>16</v>
      </c>
      <c r="F101" s="7" t="s">
        <v>16</v>
      </c>
      <c r="G101" s="32" t="s">
        <v>16</v>
      </c>
      <c r="H101" s="42" t="s">
        <v>16</v>
      </c>
      <c r="I101" s="28"/>
    </row>
    <row r="102" spans="3:9" ht="20.25" customHeight="1">
      <c r="C102" s="109">
        <v>40814</v>
      </c>
      <c r="D102" s="122">
        <v>40815</v>
      </c>
      <c r="E102" s="7" t="s">
        <v>16</v>
      </c>
      <c r="F102" s="7" t="s">
        <v>16</v>
      </c>
      <c r="G102" s="32" t="s">
        <v>16</v>
      </c>
      <c r="H102" s="42" t="s">
        <v>16</v>
      </c>
      <c r="I102" s="33"/>
    </row>
    <row r="103" spans="3:9" ht="20.25" customHeight="1">
      <c r="C103" s="22">
        <v>40813</v>
      </c>
      <c r="D103" s="23">
        <v>40814</v>
      </c>
      <c r="E103" s="4" t="s">
        <v>16</v>
      </c>
      <c r="F103" s="4" t="s">
        <v>16</v>
      </c>
      <c r="G103" s="24" t="s">
        <v>16</v>
      </c>
      <c r="H103" s="38" t="s">
        <v>16</v>
      </c>
      <c r="I103" s="21"/>
    </row>
    <row r="104" spans="3:9" ht="20.25" customHeight="1">
      <c r="C104" s="22">
        <v>40812</v>
      </c>
      <c r="D104" s="23">
        <v>40813</v>
      </c>
      <c r="E104" s="4" t="s">
        <v>16</v>
      </c>
      <c r="F104" s="4" t="s">
        <v>16</v>
      </c>
      <c r="G104" s="24" t="s">
        <v>16</v>
      </c>
      <c r="H104" s="44" t="s">
        <v>16</v>
      </c>
      <c r="I104" s="30" t="s">
        <v>23</v>
      </c>
    </row>
    <row r="105" spans="3:9" ht="20.25" customHeight="1">
      <c r="C105" s="22">
        <v>40811</v>
      </c>
      <c r="D105" s="23">
        <v>40812</v>
      </c>
      <c r="E105" s="4" t="s">
        <v>16</v>
      </c>
      <c r="F105" s="4" t="s">
        <v>16</v>
      </c>
      <c r="G105" s="24" t="s">
        <v>16</v>
      </c>
      <c r="H105" s="38" t="s">
        <v>16</v>
      </c>
      <c r="I105" s="21"/>
    </row>
    <row r="106" spans="3:9" ht="20.25" customHeight="1">
      <c r="C106" s="22">
        <v>40810</v>
      </c>
      <c r="D106" s="23">
        <v>40811</v>
      </c>
      <c r="E106" s="4" t="s">
        <v>16</v>
      </c>
      <c r="F106" s="4" t="s">
        <v>16</v>
      </c>
      <c r="G106" s="24" t="s">
        <v>16</v>
      </c>
      <c r="H106" s="21" t="s">
        <v>16</v>
      </c>
      <c r="I106" s="21"/>
    </row>
    <row r="107" spans="3:9" ht="20.25" customHeight="1">
      <c r="C107" s="22">
        <v>40809</v>
      </c>
      <c r="D107" s="23">
        <v>40810</v>
      </c>
      <c r="E107" s="4" t="s">
        <v>16</v>
      </c>
      <c r="F107" s="4" t="s">
        <v>16</v>
      </c>
      <c r="G107" s="24" t="s">
        <v>16</v>
      </c>
      <c r="H107" s="44" t="s">
        <v>16</v>
      </c>
      <c r="I107" s="30"/>
    </row>
    <row r="108" spans="3:9" ht="20.25" customHeight="1">
      <c r="C108" s="22">
        <v>40808</v>
      </c>
      <c r="D108" s="23">
        <v>40809</v>
      </c>
      <c r="E108" s="4" t="s">
        <v>16</v>
      </c>
      <c r="F108" s="4" t="s">
        <v>16</v>
      </c>
      <c r="G108" s="24" t="s">
        <v>16</v>
      </c>
      <c r="H108" s="44" t="s">
        <v>16</v>
      </c>
      <c r="I108" s="30" t="s">
        <v>23</v>
      </c>
    </row>
    <row r="109" spans="3:9" ht="20.25" customHeight="1">
      <c r="C109" s="22">
        <v>40807</v>
      </c>
      <c r="D109" s="23">
        <v>40808</v>
      </c>
      <c r="E109" s="4" t="s">
        <v>16</v>
      </c>
      <c r="F109" s="4" t="s">
        <v>16</v>
      </c>
      <c r="G109" s="24" t="s">
        <v>16</v>
      </c>
      <c r="H109" s="44" t="s">
        <v>16</v>
      </c>
      <c r="I109" s="30" t="s">
        <v>23</v>
      </c>
    </row>
    <row r="110" spans="3:9" ht="20.25" customHeight="1">
      <c r="C110" s="22">
        <v>40806</v>
      </c>
      <c r="D110" s="23">
        <v>40807</v>
      </c>
      <c r="E110" s="4" t="s">
        <v>16</v>
      </c>
      <c r="F110" s="4" t="s">
        <v>16</v>
      </c>
      <c r="G110" s="24" t="s">
        <v>16</v>
      </c>
      <c r="H110" s="44" t="s">
        <v>16</v>
      </c>
      <c r="I110" s="30" t="s">
        <v>23</v>
      </c>
    </row>
    <row r="111" spans="3:9" ht="20.25" customHeight="1">
      <c r="C111" s="22">
        <v>40805</v>
      </c>
      <c r="D111" s="23">
        <v>40806</v>
      </c>
      <c r="E111" s="4" t="s">
        <v>16</v>
      </c>
      <c r="F111" s="4" t="s">
        <v>16</v>
      </c>
      <c r="G111" s="24" t="s">
        <v>16</v>
      </c>
      <c r="H111" s="44" t="s">
        <v>16</v>
      </c>
      <c r="I111" s="30" t="s">
        <v>23</v>
      </c>
    </row>
    <row r="112" spans="3:9" ht="20.25" customHeight="1">
      <c r="C112" s="22">
        <v>40804</v>
      </c>
      <c r="D112" s="23">
        <v>40805</v>
      </c>
      <c r="E112" s="4" t="s">
        <v>16</v>
      </c>
      <c r="F112" s="4" t="s">
        <v>16</v>
      </c>
      <c r="G112" s="24" t="s">
        <v>16</v>
      </c>
      <c r="H112" s="38" t="s">
        <v>16</v>
      </c>
      <c r="I112" s="21"/>
    </row>
    <row r="113" spans="3:9" ht="20.25" customHeight="1">
      <c r="C113" s="22">
        <v>40803</v>
      </c>
      <c r="D113" s="121">
        <v>40804</v>
      </c>
      <c r="E113" s="9" t="s">
        <v>16</v>
      </c>
      <c r="F113" s="39" t="s">
        <v>16</v>
      </c>
      <c r="G113" s="35" t="s">
        <v>16</v>
      </c>
      <c r="H113" s="28" t="s">
        <v>16</v>
      </c>
      <c r="I113" s="28" t="s">
        <v>23</v>
      </c>
    </row>
    <row r="114" spans="3:9" ht="20.25" customHeight="1">
      <c r="C114" s="22">
        <v>40802</v>
      </c>
      <c r="D114" s="122">
        <v>40803</v>
      </c>
      <c r="E114" s="7" t="s">
        <v>16</v>
      </c>
      <c r="F114" s="7" t="s">
        <v>16</v>
      </c>
      <c r="G114" s="32" t="s">
        <v>16</v>
      </c>
      <c r="H114" s="42" t="s">
        <v>16</v>
      </c>
      <c r="I114" s="34"/>
    </row>
    <row r="115" spans="3:9" ht="20.25" customHeight="1">
      <c r="C115" s="22">
        <v>40801</v>
      </c>
      <c r="D115" s="23">
        <v>40802</v>
      </c>
      <c r="E115" s="4" t="s">
        <v>16</v>
      </c>
      <c r="F115" s="4" t="s">
        <v>16</v>
      </c>
      <c r="G115" s="24" t="s">
        <v>16</v>
      </c>
      <c r="H115" s="21" t="s">
        <v>16</v>
      </c>
      <c r="I115" s="21"/>
    </row>
    <row r="116" spans="3:9" ht="20.25" customHeight="1">
      <c r="C116" s="22">
        <v>40800</v>
      </c>
      <c r="D116" s="23">
        <v>40801</v>
      </c>
      <c r="E116" s="4" t="s">
        <v>16</v>
      </c>
      <c r="F116" s="4" t="s">
        <v>16</v>
      </c>
      <c r="G116" s="24" t="s">
        <v>16</v>
      </c>
      <c r="H116" s="21" t="s">
        <v>16</v>
      </c>
      <c r="I116" s="21"/>
    </row>
    <row r="117" spans="3:9" ht="20.25" customHeight="1">
      <c r="C117" s="109">
        <v>40799</v>
      </c>
      <c r="D117" s="122">
        <v>40800</v>
      </c>
      <c r="E117" s="7" t="s">
        <v>16</v>
      </c>
      <c r="F117" s="7" t="s">
        <v>16</v>
      </c>
      <c r="G117" s="32" t="s">
        <v>16</v>
      </c>
      <c r="H117" s="33" t="s">
        <v>16</v>
      </c>
      <c r="I117" s="33"/>
    </row>
    <row r="118" spans="3:9" ht="20.25" customHeight="1">
      <c r="C118" s="109">
        <v>40798</v>
      </c>
      <c r="D118" s="122">
        <v>40799</v>
      </c>
      <c r="E118" s="7" t="s">
        <v>16</v>
      </c>
      <c r="F118" s="7" t="s">
        <v>16</v>
      </c>
      <c r="G118" s="32" t="s">
        <v>16</v>
      </c>
      <c r="H118" s="33" t="s">
        <v>16</v>
      </c>
      <c r="I118" s="33"/>
    </row>
    <row r="119" spans="3:9" ht="20.25" customHeight="1">
      <c r="C119" s="109">
        <v>40797</v>
      </c>
      <c r="D119" s="122">
        <v>40798</v>
      </c>
      <c r="E119" s="7" t="s">
        <v>16</v>
      </c>
      <c r="F119" s="7" t="s">
        <v>16</v>
      </c>
      <c r="G119" s="32" t="s">
        <v>16</v>
      </c>
      <c r="H119" s="46" t="s">
        <v>16</v>
      </c>
      <c r="I119" s="34"/>
    </row>
    <row r="120" spans="3:9" ht="20.25" customHeight="1">
      <c r="C120" s="22">
        <v>40796</v>
      </c>
      <c r="D120" s="23">
        <v>40797</v>
      </c>
      <c r="E120" s="4" t="s">
        <v>16</v>
      </c>
      <c r="F120" s="4" t="s">
        <v>16</v>
      </c>
      <c r="G120" s="24" t="s">
        <v>16</v>
      </c>
      <c r="H120" s="21" t="s">
        <v>16</v>
      </c>
      <c r="I120" s="21"/>
    </row>
    <row r="121" spans="3:9" ht="20.25" customHeight="1">
      <c r="C121" s="22">
        <v>40795</v>
      </c>
      <c r="D121" s="23">
        <v>40796</v>
      </c>
      <c r="E121" s="4" t="s">
        <v>16</v>
      </c>
      <c r="F121" s="6" t="s">
        <v>16</v>
      </c>
      <c r="G121" s="6" t="s">
        <v>16</v>
      </c>
      <c r="H121" s="38" t="s">
        <v>16</v>
      </c>
      <c r="I121" s="21"/>
    </row>
    <row r="122" spans="3:9" ht="20.25" customHeight="1">
      <c r="C122" s="22">
        <v>40794</v>
      </c>
      <c r="D122" s="23">
        <v>40795</v>
      </c>
      <c r="E122" s="4" t="s">
        <v>16</v>
      </c>
      <c r="F122" s="4" t="s">
        <v>16</v>
      </c>
      <c r="G122" s="6" t="s">
        <v>16</v>
      </c>
      <c r="H122" s="38" t="s">
        <v>16</v>
      </c>
      <c r="I122" s="21"/>
    </row>
    <row r="123" spans="3:9" ht="20.25" customHeight="1">
      <c r="C123" s="22">
        <v>40793</v>
      </c>
      <c r="D123" s="23">
        <v>40794</v>
      </c>
      <c r="E123" s="4" t="s">
        <v>16</v>
      </c>
      <c r="F123" s="4" t="s">
        <v>16</v>
      </c>
      <c r="G123" s="6" t="s">
        <v>16</v>
      </c>
      <c r="H123" s="38" t="s">
        <v>16</v>
      </c>
      <c r="I123" s="21"/>
    </row>
    <row r="124" spans="3:9" ht="20.25" customHeight="1">
      <c r="C124" s="22">
        <v>40792</v>
      </c>
      <c r="D124" s="23">
        <v>40793</v>
      </c>
      <c r="E124" s="4" t="s">
        <v>16</v>
      </c>
      <c r="F124" s="4" t="s">
        <v>16</v>
      </c>
      <c r="G124" s="6" t="s">
        <v>16</v>
      </c>
      <c r="H124" s="38" t="s">
        <v>16</v>
      </c>
      <c r="I124" s="30"/>
    </row>
    <row r="125" spans="3:9" ht="20.25" customHeight="1">
      <c r="C125" s="22">
        <v>40791</v>
      </c>
      <c r="D125" s="23">
        <v>40792</v>
      </c>
      <c r="E125" s="4" t="s">
        <v>16</v>
      </c>
      <c r="F125" s="4" t="s">
        <v>16</v>
      </c>
      <c r="G125" s="24" t="s">
        <v>16</v>
      </c>
      <c r="H125" s="45" t="s">
        <v>16</v>
      </c>
      <c r="I125" s="30" t="s">
        <v>23</v>
      </c>
    </row>
    <row r="126" spans="3:9" ht="20.25" customHeight="1">
      <c r="C126" s="22">
        <v>40790</v>
      </c>
      <c r="D126" s="23">
        <v>40791</v>
      </c>
      <c r="E126" s="7" t="s">
        <v>16</v>
      </c>
      <c r="F126" s="46" t="s">
        <v>16</v>
      </c>
      <c r="G126" s="32" t="s">
        <v>16</v>
      </c>
      <c r="H126" s="33" t="s">
        <v>16</v>
      </c>
      <c r="I126" s="21"/>
    </row>
    <row r="127" spans="3:9" ht="20.25" customHeight="1">
      <c r="C127" s="109">
        <v>40789</v>
      </c>
      <c r="D127" s="122">
        <v>40790</v>
      </c>
      <c r="E127" s="7" t="s">
        <v>16</v>
      </c>
      <c r="F127" s="48" t="s">
        <v>16</v>
      </c>
      <c r="G127" s="32" t="s">
        <v>16</v>
      </c>
      <c r="H127" s="33" t="s">
        <v>16</v>
      </c>
      <c r="I127" s="33" t="s">
        <v>23</v>
      </c>
    </row>
    <row r="128" spans="3:9" ht="20.25" customHeight="1">
      <c r="C128" s="22">
        <v>40788</v>
      </c>
      <c r="D128" s="23">
        <v>40789</v>
      </c>
      <c r="E128" s="4" t="s">
        <v>16</v>
      </c>
      <c r="F128" s="45" t="s">
        <v>16</v>
      </c>
      <c r="G128" s="24" t="s">
        <v>16</v>
      </c>
      <c r="H128" s="21" t="s">
        <v>16</v>
      </c>
      <c r="I128" s="21" t="s">
        <v>21</v>
      </c>
    </row>
    <row r="129" spans="3:9" ht="20.25" customHeight="1">
      <c r="C129" s="109">
        <v>40787</v>
      </c>
      <c r="D129" s="122">
        <v>40788</v>
      </c>
      <c r="E129" s="7" t="s">
        <v>16</v>
      </c>
      <c r="F129" s="48" t="s">
        <v>16</v>
      </c>
      <c r="G129" s="32" t="s">
        <v>16</v>
      </c>
      <c r="H129" s="33" t="s">
        <v>16</v>
      </c>
      <c r="I129" s="33" t="s">
        <v>21</v>
      </c>
    </row>
    <row r="130" spans="3:9" ht="20.25" customHeight="1">
      <c r="C130" s="109">
        <v>40786</v>
      </c>
      <c r="D130" s="122">
        <v>40787</v>
      </c>
      <c r="E130" s="7" t="s">
        <v>16</v>
      </c>
      <c r="F130" s="48" t="s">
        <v>16</v>
      </c>
      <c r="G130" s="32" t="s">
        <v>16</v>
      </c>
      <c r="H130" s="33" t="s">
        <v>16</v>
      </c>
      <c r="I130" s="33" t="s">
        <v>23</v>
      </c>
    </row>
    <row r="131" spans="3:9" ht="20.25" customHeight="1">
      <c r="C131" s="109">
        <v>40785</v>
      </c>
      <c r="D131" s="122">
        <v>40786</v>
      </c>
      <c r="E131" s="46" t="s">
        <v>16</v>
      </c>
      <c r="F131" s="48" t="s">
        <v>16</v>
      </c>
      <c r="G131" s="32" t="s">
        <v>16</v>
      </c>
      <c r="H131" s="33" t="s">
        <v>16</v>
      </c>
      <c r="I131" s="33" t="s">
        <v>23</v>
      </c>
    </row>
    <row r="132" spans="3:9" ht="20.25" customHeight="1">
      <c r="C132" s="22">
        <v>40784</v>
      </c>
      <c r="D132" s="23">
        <v>40785</v>
      </c>
      <c r="E132" s="44" t="s">
        <v>16</v>
      </c>
      <c r="F132" s="45" t="s">
        <v>16</v>
      </c>
      <c r="G132" s="24" t="s">
        <v>16</v>
      </c>
      <c r="H132" s="21" t="s">
        <v>16</v>
      </c>
      <c r="I132" s="21"/>
    </row>
    <row r="133" spans="3:9" ht="20.25" customHeight="1">
      <c r="C133" s="22">
        <v>40783</v>
      </c>
      <c r="D133" s="23">
        <v>40784</v>
      </c>
      <c r="E133" s="46" t="s">
        <v>16</v>
      </c>
      <c r="F133" s="48" t="s">
        <v>16</v>
      </c>
      <c r="G133" s="24" t="s">
        <v>16</v>
      </c>
      <c r="H133" s="21" t="s">
        <v>16</v>
      </c>
      <c r="I133" s="21"/>
    </row>
    <row r="134" spans="3:9" ht="20.25" customHeight="1">
      <c r="C134" s="22">
        <v>40782</v>
      </c>
      <c r="D134" s="23">
        <v>40783</v>
      </c>
      <c r="E134" s="46" t="s">
        <v>16</v>
      </c>
      <c r="F134" s="48" t="s">
        <v>16</v>
      </c>
      <c r="G134" s="24" t="s">
        <v>16</v>
      </c>
      <c r="H134" s="21" t="s">
        <v>16</v>
      </c>
      <c r="I134" s="21"/>
    </row>
    <row r="135" spans="3:9" ht="20.25" customHeight="1">
      <c r="C135" s="22">
        <v>40781</v>
      </c>
      <c r="D135" s="23">
        <v>40782</v>
      </c>
      <c r="E135" s="46" t="s">
        <v>16</v>
      </c>
      <c r="F135" s="48" t="s">
        <v>16</v>
      </c>
      <c r="G135" s="24" t="s">
        <v>16</v>
      </c>
      <c r="H135" s="21" t="s">
        <v>16</v>
      </c>
      <c r="I135" s="21" t="s">
        <v>23</v>
      </c>
    </row>
    <row r="136" spans="3:14" ht="20.25" customHeight="1">
      <c r="C136" s="111">
        <v>40780</v>
      </c>
      <c r="D136" s="121">
        <v>40781</v>
      </c>
      <c r="E136" s="46" t="s">
        <v>16</v>
      </c>
      <c r="F136" s="48" t="s">
        <v>16</v>
      </c>
      <c r="G136" s="35" t="s">
        <v>16</v>
      </c>
      <c r="H136" s="28" t="s">
        <v>16</v>
      </c>
      <c r="I136" s="28"/>
      <c r="N136" s="11"/>
    </row>
    <row r="137" spans="3:14" ht="20.25" customHeight="1">
      <c r="C137" s="109">
        <v>40779</v>
      </c>
      <c r="D137" s="122">
        <v>40780</v>
      </c>
      <c r="E137" s="46" t="s">
        <v>16</v>
      </c>
      <c r="F137" s="48" t="s">
        <v>16</v>
      </c>
      <c r="G137" s="32" t="s">
        <v>16</v>
      </c>
      <c r="H137" s="33" t="s">
        <v>16</v>
      </c>
      <c r="I137" s="34" t="s">
        <v>17</v>
      </c>
      <c r="N137" s="11"/>
    </row>
    <row r="138" spans="3:9" ht="20.25" customHeight="1">
      <c r="C138" s="109">
        <v>40778</v>
      </c>
      <c r="D138" s="122">
        <v>40779</v>
      </c>
      <c r="E138" s="46" t="s">
        <v>16</v>
      </c>
      <c r="F138" s="48" t="s">
        <v>16</v>
      </c>
      <c r="G138" s="32" t="s">
        <v>16</v>
      </c>
      <c r="H138" s="33" t="s">
        <v>16</v>
      </c>
      <c r="I138" s="34" t="s">
        <v>21</v>
      </c>
    </row>
    <row r="139" spans="3:9" ht="20.25" customHeight="1">
      <c r="C139" s="109">
        <v>40777</v>
      </c>
      <c r="D139" s="122">
        <v>40778</v>
      </c>
      <c r="E139" s="46" t="s">
        <v>16</v>
      </c>
      <c r="F139" s="48" t="s">
        <v>16</v>
      </c>
      <c r="G139" s="32" t="s">
        <v>16</v>
      </c>
      <c r="H139" s="33" t="s">
        <v>16</v>
      </c>
      <c r="I139" s="34" t="s">
        <v>23</v>
      </c>
    </row>
    <row r="140" spans="3:9" ht="20.25" customHeight="1">
      <c r="C140" s="111">
        <v>40776</v>
      </c>
      <c r="D140" s="121">
        <v>40777</v>
      </c>
      <c r="E140" s="46" t="s">
        <v>16</v>
      </c>
      <c r="F140" s="48" t="s">
        <v>16</v>
      </c>
      <c r="G140" s="32" t="s">
        <v>16</v>
      </c>
      <c r="H140" s="33" t="s">
        <v>16</v>
      </c>
      <c r="I140" s="49" t="s">
        <v>23</v>
      </c>
    </row>
    <row r="141" spans="3:9" ht="20.25" customHeight="1">
      <c r="C141" s="109">
        <v>40775</v>
      </c>
      <c r="D141" s="122">
        <v>40776</v>
      </c>
      <c r="E141" s="46" t="s">
        <v>16</v>
      </c>
      <c r="F141" s="48" t="s">
        <v>16</v>
      </c>
      <c r="G141" s="32" t="s">
        <v>16</v>
      </c>
      <c r="H141" s="33" t="s">
        <v>16</v>
      </c>
      <c r="I141" s="34" t="s">
        <v>21</v>
      </c>
    </row>
    <row r="142" spans="3:9" ht="20.25" customHeight="1">
      <c r="C142" s="109">
        <v>40774</v>
      </c>
      <c r="D142" s="122">
        <v>40775</v>
      </c>
      <c r="E142" s="46" t="s">
        <v>16</v>
      </c>
      <c r="F142" s="48" t="s">
        <v>16</v>
      </c>
      <c r="G142" s="32" t="s">
        <v>16</v>
      </c>
      <c r="H142" s="33" t="s">
        <v>16</v>
      </c>
      <c r="I142" s="34" t="s">
        <v>21</v>
      </c>
    </row>
    <row r="143" spans="3:9" ht="20.25" customHeight="1">
      <c r="C143" s="22">
        <v>40773</v>
      </c>
      <c r="D143" s="23">
        <v>40774</v>
      </c>
      <c r="E143" s="44" t="s">
        <v>16</v>
      </c>
      <c r="F143" s="45" t="s">
        <v>16</v>
      </c>
      <c r="G143" s="24" t="s">
        <v>16</v>
      </c>
      <c r="H143" s="21" t="s">
        <v>16</v>
      </c>
      <c r="I143" s="21"/>
    </row>
    <row r="144" spans="3:9" ht="20.25" customHeight="1">
      <c r="C144" s="22">
        <v>40772</v>
      </c>
      <c r="D144" s="23">
        <v>40773</v>
      </c>
      <c r="E144" s="44" t="s">
        <v>16</v>
      </c>
      <c r="F144" s="45" t="s">
        <v>16</v>
      </c>
      <c r="G144" s="24" t="s">
        <v>16</v>
      </c>
      <c r="H144" s="21" t="s">
        <v>16</v>
      </c>
      <c r="I144" s="21"/>
    </row>
    <row r="145" spans="3:9" ht="20.25" customHeight="1">
      <c r="C145" s="22">
        <v>40771</v>
      </c>
      <c r="D145" s="23">
        <v>40772</v>
      </c>
      <c r="E145" s="44" t="s">
        <v>16</v>
      </c>
      <c r="F145" s="45" t="s">
        <v>16</v>
      </c>
      <c r="G145" s="24" t="s">
        <v>16</v>
      </c>
      <c r="H145" s="21" t="s">
        <v>16</v>
      </c>
      <c r="I145" s="21"/>
    </row>
    <row r="146" spans="3:9" ht="20.25" customHeight="1">
      <c r="C146" s="22">
        <v>40770</v>
      </c>
      <c r="D146" s="23">
        <v>40771</v>
      </c>
      <c r="E146" s="44" t="s">
        <v>16</v>
      </c>
      <c r="F146" s="45" t="s">
        <v>16</v>
      </c>
      <c r="G146" s="24" t="s">
        <v>16</v>
      </c>
      <c r="H146" s="21" t="s">
        <v>16</v>
      </c>
      <c r="I146" s="21"/>
    </row>
    <row r="147" spans="3:9" ht="20.25" customHeight="1">
      <c r="C147" s="109">
        <v>40769</v>
      </c>
      <c r="D147" s="122">
        <v>40770</v>
      </c>
      <c r="E147" s="46" t="s">
        <v>16</v>
      </c>
      <c r="F147" s="48" t="s">
        <v>16</v>
      </c>
      <c r="G147" s="32" t="s">
        <v>16</v>
      </c>
      <c r="H147" s="42" t="s">
        <v>16</v>
      </c>
      <c r="I147" s="33"/>
    </row>
    <row r="148" spans="3:9" ht="20.25" customHeight="1">
      <c r="C148" s="22">
        <v>40768</v>
      </c>
      <c r="D148" s="23">
        <v>40769</v>
      </c>
      <c r="E148" s="44" t="s">
        <v>16</v>
      </c>
      <c r="F148" s="45" t="s">
        <v>16</v>
      </c>
      <c r="G148" s="24" t="s">
        <v>16</v>
      </c>
      <c r="H148" s="21" t="s">
        <v>16</v>
      </c>
      <c r="I148" s="30"/>
    </row>
    <row r="149" spans="3:9" ht="20.25" customHeight="1">
      <c r="C149" s="22">
        <v>40767</v>
      </c>
      <c r="D149" s="23">
        <v>40768</v>
      </c>
      <c r="E149" s="44" t="s">
        <v>16</v>
      </c>
      <c r="F149" s="45" t="s">
        <v>16</v>
      </c>
      <c r="G149" s="24" t="s">
        <v>16</v>
      </c>
      <c r="H149" s="21" t="s">
        <v>16</v>
      </c>
      <c r="I149" s="21"/>
    </row>
    <row r="150" spans="3:9" ht="20.25" customHeight="1">
      <c r="C150" s="22">
        <v>40766</v>
      </c>
      <c r="D150" s="23">
        <v>40767</v>
      </c>
      <c r="E150" s="44" t="s">
        <v>16</v>
      </c>
      <c r="F150" s="45" t="s">
        <v>16</v>
      </c>
      <c r="G150" s="24" t="s">
        <v>16</v>
      </c>
      <c r="H150" s="21" t="s">
        <v>16</v>
      </c>
      <c r="I150" s="21"/>
    </row>
    <row r="151" spans="3:9" ht="20.25" customHeight="1">
      <c r="C151" s="109">
        <v>40765</v>
      </c>
      <c r="D151" s="122">
        <v>40766</v>
      </c>
      <c r="E151" s="46" t="s">
        <v>16</v>
      </c>
      <c r="F151" s="48" t="s">
        <v>16</v>
      </c>
      <c r="G151" s="32" t="s">
        <v>16</v>
      </c>
      <c r="H151" s="33" t="s">
        <v>16</v>
      </c>
      <c r="I151" s="33"/>
    </row>
    <row r="152" spans="3:9" ht="20.25" customHeight="1">
      <c r="C152" s="109">
        <v>40764</v>
      </c>
      <c r="D152" s="122">
        <v>40765</v>
      </c>
      <c r="E152" s="46" t="s">
        <v>16</v>
      </c>
      <c r="F152" s="48" t="s">
        <v>16</v>
      </c>
      <c r="G152" s="32" t="s">
        <v>16</v>
      </c>
      <c r="H152" s="33" t="s">
        <v>16</v>
      </c>
      <c r="I152" s="33"/>
    </row>
    <row r="153" spans="3:9" ht="20.25" customHeight="1">
      <c r="C153" s="109">
        <v>40763</v>
      </c>
      <c r="D153" s="122">
        <v>40764</v>
      </c>
      <c r="E153" s="46" t="s">
        <v>16</v>
      </c>
      <c r="F153" s="48" t="s">
        <v>16</v>
      </c>
      <c r="G153" s="32" t="s">
        <v>16</v>
      </c>
      <c r="H153" s="33" t="s">
        <v>16</v>
      </c>
      <c r="I153" s="33"/>
    </row>
    <row r="154" spans="3:9" ht="20.25" customHeight="1">
      <c r="C154" s="109">
        <v>40762</v>
      </c>
      <c r="D154" s="122">
        <v>40763</v>
      </c>
      <c r="E154" s="46" t="s">
        <v>16</v>
      </c>
      <c r="F154" s="48" t="s">
        <v>16</v>
      </c>
      <c r="G154" s="32" t="s">
        <v>16</v>
      </c>
      <c r="H154" s="33" t="s">
        <v>16</v>
      </c>
      <c r="I154" s="33"/>
    </row>
    <row r="155" spans="3:9" ht="20.25" customHeight="1">
      <c r="C155" s="109">
        <v>40761</v>
      </c>
      <c r="D155" s="122">
        <v>40762</v>
      </c>
      <c r="E155" s="46" t="s">
        <v>16</v>
      </c>
      <c r="F155" s="46" t="s">
        <v>16</v>
      </c>
      <c r="G155" s="32" t="s">
        <v>16</v>
      </c>
      <c r="H155" s="33" t="s">
        <v>16</v>
      </c>
      <c r="I155" s="33"/>
    </row>
    <row r="156" spans="3:9" ht="20.25" customHeight="1">
      <c r="C156" s="109">
        <v>40760</v>
      </c>
      <c r="D156" s="122">
        <v>40761</v>
      </c>
      <c r="E156" s="46" t="s">
        <v>16</v>
      </c>
      <c r="F156" s="48" t="s">
        <v>16</v>
      </c>
      <c r="G156" s="32" t="s">
        <v>16</v>
      </c>
      <c r="H156" s="33" t="s">
        <v>16</v>
      </c>
      <c r="I156" s="34" t="s">
        <v>21</v>
      </c>
    </row>
    <row r="157" spans="3:9" ht="20.25" customHeight="1">
      <c r="C157" s="109">
        <v>40759</v>
      </c>
      <c r="D157" s="122">
        <v>40760</v>
      </c>
      <c r="E157" s="46" t="s">
        <v>16</v>
      </c>
      <c r="F157" s="48" t="s">
        <v>16</v>
      </c>
      <c r="G157" s="32" t="s">
        <v>16</v>
      </c>
      <c r="H157" s="33" t="s">
        <v>16</v>
      </c>
      <c r="I157" s="34" t="s">
        <v>21</v>
      </c>
    </row>
    <row r="158" spans="3:9" ht="20.25" customHeight="1">
      <c r="C158" s="22">
        <v>40758</v>
      </c>
      <c r="D158" s="23">
        <v>40759</v>
      </c>
      <c r="E158" s="44" t="s">
        <v>16</v>
      </c>
      <c r="F158" s="45" t="s">
        <v>16</v>
      </c>
      <c r="G158" s="24" t="s">
        <v>16</v>
      </c>
      <c r="H158" s="21" t="s">
        <v>16</v>
      </c>
      <c r="I158" s="28" t="s">
        <v>21</v>
      </c>
    </row>
    <row r="159" spans="3:9" ht="20.25" customHeight="1">
      <c r="C159" s="22">
        <v>40757</v>
      </c>
      <c r="D159" s="23">
        <v>40758</v>
      </c>
      <c r="E159" s="44" t="s">
        <v>16</v>
      </c>
      <c r="F159" s="45" t="s">
        <v>16</v>
      </c>
      <c r="G159" s="24" t="s">
        <v>16</v>
      </c>
      <c r="H159" s="21" t="s">
        <v>16</v>
      </c>
      <c r="I159" s="34"/>
    </row>
    <row r="160" spans="3:9" ht="20.25" customHeight="1">
      <c r="C160" s="22">
        <v>40756</v>
      </c>
      <c r="D160" s="23">
        <v>40757</v>
      </c>
      <c r="E160" s="44" t="s">
        <v>16</v>
      </c>
      <c r="F160" s="45" t="s">
        <v>16</v>
      </c>
      <c r="G160" s="24" t="s">
        <v>16</v>
      </c>
      <c r="H160" s="21" t="s">
        <v>16</v>
      </c>
      <c r="I160" s="34"/>
    </row>
    <row r="161" spans="3:9" ht="20.25" customHeight="1">
      <c r="C161" s="22">
        <v>40755</v>
      </c>
      <c r="D161" s="23">
        <v>40756</v>
      </c>
      <c r="E161" s="44" t="s">
        <v>16</v>
      </c>
      <c r="F161" s="45" t="s">
        <v>16</v>
      </c>
      <c r="G161" s="24" t="s">
        <v>16</v>
      </c>
      <c r="H161" s="21" t="s">
        <v>16</v>
      </c>
      <c r="I161" s="21"/>
    </row>
    <row r="162" spans="3:9" ht="20.25" customHeight="1">
      <c r="C162" s="22">
        <v>40754</v>
      </c>
      <c r="D162" s="23">
        <v>40755</v>
      </c>
      <c r="E162" s="44" t="s">
        <v>16</v>
      </c>
      <c r="F162" s="45" t="s">
        <v>16</v>
      </c>
      <c r="G162" s="24" t="s">
        <v>16</v>
      </c>
      <c r="H162" s="21" t="s">
        <v>16</v>
      </c>
      <c r="I162" s="21" t="s">
        <v>23</v>
      </c>
    </row>
    <row r="163" spans="3:9" ht="20.25" customHeight="1">
      <c r="C163" s="111">
        <v>40753</v>
      </c>
      <c r="D163" s="121">
        <v>40754</v>
      </c>
      <c r="E163" s="12" t="s">
        <v>18</v>
      </c>
      <c r="F163" s="50" t="s">
        <v>18</v>
      </c>
      <c r="G163" s="35" t="s">
        <v>18</v>
      </c>
      <c r="H163" s="28" t="s">
        <v>18</v>
      </c>
      <c r="I163" s="28" t="s">
        <v>17</v>
      </c>
    </row>
    <row r="164" spans="3:9" ht="20.25" customHeight="1">
      <c r="C164" s="109">
        <v>40752</v>
      </c>
      <c r="D164" s="122">
        <v>40753</v>
      </c>
      <c r="E164" s="46" t="s">
        <v>18</v>
      </c>
      <c r="F164" s="48" t="s">
        <v>18</v>
      </c>
      <c r="G164" s="32" t="s">
        <v>18</v>
      </c>
      <c r="H164" s="33" t="s">
        <v>18</v>
      </c>
      <c r="I164" s="33" t="s">
        <v>17</v>
      </c>
    </row>
    <row r="165" spans="3:9" ht="20.25" customHeight="1">
      <c r="C165" s="109">
        <v>40751</v>
      </c>
      <c r="D165" s="122">
        <v>40752</v>
      </c>
      <c r="E165" s="46" t="s">
        <v>24</v>
      </c>
      <c r="F165" s="48" t="s">
        <v>24</v>
      </c>
      <c r="G165" s="32" t="s">
        <v>24</v>
      </c>
      <c r="H165" s="33" t="s">
        <v>24</v>
      </c>
      <c r="I165" s="33" t="s">
        <v>26</v>
      </c>
    </row>
    <row r="166" spans="3:9" ht="20.25" customHeight="1">
      <c r="C166" s="113">
        <v>40750</v>
      </c>
      <c r="D166" s="23">
        <v>40751</v>
      </c>
      <c r="E166" s="44" t="s">
        <v>24</v>
      </c>
      <c r="F166" s="45" t="s">
        <v>18</v>
      </c>
      <c r="G166" s="24" t="s">
        <v>18</v>
      </c>
      <c r="H166" s="21" t="s">
        <v>18</v>
      </c>
      <c r="I166" s="21"/>
    </row>
    <row r="167" spans="3:9" ht="20.25" customHeight="1">
      <c r="C167" s="113">
        <v>40749</v>
      </c>
      <c r="D167" s="23">
        <v>40750</v>
      </c>
      <c r="E167" s="44" t="s">
        <v>18</v>
      </c>
      <c r="F167" s="45" t="s">
        <v>18</v>
      </c>
      <c r="G167" s="24" t="s">
        <v>18</v>
      </c>
      <c r="H167" s="21" t="s">
        <v>18</v>
      </c>
      <c r="I167" s="21"/>
    </row>
    <row r="168" spans="3:9" ht="20.25" customHeight="1">
      <c r="C168" s="22">
        <v>40748</v>
      </c>
      <c r="D168" s="23">
        <v>40749</v>
      </c>
      <c r="E168" s="44" t="s">
        <v>18</v>
      </c>
      <c r="F168" s="45" t="s">
        <v>18</v>
      </c>
      <c r="G168" s="24" t="s">
        <v>18</v>
      </c>
      <c r="H168" s="21" t="s">
        <v>18</v>
      </c>
      <c r="I168" s="21"/>
    </row>
    <row r="169" spans="3:9" ht="20.25" customHeight="1">
      <c r="C169" s="114">
        <v>40747</v>
      </c>
      <c r="D169" s="122">
        <v>40748</v>
      </c>
      <c r="E169" s="46" t="s">
        <v>24</v>
      </c>
      <c r="F169" s="48" t="s">
        <v>24</v>
      </c>
      <c r="G169" s="32" t="s">
        <v>24</v>
      </c>
      <c r="H169" s="33" t="s">
        <v>24</v>
      </c>
      <c r="I169" s="33"/>
    </row>
    <row r="170" spans="3:9" ht="20.25" customHeight="1">
      <c r="C170" s="114">
        <v>40746</v>
      </c>
      <c r="D170" s="122">
        <v>40747</v>
      </c>
      <c r="E170" s="46" t="s">
        <v>24</v>
      </c>
      <c r="F170" s="48" t="s">
        <v>24</v>
      </c>
      <c r="G170" s="32" t="s">
        <v>24</v>
      </c>
      <c r="H170" s="33" t="s">
        <v>24</v>
      </c>
      <c r="I170" s="33"/>
    </row>
    <row r="171" spans="2:9" ht="20.25" customHeight="1">
      <c r="B171" s="36"/>
      <c r="C171" s="114">
        <v>40745</v>
      </c>
      <c r="D171" s="122">
        <v>40746</v>
      </c>
      <c r="E171" s="46" t="s">
        <v>16</v>
      </c>
      <c r="F171" s="46" t="s">
        <v>16</v>
      </c>
      <c r="G171" s="32" t="s">
        <v>16</v>
      </c>
      <c r="H171" s="33" t="s">
        <v>16</v>
      </c>
      <c r="I171" s="34"/>
    </row>
    <row r="172" spans="2:9" ht="20.25" customHeight="1">
      <c r="B172" s="11"/>
      <c r="C172" s="114">
        <v>40744</v>
      </c>
      <c r="D172" s="122">
        <v>40745</v>
      </c>
      <c r="E172" s="46" t="s">
        <v>16</v>
      </c>
      <c r="F172" s="46" t="s">
        <v>16</v>
      </c>
      <c r="G172" s="32" t="s">
        <v>16</v>
      </c>
      <c r="H172" s="33" t="s">
        <v>16</v>
      </c>
      <c r="I172" s="34" t="s">
        <v>23</v>
      </c>
    </row>
    <row r="173" spans="2:9" ht="20.25" customHeight="1">
      <c r="B173" s="36"/>
      <c r="C173" s="114">
        <v>40743</v>
      </c>
      <c r="D173" s="122">
        <v>40744</v>
      </c>
      <c r="E173" s="46" t="s">
        <v>16</v>
      </c>
      <c r="F173" s="46" t="s">
        <v>16</v>
      </c>
      <c r="G173" s="32" t="s">
        <v>16</v>
      </c>
      <c r="H173" s="33" t="s">
        <v>16</v>
      </c>
      <c r="I173" s="34" t="s">
        <v>23</v>
      </c>
    </row>
    <row r="174" spans="3:9" ht="20.25" customHeight="1">
      <c r="C174" s="113">
        <v>40742</v>
      </c>
      <c r="D174" s="23">
        <v>40743</v>
      </c>
      <c r="E174" s="44" t="s">
        <v>16</v>
      </c>
      <c r="F174" s="6" t="s">
        <v>16</v>
      </c>
      <c r="G174" s="24" t="s">
        <v>16</v>
      </c>
      <c r="H174" s="38" t="s">
        <v>16</v>
      </c>
      <c r="I174" s="30" t="s">
        <v>23</v>
      </c>
    </row>
    <row r="175" spans="3:9" ht="20.25" customHeight="1">
      <c r="C175" s="113">
        <v>40741</v>
      </c>
      <c r="D175" s="23">
        <v>40742</v>
      </c>
      <c r="E175" s="44" t="s">
        <v>16</v>
      </c>
      <c r="F175" s="6" t="s">
        <v>16</v>
      </c>
      <c r="G175" s="24" t="s">
        <v>16</v>
      </c>
      <c r="H175" s="38" t="s">
        <v>16</v>
      </c>
      <c r="I175" s="30"/>
    </row>
    <row r="176" spans="3:9" ht="20.25" customHeight="1">
      <c r="C176" s="113">
        <v>40740</v>
      </c>
      <c r="D176" s="23">
        <v>40741</v>
      </c>
      <c r="E176" s="44" t="s">
        <v>16</v>
      </c>
      <c r="F176" s="6" t="s">
        <v>16</v>
      </c>
      <c r="G176" s="24" t="s">
        <v>16</v>
      </c>
      <c r="H176" s="38" t="s">
        <v>16</v>
      </c>
      <c r="I176" s="34"/>
    </row>
    <row r="177" spans="3:9" ht="20.25" customHeight="1">
      <c r="C177" s="113">
        <v>40739</v>
      </c>
      <c r="D177" s="23">
        <v>40740</v>
      </c>
      <c r="E177" s="44" t="s">
        <v>16</v>
      </c>
      <c r="F177" s="6" t="s">
        <v>16</v>
      </c>
      <c r="G177" s="24" t="s">
        <v>16</v>
      </c>
      <c r="H177" s="38" t="s">
        <v>16</v>
      </c>
      <c r="I177" s="21"/>
    </row>
    <row r="178" spans="3:9" ht="20.25" customHeight="1">
      <c r="C178" s="113">
        <v>40738</v>
      </c>
      <c r="D178" s="23">
        <v>40739</v>
      </c>
      <c r="E178" s="44" t="s">
        <v>16</v>
      </c>
      <c r="F178" s="6" t="s">
        <v>16</v>
      </c>
      <c r="G178" s="24" t="s">
        <v>16</v>
      </c>
      <c r="H178" s="38" t="s">
        <v>16</v>
      </c>
      <c r="I178" s="21"/>
    </row>
    <row r="179" spans="3:9" ht="20.25" customHeight="1">
      <c r="C179" s="113">
        <v>40737</v>
      </c>
      <c r="D179" s="23">
        <v>40738</v>
      </c>
      <c r="E179" s="44" t="s">
        <v>16</v>
      </c>
      <c r="F179" s="4" t="s">
        <v>16</v>
      </c>
      <c r="G179" s="24" t="s">
        <v>16</v>
      </c>
      <c r="H179" s="38" t="s">
        <v>16</v>
      </c>
      <c r="I179" s="30"/>
    </row>
    <row r="180" spans="3:9" ht="20.25" customHeight="1">
      <c r="C180" s="113">
        <v>40736</v>
      </c>
      <c r="D180" s="23">
        <v>40737</v>
      </c>
      <c r="E180" s="44" t="s">
        <v>16</v>
      </c>
      <c r="F180" s="4" t="s">
        <v>16</v>
      </c>
      <c r="G180" s="24" t="s">
        <v>16</v>
      </c>
      <c r="H180" s="38" t="s">
        <v>16</v>
      </c>
      <c r="I180" s="30"/>
    </row>
    <row r="181" spans="3:9" ht="20.25" customHeight="1">
      <c r="C181" s="113">
        <v>40735</v>
      </c>
      <c r="D181" s="23">
        <v>40736</v>
      </c>
      <c r="E181" s="44" t="s">
        <v>16</v>
      </c>
      <c r="F181" s="4" t="s">
        <v>16</v>
      </c>
      <c r="G181" s="24" t="s">
        <v>16</v>
      </c>
      <c r="H181" s="38" t="s">
        <v>16</v>
      </c>
      <c r="I181" s="21"/>
    </row>
    <row r="182" spans="3:9" ht="20.25" customHeight="1">
      <c r="C182" s="113">
        <v>40734</v>
      </c>
      <c r="D182" s="23">
        <v>40735</v>
      </c>
      <c r="E182" s="44" t="s">
        <v>16</v>
      </c>
      <c r="F182" s="4" t="s">
        <v>16</v>
      </c>
      <c r="G182" s="24" t="s">
        <v>16</v>
      </c>
      <c r="H182" s="38" t="s">
        <v>16</v>
      </c>
      <c r="I182" s="21"/>
    </row>
    <row r="183" spans="3:9" ht="20.25" customHeight="1">
      <c r="C183" s="114">
        <v>40733</v>
      </c>
      <c r="D183" s="122">
        <v>40734</v>
      </c>
      <c r="E183" s="31" t="s">
        <v>16</v>
      </c>
      <c r="F183" s="31" t="s">
        <v>16</v>
      </c>
      <c r="G183" s="37" t="s">
        <v>16</v>
      </c>
      <c r="H183" s="51" t="s">
        <v>16</v>
      </c>
      <c r="I183" s="34"/>
    </row>
    <row r="184" spans="3:9" ht="20.25" customHeight="1">
      <c r="C184" s="113">
        <v>40732</v>
      </c>
      <c r="D184" s="23">
        <v>40733</v>
      </c>
      <c r="E184" s="29" t="s">
        <v>16</v>
      </c>
      <c r="F184" s="29" t="s">
        <v>16</v>
      </c>
      <c r="G184" s="52" t="s">
        <v>16</v>
      </c>
      <c r="H184" s="53" t="s">
        <v>16</v>
      </c>
      <c r="I184" s="30"/>
    </row>
    <row r="185" spans="3:9" ht="20.25" customHeight="1">
      <c r="C185" s="113">
        <v>40731</v>
      </c>
      <c r="D185" s="23">
        <v>40732</v>
      </c>
      <c r="E185" s="29" t="s">
        <v>16</v>
      </c>
      <c r="F185" s="29" t="s">
        <v>16</v>
      </c>
      <c r="G185" s="52" t="s">
        <v>16</v>
      </c>
      <c r="H185" s="53" t="s">
        <v>16</v>
      </c>
      <c r="I185" s="30"/>
    </row>
    <row r="186" spans="3:9" ht="20.25" customHeight="1">
      <c r="C186" s="113">
        <v>40730</v>
      </c>
      <c r="D186" s="23">
        <v>40731</v>
      </c>
      <c r="E186" s="29" t="s">
        <v>16</v>
      </c>
      <c r="F186" s="29" t="s">
        <v>16</v>
      </c>
      <c r="G186" s="52" t="s">
        <v>16</v>
      </c>
      <c r="H186" s="53" t="s">
        <v>16</v>
      </c>
      <c r="I186" s="30" t="s">
        <v>23</v>
      </c>
    </row>
    <row r="187" spans="3:9" ht="20.25" customHeight="1">
      <c r="C187" s="113">
        <v>40729</v>
      </c>
      <c r="D187" s="23">
        <v>40730</v>
      </c>
      <c r="E187" s="6" t="s">
        <v>18</v>
      </c>
      <c r="F187" s="6" t="s">
        <v>18</v>
      </c>
      <c r="G187" s="24" t="s">
        <v>16</v>
      </c>
      <c r="H187" s="21" t="s">
        <v>16</v>
      </c>
      <c r="I187" s="21"/>
    </row>
    <row r="188" spans="3:9" ht="20.25" customHeight="1">
      <c r="C188" s="113">
        <v>40728</v>
      </c>
      <c r="D188" s="23">
        <v>40729</v>
      </c>
      <c r="E188" s="6" t="s">
        <v>25</v>
      </c>
      <c r="F188" s="6" t="s">
        <v>25</v>
      </c>
      <c r="G188" s="24" t="s">
        <v>16</v>
      </c>
      <c r="H188" s="38" t="s">
        <v>16</v>
      </c>
      <c r="I188" s="21" t="s">
        <v>23</v>
      </c>
    </row>
    <row r="189" spans="2:9" ht="20.25" customHeight="1">
      <c r="B189" s="36"/>
      <c r="C189" s="113">
        <v>40727</v>
      </c>
      <c r="D189" s="23">
        <v>40728</v>
      </c>
      <c r="E189" s="24" t="s">
        <v>16</v>
      </c>
      <c r="F189" s="4" t="s">
        <v>16</v>
      </c>
      <c r="G189" s="24" t="s">
        <v>16</v>
      </c>
      <c r="H189" s="38" t="s">
        <v>16</v>
      </c>
      <c r="I189" s="34"/>
    </row>
    <row r="190" spans="2:9" ht="20.25" customHeight="1">
      <c r="B190" s="36"/>
      <c r="C190" s="113">
        <v>40726</v>
      </c>
      <c r="D190" s="23">
        <v>40727</v>
      </c>
      <c r="E190" s="24" t="s">
        <v>16</v>
      </c>
      <c r="F190" s="4" t="s">
        <v>16</v>
      </c>
      <c r="G190" s="24" t="s">
        <v>16</v>
      </c>
      <c r="H190" s="38" t="s">
        <v>16</v>
      </c>
      <c r="I190" s="21"/>
    </row>
    <row r="191" spans="2:9" ht="20.25" customHeight="1">
      <c r="B191" s="36"/>
      <c r="C191" s="114">
        <v>40725</v>
      </c>
      <c r="D191" s="122">
        <v>40726</v>
      </c>
      <c r="E191" s="7" t="s">
        <v>16</v>
      </c>
      <c r="F191" s="7" t="s">
        <v>16</v>
      </c>
      <c r="G191" s="32" t="s">
        <v>16</v>
      </c>
      <c r="H191" s="42" t="s">
        <v>16</v>
      </c>
      <c r="I191" s="33" t="s">
        <v>23</v>
      </c>
    </row>
    <row r="192" spans="2:9" ht="20.25" customHeight="1">
      <c r="B192" s="36"/>
      <c r="C192" s="113">
        <v>40724</v>
      </c>
      <c r="D192" s="23">
        <v>40725</v>
      </c>
      <c r="E192" s="4" t="s">
        <v>16</v>
      </c>
      <c r="F192" s="6" t="s">
        <v>16</v>
      </c>
      <c r="G192" s="24" t="s">
        <v>16</v>
      </c>
      <c r="H192" s="38" t="s">
        <v>16</v>
      </c>
      <c r="I192" s="21" t="s">
        <v>23</v>
      </c>
    </row>
    <row r="193" spans="3:9" ht="20.25" customHeight="1">
      <c r="C193" s="113">
        <v>40723</v>
      </c>
      <c r="D193" s="23">
        <v>40724</v>
      </c>
      <c r="E193" s="4" t="s">
        <v>16</v>
      </c>
      <c r="F193" s="6" t="s">
        <v>16</v>
      </c>
      <c r="G193" s="24" t="s">
        <v>16</v>
      </c>
      <c r="H193" s="38" t="s">
        <v>16</v>
      </c>
      <c r="I193" s="21"/>
    </row>
    <row r="194" spans="3:9" ht="20.25" customHeight="1">
      <c r="C194" s="113">
        <v>40722</v>
      </c>
      <c r="D194" s="121">
        <v>40723</v>
      </c>
      <c r="E194" s="9" t="s">
        <v>16</v>
      </c>
      <c r="F194" s="39" t="s">
        <v>16</v>
      </c>
      <c r="G194" s="35" t="s">
        <v>16</v>
      </c>
      <c r="H194" s="40" t="s">
        <v>16</v>
      </c>
      <c r="I194" s="28"/>
    </row>
    <row r="195" spans="3:9" ht="20.25" customHeight="1">
      <c r="C195" s="114">
        <v>40721</v>
      </c>
      <c r="D195" s="122">
        <v>40722</v>
      </c>
      <c r="E195" s="7" t="s">
        <v>16</v>
      </c>
      <c r="F195" s="41" t="s">
        <v>16</v>
      </c>
      <c r="G195" s="32" t="s">
        <v>16</v>
      </c>
      <c r="H195" s="42" t="s">
        <v>16</v>
      </c>
      <c r="I195" s="33" t="s">
        <v>23</v>
      </c>
    </row>
    <row r="196" spans="3:9" ht="20.25" customHeight="1">
      <c r="C196" s="113">
        <v>40720</v>
      </c>
      <c r="D196" s="23">
        <v>40721</v>
      </c>
      <c r="E196" s="4" t="s">
        <v>16</v>
      </c>
      <c r="F196" s="6" t="s">
        <v>16</v>
      </c>
      <c r="G196" s="24" t="s">
        <v>16</v>
      </c>
      <c r="H196" s="38" t="s">
        <v>16</v>
      </c>
      <c r="I196" s="21" t="s">
        <v>23</v>
      </c>
    </row>
    <row r="197" spans="3:9" ht="20.25" customHeight="1">
      <c r="C197" s="114">
        <v>40719</v>
      </c>
      <c r="D197" s="122">
        <v>40720</v>
      </c>
      <c r="E197" s="7" t="s">
        <v>16</v>
      </c>
      <c r="F197" s="41" t="s">
        <v>16</v>
      </c>
      <c r="G197" s="32" t="s">
        <v>16</v>
      </c>
      <c r="H197" s="42" t="s">
        <v>16</v>
      </c>
      <c r="I197" s="33" t="s">
        <v>23</v>
      </c>
    </row>
    <row r="198" spans="3:9" ht="20.25" customHeight="1">
      <c r="C198" s="114">
        <v>40718</v>
      </c>
      <c r="D198" s="122">
        <v>40719</v>
      </c>
      <c r="E198" s="7" t="s">
        <v>16</v>
      </c>
      <c r="F198" s="41" t="s">
        <v>16</v>
      </c>
      <c r="G198" s="32" t="s">
        <v>16</v>
      </c>
      <c r="H198" s="42" t="s">
        <v>16</v>
      </c>
      <c r="I198" s="33"/>
    </row>
    <row r="199" spans="3:9" ht="20.25" customHeight="1">
      <c r="C199" s="115">
        <v>40717</v>
      </c>
      <c r="D199" s="121">
        <v>40718</v>
      </c>
      <c r="E199" s="9" t="s">
        <v>16</v>
      </c>
      <c r="F199" s="39" t="s">
        <v>16</v>
      </c>
      <c r="G199" s="35" t="s">
        <v>16</v>
      </c>
      <c r="H199" s="40" t="s">
        <v>16</v>
      </c>
      <c r="I199" s="28"/>
    </row>
    <row r="200" spans="3:9" ht="20.25" customHeight="1">
      <c r="C200" s="114">
        <v>40716</v>
      </c>
      <c r="D200" s="122">
        <v>40717</v>
      </c>
      <c r="E200" s="7" t="s">
        <v>16</v>
      </c>
      <c r="F200" s="41" t="s">
        <v>16</v>
      </c>
      <c r="G200" s="32" t="s">
        <v>16</v>
      </c>
      <c r="H200" s="42" t="s">
        <v>16</v>
      </c>
      <c r="I200" s="33"/>
    </row>
    <row r="201" spans="3:9" ht="20.25" customHeight="1">
      <c r="C201" s="113">
        <v>40715</v>
      </c>
      <c r="D201" s="23">
        <v>40716</v>
      </c>
      <c r="E201" s="4" t="s">
        <v>16</v>
      </c>
      <c r="F201" s="6" t="s">
        <v>16</v>
      </c>
      <c r="G201" s="24" t="s">
        <v>16</v>
      </c>
      <c r="H201" s="38" t="s">
        <v>16</v>
      </c>
      <c r="I201" s="21"/>
    </row>
    <row r="202" spans="3:9" ht="20.25" customHeight="1">
      <c r="C202" s="113">
        <v>40714</v>
      </c>
      <c r="D202" s="23">
        <v>40715</v>
      </c>
      <c r="E202" s="4" t="s">
        <v>16</v>
      </c>
      <c r="F202" s="6" t="s">
        <v>16</v>
      </c>
      <c r="G202" s="24" t="s">
        <v>16</v>
      </c>
      <c r="H202" s="38" t="s">
        <v>16</v>
      </c>
      <c r="I202" s="21" t="s">
        <v>21</v>
      </c>
    </row>
    <row r="203" spans="3:9" ht="20.25" customHeight="1">
      <c r="C203" s="113">
        <v>40713</v>
      </c>
      <c r="D203" s="23">
        <v>40714</v>
      </c>
      <c r="E203" s="4" t="s">
        <v>16</v>
      </c>
      <c r="F203" s="6" t="s">
        <v>16</v>
      </c>
      <c r="G203" s="24" t="s">
        <v>16</v>
      </c>
      <c r="H203" s="38" t="s">
        <v>16</v>
      </c>
      <c r="I203" s="21"/>
    </row>
    <row r="204" spans="3:9" ht="20.25" customHeight="1">
      <c r="C204" s="115">
        <v>40712</v>
      </c>
      <c r="D204" s="121">
        <v>40713</v>
      </c>
      <c r="E204" s="4" t="s">
        <v>16</v>
      </c>
      <c r="F204" s="6" t="s">
        <v>16</v>
      </c>
      <c r="G204" s="24" t="s">
        <v>16</v>
      </c>
      <c r="H204" s="38" t="s">
        <v>16</v>
      </c>
      <c r="I204" s="28" t="s">
        <v>23</v>
      </c>
    </row>
    <row r="205" spans="3:9" ht="20.25" customHeight="1">
      <c r="C205" s="114">
        <v>40711</v>
      </c>
      <c r="D205" s="122">
        <v>40712</v>
      </c>
      <c r="E205" s="7" t="s">
        <v>16</v>
      </c>
      <c r="F205" s="41" t="s">
        <v>16</v>
      </c>
      <c r="G205" s="32" t="s">
        <v>16</v>
      </c>
      <c r="H205" s="42" t="s">
        <v>16</v>
      </c>
      <c r="I205" s="33" t="s">
        <v>23</v>
      </c>
    </row>
    <row r="206" spans="3:9" ht="20.25" customHeight="1">
      <c r="C206" s="114">
        <v>40710</v>
      </c>
      <c r="D206" s="122">
        <v>40711</v>
      </c>
      <c r="E206" s="7" t="s">
        <v>16</v>
      </c>
      <c r="F206" s="41" t="s">
        <v>16</v>
      </c>
      <c r="G206" s="32" t="s">
        <v>16</v>
      </c>
      <c r="H206" s="42" t="s">
        <v>16</v>
      </c>
      <c r="I206" s="33" t="s">
        <v>23</v>
      </c>
    </row>
    <row r="207" spans="3:9" ht="20.25" customHeight="1">
      <c r="C207" s="114">
        <v>40709</v>
      </c>
      <c r="D207" s="122">
        <v>40710</v>
      </c>
      <c r="E207" s="7" t="s">
        <v>16</v>
      </c>
      <c r="F207" s="41" t="s">
        <v>16</v>
      </c>
      <c r="G207" s="32" t="s">
        <v>16</v>
      </c>
      <c r="H207" s="42" t="s">
        <v>16</v>
      </c>
      <c r="I207" s="33"/>
    </row>
    <row r="208" spans="3:9" ht="20.25" customHeight="1">
      <c r="C208" s="22">
        <v>40708</v>
      </c>
      <c r="D208" s="123">
        <v>40709</v>
      </c>
      <c r="E208" s="4" t="s">
        <v>16</v>
      </c>
      <c r="F208" s="6" t="s">
        <v>16</v>
      </c>
      <c r="G208" s="24" t="s">
        <v>16</v>
      </c>
      <c r="H208" s="38" t="s">
        <v>16</v>
      </c>
      <c r="I208" s="21"/>
    </row>
    <row r="209" spans="3:9" ht="20.25" customHeight="1">
      <c r="C209" s="22">
        <v>40707</v>
      </c>
      <c r="D209" s="123">
        <v>40708</v>
      </c>
      <c r="E209" s="4" t="s">
        <v>16</v>
      </c>
      <c r="F209" s="6" t="s">
        <v>16</v>
      </c>
      <c r="G209" s="24" t="s">
        <v>16</v>
      </c>
      <c r="H209" s="38" t="s">
        <v>16</v>
      </c>
      <c r="I209" s="21" t="s">
        <v>23</v>
      </c>
    </row>
    <row r="210" spans="3:9" ht="20.25" customHeight="1">
      <c r="C210" s="22">
        <v>40706</v>
      </c>
      <c r="D210" s="123">
        <v>40707</v>
      </c>
      <c r="E210" s="4" t="s">
        <v>16</v>
      </c>
      <c r="F210" s="6" t="s">
        <v>16</v>
      </c>
      <c r="G210" s="24" t="s">
        <v>16</v>
      </c>
      <c r="H210" s="38" t="s">
        <v>16</v>
      </c>
      <c r="I210" s="21" t="s">
        <v>23</v>
      </c>
    </row>
    <row r="211" spans="3:9" ht="20.25" customHeight="1">
      <c r="C211" s="111">
        <v>40705</v>
      </c>
      <c r="D211" s="123">
        <v>40706</v>
      </c>
      <c r="E211" s="9" t="s">
        <v>16</v>
      </c>
      <c r="F211" s="39" t="s">
        <v>16</v>
      </c>
      <c r="G211" s="35" t="s">
        <v>16</v>
      </c>
      <c r="H211" s="40" t="s">
        <v>16</v>
      </c>
      <c r="I211" s="28" t="s">
        <v>23</v>
      </c>
    </row>
    <row r="212" spans="3:9" ht="20.25" customHeight="1">
      <c r="C212" s="114">
        <v>40704</v>
      </c>
      <c r="D212" s="124">
        <v>40705</v>
      </c>
      <c r="E212" s="7" t="s">
        <v>16</v>
      </c>
      <c r="F212" s="41" t="s">
        <v>16</v>
      </c>
      <c r="G212" s="32" t="s">
        <v>16</v>
      </c>
      <c r="H212" s="42" t="s">
        <v>16</v>
      </c>
      <c r="I212" s="33" t="s">
        <v>21</v>
      </c>
    </row>
    <row r="213" spans="3:9" ht="20.25" customHeight="1">
      <c r="C213" s="114">
        <v>40703</v>
      </c>
      <c r="D213" s="124">
        <v>40704</v>
      </c>
      <c r="E213" s="9" t="s">
        <v>16</v>
      </c>
      <c r="F213" s="39" t="s">
        <v>16</v>
      </c>
      <c r="G213" s="32" t="s">
        <v>16</v>
      </c>
      <c r="H213" s="42" t="s">
        <v>16</v>
      </c>
      <c r="I213" s="28"/>
    </row>
    <row r="214" spans="3:9" ht="20.25" customHeight="1">
      <c r="C214" s="114">
        <v>40702</v>
      </c>
      <c r="D214" s="124">
        <v>40703</v>
      </c>
      <c r="E214" s="7" t="s">
        <v>16</v>
      </c>
      <c r="F214" s="41" t="s">
        <v>16</v>
      </c>
      <c r="G214" s="32" t="s">
        <v>16</v>
      </c>
      <c r="H214" s="42" t="s">
        <v>16</v>
      </c>
      <c r="I214" s="33" t="s">
        <v>21</v>
      </c>
    </row>
    <row r="215" spans="3:9" ht="20.25" customHeight="1">
      <c r="C215" s="114">
        <v>40701</v>
      </c>
      <c r="D215" s="124">
        <v>40702</v>
      </c>
      <c r="E215" s="7" t="s">
        <v>16</v>
      </c>
      <c r="F215" s="41" t="s">
        <v>16</v>
      </c>
      <c r="G215" s="32" t="s">
        <v>16</v>
      </c>
      <c r="H215" s="54" t="s">
        <v>16</v>
      </c>
      <c r="I215" s="34" t="s">
        <v>23</v>
      </c>
    </row>
    <row r="216" spans="3:9" ht="20.25" customHeight="1">
      <c r="C216" s="114">
        <v>40700</v>
      </c>
      <c r="D216" s="124">
        <v>40701</v>
      </c>
      <c r="E216" s="7" t="s">
        <v>16</v>
      </c>
      <c r="F216" s="41" t="s">
        <v>16</v>
      </c>
      <c r="G216" s="32" t="s">
        <v>16</v>
      </c>
      <c r="H216" s="54" t="s">
        <v>16</v>
      </c>
      <c r="I216" s="34"/>
    </row>
    <row r="217" spans="3:9" ht="20.25" customHeight="1">
      <c r="C217" s="114">
        <v>40699</v>
      </c>
      <c r="D217" s="124">
        <v>40700</v>
      </c>
      <c r="E217" s="7" t="s">
        <v>16</v>
      </c>
      <c r="F217" s="41" t="s">
        <v>16</v>
      </c>
      <c r="G217" s="32" t="s">
        <v>16</v>
      </c>
      <c r="H217" s="42" t="s">
        <v>16</v>
      </c>
      <c r="I217" s="28"/>
    </row>
    <row r="218" spans="3:9" ht="20.25" customHeight="1">
      <c r="C218" s="109">
        <v>40698</v>
      </c>
      <c r="D218" s="124">
        <v>40699</v>
      </c>
      <c r="E218" s="7" t="s">
        <v>16</v>
      </c>
      <c r="F218" s="41" t="s">
        <v>16</v>
      </c>
      <c r="G218" s="32" t="s">
        <v>16</v>
      </c>
      <c r="H218" s="42" t="s">
        <v>16</v>
      </c>
      <c r="I218" s="33"/>
    </row>
    <row r="219" spans="3:9" ht="20.25" customHeight="1">
      <c r="C219" s="22">
        <v>40697</v>
      </c>
      <c r="D219" s="123">
        <v>40698</v>
      </c>
      <c r="E219" s="4" t="s">
        <v>16</v>
      </c>
      <c r="F219" s="6" t="s">
        <v>16</v>
      </c>
      <c r="G219" s="24" t="s">
        <v>16</v>
      </c>
      <c r="H219" s="38" t="s">
        <v>16</v>
      </c>
      <c r="I219" s="21"/>
    </row>
    <row r="220" spans="3:9" ht="20.25" customHeight="1">
      <c r="C220" s="22">
        <v>40696</v>
      </c>
      <c r="D220" s="123">
        <v>40697</v>
      </c>
      <c r="E220" s="4" t="s">
        <v>16</v>
      </c>
      <c r="F220" s="6" t="s">
        <v>16</v>
      </c>
      <c r="G220" s="24" t="s">
        <v>16</v>
      </c>
      <c r="H220" s="38" t="s">
        <v>16</v>
      </c>
      <c r="I220" s="21" t="s">
        <v>17</v>
      </c>
    </row>
    <row r="221" spans="3:9" ht="20.25" customHeight="1">
      <c r="C221" s="22">
        <v>40695</v>
      </c>
      <c r="D221" s="123">
        <v>40696</v>
      </c>
      <c r="E221" s="4" t="s">
        <v>16</v>
      </c>
      <c r="F221" s="6" t="s">
        <v>16</v>
      </c>
      <c r="G221" s="24" t="s">
        <v>16</v>
      </c>
      <c r="H221" s="38" t="s">
        <v>16</v>
      </c>
      <c r="I221" s="21" t="s">
        <v>17</v>
      </c>
    </row>
    <row r="222" spans="3:9" ht="20.25" customHeight="1">
      <c r="C222" s="22">
        <v>40694</v>
      </c>
      <c r="D222" s="123">
        <v>40695</v>
      </c>
      <c r="E222" s="4" t="s">
        <v>16</v>
      </c>
      <c r="F222" s="6" t="s">
        <v>16</v>
      </c>
      <c r="G222" s="24" t="s">
        <v>16</v>
      </c>
      <c r="H222" s="38" t="s">
        <v>16</v>
      </c>
      <c r="I222" s="21"/>
    </row>
    <row r="223" spans="3:9" ht="20.25" customHeight="1">
      <c r="C223" s="22">
        <v>40693</v>
      </c>
      <c r="D223" s="123">
        <v>40694</v>
      </c>
      <c r="E223" s="4" t="s">
        <v>16</v>
      </c>
      <c r="F223" s="6" t="s">
        <v>16</v>
      </c>
      <c r="G223" s="24" t="s">
        <v>16</v>
      </c>
      <c r="H223" s="38" t="s">
        <v>16</v>
      </c>
      <c r="I223" s="21" t="s">
        <v>21</v>
      </c>
    </row>
    <row r="224" spans="3:9" ht="20.25" customHeight="1">
      <c r="C224" s="22">
        <v>40692</v>
      </c>
      <c r="D224" s="123">
        <v>40693</v>
      </c>
      <c r="E224" s="4" t="s">
        <v>16</v>
      </c>
      <c r="F224" s="6" t="s">
        <v>16</v>
      </c>
      <c r="G224" s="24" t="s">
        <v>16</v>
      </c>
      <c r="H224" s="38" t="s">
        <v>16</v>
      </c>
      <c r="I224" s="21" t="s">
        <v>23</v>
      </c>
    </row>
    <row r="225" spans="3:9" ht="20.25" customHeight="1">
      <c r="C225" s="22">
        <v>40691</v>
      </c>
      <c r="D225" s="123">
        <v>40692</v>
      </c>
      <c r="E225" s="4" t="s">
        <v>16</v>
      </c>
      <c r="F225" s="6" t="s">
        <v>16</v>
      </c>
      <c r="G225" s="24" t="s">
        <v>16</v>
      </c>
      <c r="H225" s="38" t="s">
        <v>16</v>
      </c>
      <c r="I225" s="21" t="s">
        <v>23</v>
      </c>
    </row>
    <row r="226" spans="3:9" ht="20.25" customHeight="1">
      <c r="C226" s="22">
        <v>40690</v>
      </c>
      <c r="D226" s="123">
        <v>40691</v>
      </c>
      <c r="E226" s="4" t="s">
        <v>16</v>
      </c>
      <c r="F226" s="6" t="s">
        <v>16</v>
      </c>
      <c r="G226" s="24" t="s">
        <v>16</v>
      </c>
      <c r="H226" s="38" t="s">
        <v>16</v>
      </c>
      <c r="I226" s="21" t="s">
        <v>23</v>
      </c>
    </row>
    <row r="227" spans="3:9" ht="20.25" customHeight="1">
      <c r="C227" s="109">
        <v>40689</v>
      </c>
      <c r="D227" s="124">
        <v>40690</v>
      </c>
      <c r="E227" s="7" t="s">
        <v>16</v>
      </c>
      <c r="F227" s="41" t="s">
        <v>16</v>
      </c>
      <c r="G227" s="32" t="s">
        <v>16</v>
      </c>
      <c r="H227" s="42" t="s">
        <v>16</v>
      </c>
      <c r="I227" s="33" t="s">
        <v>23</v>
      </c>
    </row>
    <row r="228" spans="3:9" ht="20.25" customHeight="1">
      <c r="C228" s="109">
        <v>40688</v>
      </c>
      <c r="D228" s="124">
        <v>40689</v>
      </c>
      <c r="E228" s="7" t="s">
        <v>16</v>
      </c>
      <c r="F228" s="7" t="s">
        <v>16</v>
      </c>
      <c r="G228" s="32" t="s">
        <v>16</v>
      </c>
      <c r="H228" s="48" t="s">
        <v>16</v>
      </c>
      <c r="I228" s="34"/>
    </row>
    <row r="229" spans="3:9" ht="20.25" customHeight="1">
      <c r="C229" s="113">
        <v>40687</v>
      </c>
      <c r="D229" s="23">
        <v>40688</v>
      </c>
      <c r="E229" s="4" t="s">
        <v>16</v>
      </c>
      <c r="F229" s="6" t="s">
        <v>16</v>
      </c>
      <c r="G229" s="24" t="s">
        <v>16</v>
      </c>
      <c r="H229" s="38" t="s">
        <v>16</v>
      </c>
      <c r="I229" s="21" t="s">
        <v>23</v>
      </c>
    </row>
    <row r="230" spans="3:9" ht="20.25" customHeight="1">
      <c r="C230" s="113">
        <v>40686</v>
      </c>
      <c r="D230" s="23">
        <v>40687</v>
      </c>
      <c r="E230" s="4" t="s">
        <v>16</v>
      </c>
      <c r="F230" s="6" t="s">
        <v>16</v>
      </c>
      <c r="G230" s="24" t="s">
        <v>16</v>
      </c>
      <c r="H230" s="38" t="s">
        <v>16</v>
      </c>
      <c r="I230" s="21" t="s">
        <v>23</v>
      </c>
    </row>
    <row r="231" spans="3:9" ht="20.25" customHeight="1">
      <c r="C231" s="114">
        <v>40685</v>
      </c>
      <c r="D231" s="122">
        <v>40686</v>
      </c>
      <c r="E231" s="7" t="s">
        <v>16</v>
      </c>
      <c r="F231" s="41" t="s">
        <v>16</v>
      </c>
      <c r="G231" s="32" t="s">
        <v>16</v>
      </c>
      <c r="H231" s="42" t="s">
        <v>16</v>
      </c>
      <c r="I231" s="33" t="s">
        <v>23</v>
      </c>
    </row>
    <row r="232" spans="3:9" ht="20.25" customHeight="1">
      <c r="C232" s="113">
        <v>40684</v>
      </c>
      <c r="D232" s="23">
        <v>40685</v>
      </c>
      <c r="E232" s="4" t="s">
        <v>16</v>
      </c>
      <c r="F232" s="6" t="s">
        <v>16</v>
      </c>
      <c r="G232" s="24" t="s">
        <v>16</v>
      </c>
      <c r="H232" s="38" t="s">
        <v>16</v>
      </c>
      <c r="I232" s="21"/>
    </row>
    <row r="233" spans="3:9" ht="20.25" customHeight="1">
      <c r="C233" s="114">
        <v>40683</v>
      </c>
      <c r="D233" s="122">
        <v>40684</v>
      </c>
      <c r="E233" s="7" t="s">
        <v>16</v>
      </c>
      <c r="F233" s="41" t="s">
        <v>16</v>
      </c>
      <c r="G233" s="32" t="s">
        <v>16</v>
      </c>
      <c r="H233" s="42" t="s">
        <v>16</v>
      </c>
      <c r="I233" s="33"/>
    </row>
    <row r="234" spans="3:9" ht="20.25" customHeight="1">
      <c r="C234" s="113">
        <v>40682</v>
      </c>
      <c r="D234" s="23">
        <v>40683</v>
      </c>
      <c r="E234" s="4" t="s">
        <v>16</v>
      </c>
      <c r="F234" s="6" t="s">
        <v>16</v>
      </c>
      <c r="G234" s="24" t="s">
        <v>16</v>
      </c>
      <c r="H234" s="38" t="s">
        <v>16</v>
      </c>
      <c r="I234" s="21"/>
    </row>
    <row r="235" spans="3:9" ht="20.25" customHeight="1">
      <c r="C235" s="113">
        <v>40681</v>
      </c>
      <c r="D235" s="23">
        <v>40682</v>
      </c>
      <c r="E235" s="4" t="s">
        <v>16</v>
      </c>
      <c r="F235" s="6" t="s">
        <v>16</v>
      </c>
      <c r="G235" s="24" t="s">
        <v>16</v>
      </c>
      <c r="H235" s="38" t="s">
        <v>16</v>
      </c>
      <c r="I235" s="21"/>
    </row>
    <row r="236" spans="3:9" s="11" customFormat="1" ht="20.25" customHeight="1">
      <c r="C236" s="113">
        <v>40680</v>
      </c>
      <c r="D236" s="123">
        <v>40681</v>
      </c>
      <c r="E236" s="4" t="s">
        <v>16</v>
      </c>
      <c r="F236" s="6">
        <v>31</v>
      </c>
      <c r="G236" s="24">
        <v>17</v>
      </c>
      <c r="H236" s="38">
        <v>14</v>
      </c>
      <c r="I236" s="28" t="s">
        <v>23</v>
      </c>
    </row>
    <row r="237" spans="3:9" ht="20.25" customHeight="1">
      <c r="C237" s="109">
        <v>40679</v>
      </c>
      <c r="D237" s="123">
        <v>40680</v>
      </c>
      <c r="E237" s="4" t="s">
        <v>16</v>
      </c>
      <c r="F237" s="4" t="s">
        <v>16</v>
      </c>
      <c r="G237" s="24" t="s">
        <v>16</v>
      </c>
      <c r="H237" s="38" t="s">
        <v>16</v>
      </c>
      <c r="I237" s="34" t="s">
        <v>27</v>
      </c>
    </row>
    <row r="238" spans="3:9" ht="20.25" customHeight="1">
      <c r="C238" s="109">
        <v>40678</v>
      </c>
      <c r="D238" s="124">
        <v>40679</v>
      </c>
      <c r="E238" s="7" t="s">
        <v>16</v>
      </c>
      <c r="F238" s="7" t="s">
        <v>16</v>
      </c>
      <c r="G238" s="32" t="s">
        <v>16</v>
      </c>
      <c r="H238" s="42" t="s">
        <v>16</v>
      </c>
      <c r="I238" s="34"/>
    </row>
    <row r="239" spans="3:9" ht="20.25" customHeight="1">
      <c r="C239" s="109">
        <v>40677</v>
      </c>
      <c r="D239" s="124">
        <v>40678</v>
      </c>
      <c r="E239" s="4" t="s">
        <v>16</v>
      </c>
      <c r="F239" s="6">
        <v>19.6</v>
      </c>
      <c r="G239" s="6">
        <v>9.6</v>
      </c>
      <c r="H239" s="38">
        <v>10</v>
      </c>
      <c r="I239" s="21" t="s">
        <v>21</v>
      </c>
    </row>
    <row r="240" spans="3:9" ht="20.25" customHeight="1">
      <c r="C240" s="109">
        <v>40676</v>
      </c>
      <c r="D240" s="124">
        <v>40677</v>
      </c>
      <c r="E240" s="7" t="s">
        <v>16</v>
      </c>
      <c r="F240" s="7" t="s">
        <v>16</v>
      </c>
      <c r="G240" s="41" t="s">
        <v>16</v>
      </c>
      <c r="H240" s="42" t="s">
        <v>16</v>
      </c>
      <c r="I240" s="34"/>
    </row>
    <row r="241" spans="3:9" ht="20.25" customHeight="1">
      <c r="C241" s="109">
        <v>40675</v>
      </c>
      <c r="D241" s="124">
        <v>40676</v>
      </c>
      <c r="E241" s="7" t="s">
        <v>16</v>
      </c>
      <c r="F241" s="7" t="s">
        <v>16</v>
      </c>
      <c r="G241" s="41" t="s">
        <v>16</v>
      </c>
      <c r="H241" s="42" t="s">
        <v>16</v>
      </c>
      <c r="I241" s="33" t="s">
        <v>23</v>
      </c>
    </row>
    <row r="242" spans="3:9" ht="20.25" customHeight="1">
      <c r="C242" s="109">
        <v>40674</v>
      </c>
      <c r="D242" s="124">
        <v>40675</v>
      </c>
      <c r="E242" s="7" t="s">
        <v>16</v>
      </c>
      <c r="F242" s="7" t="s">
        <v>16</v>
      </c>
      <c r="G242" s="41" t="s">
        <v>16</v>
      </c>
      <c r="H242" s="42" t="s">
        <v>16</v>
      </c>
      <c r="I242" s="33" t="s">
        <v>23</v>
      </c>
    </row>
    <row r="243" spans="3:9" ht="20.25" customHeight="1">
      <c r="C243" s="109">
        <v>40673</v>
      </c>
      <c r="D243" s="124">
        <v>40674</v>
      </c>
      <c r="E243" s="7" t="s">
        <v>16</v>
      </c>
      <c r="F243" s="7" t="s">
        <v>16</v>
      </c>
      <c r="G243" s="41" t="s">
        <v>16</v>
      </c>
      <c r="H243" s="42" t="s">
        <v>16</v>
      </c>
      <c r="I243" s="33" t="s">
        <v>23</v>
      </c>
    </row>
    <row r="244" spans="3:9" ht="20.25" customHeight="1">
      <c r="C244" s="111">
        <v>40672</v>
      </c>
      <c r="D244" s="125">
        <v>40673</v>
      </c>
      <c r="E244" s="9" t="s">
        <v>16</v>
      </c>
      <c r="F244" s="9">
        <v>5.5</v>
      </c>
      <c r="G244" s="39" t="s">
        <v>16</v>
      </c>
      <c r="H244" s="40">
        <v>5.5</v>
      </c>
      <c r="I244" s="28"/>
    </row>
    <row r="245" spans="3:14" ht="20.25" customHeight="1">
      <c r="C245" s="109">
        <v>40671</v>
      </c>
      <c r="D245" s="124">
        <v>40672</v>
      </c>
      <c r="E245" s="7" t="s">
        <v>16</v>
      </c>
      <c r="F245" s="7" t="s">
        <v>16</v>
      </c>
      <c r="G245" s="41" t="s">
        <v>16</v>
      </c>
      <c r="H245" s="42" t="s">
        <v>16</v>
      </c>
      <c r="I245" s="33"/>
      <c r="N245" s="11"/>
    </row>
    <row r="246" spans="3:14" ht="20.25" customHeight="1">
      <c r="C246" s="22">
        <v>40670</v>
      </c>
      <c r="D246" s="123">
        <v>40671</v>
      </c>
      <c r="E246" s="4" t="s">
        <v>16</v>
      </c>
      <c r="F246" s="6">
        <v>11.1</v>
      </c>
      <c r="G246" s="24">
        <v>4.8</v>
      </c>
      <c r="H246" s="38">
        <v>6.3</v>
      </c>
      <c r="I246" s="21" t="s">
        <v>23</v>
      </c>
      <c r="N246" s="11"/>
    </row>
    <row r="247" spans="3:9" ht="20.25" customHeight="1">
      <c r="C247" s="22">
        <v>40669</v>
      </c>
      <c r="D247" s="123">
        <v>40670</v>
      </c>
      <c r="E247" s="4" t="s">
        <v>16</v>
      </c>
      <c r="F247" s="6">
        <v>14.4</v>
      </c>
      <c r="G247" s="24">
        <v>7.2</v>
      </c>
      <c r="H247" s="38">
        <v>7.2</v>
      </c>
      <c r="I247" s="21" t="s">
        <v>23</v>
      </c>
    </row>
    <row r="248" spans="3:9" ht="20.25" customHeight="1">
      <c r="C248" s="22">
        <v>40668</v>
      </c>
      <c r="D248" s="123">
        <v>40669</v>
      </c>
      <c r="E248" s="4" t="s">
        <v>16</v>
      </c>
      <c r="F248" s="6">
        <v>3.4</v>
      </c>
      <c r="G248" s="24">
        <v>3.4</v>
      </c>
      <c r="H248" s="38" t="s">
        <v>16</v>
      </c>
      <c r="I248" s="21"/>
    </row>
    <row r="249" spans="3:9" ht="20.25" customHeight="1">
      <c r="C249" s="22">
        <v>40667</v>
      </c>
      <c r="D249" s="123">
        <v>40668</v>
      </c>
      <c r="E249" s="4" t="s">
        <v>16</v>
      </c>
      <c r="F249" s="6" t="s">
        <v>16</v>
      </c>
      <c r="G249" s="24" t="s">
        <v>16</v>
      </c>
      <c r="H249" s="38" t="s">
        <v>16</v>
      </c>
      <c r="I249" s="21"/>
    </row>
    <row r="250" spans="3:9" ht="20.25" customHeight="1">
      <c r="C250" s="22">
        <v>40666</v>
      </c>
      <c r="D250" s="123">
        <v>40667</v>
      </c>
      <c r="E250" s="4" t="s">
        <v>16</v>
      </c>
      <c r="F250" s="6">
        <v>73</v>
      </c>
      <c r="G250" s="24">
        <v>36</v>
      </c>
      <c r="H250" s="38">
        <v>37</v>
      </c>
      <c r="I250" s="21" t="s">
        <v>23</v>
      </c>
    </row>
    <row r="251" spans="3:9" ht="20.25" customHeight="1">
      <c r="C251" s="22">
        <v>40665</v>
      </c>
      <c r="D251" s="123">
        <v>40666</v>
      </c>
      <c r="E251" s="4" t="s">
        <v>16</v>
      </c>
      <c r="F251" s="6" t="s">
        <v>16</v>
      </c>
      <c r="G251" s="24" t="s">
        <v>16</v>
      </c>
      <c r="H251" s="38" t="s">
        <v>16</v>
      </c>
      <c r="I251" s="21"/>
    </row>
    <row r="252" spans="3:9" ht="20.25" customHeight="1">
      <c r="C252" s="109">
        <v>40664</v>
      </c>
      <c r="D252" s="124">
        <v>40665</v>
      </c>
      <c r="E252" s="7" t="s">
        <v>16</v>
      </c>
      <c r="F252" s="41">
        <v>38</v>
      </c>
      <c r="G252" s="32">
        <v>19</v>
      </c>
      <c r="H252" s="42">
        <v>19</v>
      </c>
      <c r="I252" s="33" t="s">
        <v>23</v>
      </c>
    </row>
    <row r="253" spans="3:9" ht="20.25" customHeight="1">
      <c r="C253" s="116">
        <v>40663</v>
      </c>
      <c r="D253" s="126">
        <v>40664</v>
      </c>
      <c r="E253" s="4" t="s">
        <v>16</v>
      </c>
      <c r="F253" s="6" t="s">
        <v>16</v>
      </c>
      <c r="G253" s="24" t="s">
        <v>16</v>
      </c>
      <c r="H253" s="38" t="s">
        <v>16</v>
      </c>
      <c r="I253" s="30"/>
    </row>
    <row r="254" spans="3:9" ht="20.25" customHeight="1">
      <c r="C254" s="116">
        <v>40662</v>
      </c>
      <c r="D254" s="126">
        <v>40663</v>
      </c>
      <c r="E254" s="4" t="s">
        <v>16</v>
      </c>
      <c r="F254" s="6" t="s">
        <v>16</v>
      </c>
      <c r="G254" s="24" t="s">
        <v>16</v>
      </c>
      <c r="H254" s="38" t="s">
        <v>16</v>
      </c>
      <c r="I254" s="21"/>
    </row>
    <row r="255" spans="3:9" ht="20.25" customHeight="1">
      <c r="C255" s="116">
        <v>40661</v>
      </c>
      <c r="D255" s="126">
        <v>40662</v>
      </c>
      <c r="E255" s="4" t="s">
        <v>16</v>
      </c>
      <c r="F255" s="6">
        <v>3.6</v>
      </c>
      <c r="G255" s="24" t="s">
        <v>16</v>
      </c>
      <c r="H255" s="38">
        <v>3.6</v>
      </c>
      <c r="I255" s="21"/>
    </row>
    <row r="256" spans="3:9" ht="20.25" customHeight="1">
      <c r="C256" s="116">
        <v>40660</v>
      </c>
      <c r="D256" s="126">
        <v>40661</v>
      </c>
      <c r="E256" s="4" t="s">
        <v>16</v>
      </c>
      <c r="F256" s="6">
        <v>53</v>
      </c>
      <c r="G256" s="24">
        <v>27</v>
      </c>
      <c r="H256" s="38">
        <v>26</v>
      </c>
      <c r="I256" s="21" t="s">
        <v>23</v>
      </c>
    </row>
    <row r="257" spans="3:9" ht="20.25" customHeight="1">
      <c r="C257" s="116">
        <v>40659</v>
      </c>
      <c r="D257" s="126">
        <v>40660</v>
      </c>
      <c r="E257" s="4" t="s">
        <v>16</v>
      </c>
      <c r="F257" s="6" t="s">
        <v>16</v>
      </c>
      <c r="G257" s="24" t="s">
        <v>16</v>
      </c>
      <c r="H257" s="38" t="s">
        <v>16</v>
      </c>
      <c r="I257" s="21"/>
    </row>
    <row r="258" spans="3:9" ht="20.25" customHeight="1">
      <c r="C258" s="115">
        <v>40658</v>
      </c>
      <c r="D258" s="121">
        <v>40659</v>
      </c>
      <c r="E258" s="9" t="s">
        <v>16</v>
      </c>
      <c r="F258" s="39">
        <v>3.3</v>
      </c>
      <c r="G258" s="24">
        <v>3.3</v>
      </c>
      <c r="H258" s="38" t="s">
        <v>16</v>
      </c>
      <c r="I258" s="28"/>
    </row>
    <row r="259" spans="3:9" ht="20.25" customHeight="1">
      <c r="C259" s="114">
        <v>40657</v>
      </c>
      <c r="D259" s="122">
        <v>40658</v>
      </c>
      <c r="E259" s="7" t="s">
        <v>16</v>
      </c>
      <c r="F259" s="41">
        <v>3.8</v>
      </c>
      <c r="G259" s="32" t="s">
        <v>16</v>
      </c>
      <c r="H259" s="42">
        <v>3.8</v>
      </c>
      <c r="I259" s="33"/>
    </row>
    <row r="260" spans="3:9" ht="20.25" customHeight="1">
      <c r="C260" s="114">
        <v>40656</v>
      </c>
      <c r="D260" s="122">
        <v>40657</v>
      </c>
      <c r="E260" s="7" t="s">
        <v>16</v>
      </c>
      <c r="F260" s="41">
        <v>32</v>
      </c>
      <c r="G260" s="32">
        <v>32</v>
      </c>
      <c r="H260" s="42" t="s">
        <v>16</v>
      </c>
      <c r="I260" s="33" t="s">
        <v>23</v>
      </c>
    </row>
    <row r="261" spans="3:9" ht="20.25" customHeight="1">
      <c r="C261" s="114">
        <v>40655</v>
      </c>
      <c r="D261" s="122">
        <v>40656</v>
      </c>
      <c r="E261" s="7" t="s">
        <v>16</v>
      </c>
      <c r="F261" s="41">
        <v>75</v>
      </c>
      <c r="G261" s="32">
        <v>37</v>
      </c>
      <c r="H261" s="42">
        <v>38</v>
      </c>
      <c r="I261" s="33" t="s">
        <v>17</v>
      </c>
    </row>
    <row r="262" spans="3:9" ht="20.25" customHeight="1">
      <c r="C262" s="116">
        <v>40654</v>
      </c>
      <c r="D262" s="126">
        <v>40655</v>
      </c>
      <c r="E262" s="4" t="s">
        <v>16</v>
      </c>
      <c r="F262" s="6" t="s">
        <v>16</v>
      </c>
      <c r="G262" s="24" t="s">
        <v>16</v>
      </c>
      <c r="H262" s="38" t="s">
        <v>16</v>
      </c>
      <c r="I262" s="55"/>
    </row>
    <row r="263" spans="3:9" ht="20.25" customHeight="1">
      <c r="C263" s="116">
        <v>40653</v>
      </c>
      <c r="D263" s="126">
        <v>40654</v>
      </c>
      <c r="E263" s="4" t="s">
        <v>16</v>
      </c>
      <c r="F263" s="6" t="s">
        <v>16</v>
      </c>
      <c r="G263" s="24" t="s">
        <v>16</v>
      </c>
      <c r="H263" s="38" t="s">
        <v>16</v>
      </c>
      <c r="I263" s="34"/>
    </row>
    <row r="264" spans="3:9" ht="20.25" customHeight="1">
      <c r="C264" s="116">
        <v>40652</v>
      </c>
      <c r="D264" s="126">
        <v>40653</v>
      </c>
      <c r="E264" s="4" t="s">
        <v>16</v>
      </c>
      <c r="F264" s="6">
        <v>12.2</v>
      </c>
      <c r="G264" s="24">
        <v>5.3</v>
      </c>
      <c r="H264" s="38">
        <v>6.9</v>
      </c>
      <c r="I264" s="34" t="s">
        <v>17</v>
      </c>
    </row>
    <row r="265" spans="3:9" ht="20.25" customHeight="1">
      <c r="C265" s="116">
        <v>40651</v>
      </c>
      <c r="D265" s="126">
        <v>40652</v>
      </c>
      <c r="E265" s="4" t="s">
        <v>16</v>
      </c>
      <c r="F265" s="6">
        <v>250</v>
      </c>
      <c r="G265" s="24">
        <v>120</v>
      </c>
      <c r="H265" s="38">
        <v>130</v>
      </c>
      <c r="I265" s="34" t="s">
        <v>17</v>
      </c>
    </row>
    <row r="266" spans="3:9" ht="20.25" customHeight="1">
      <c r="C266" s="116">
        <v>40650</v>
      </c>
      <c r="D266" s="126">
        <v>40651</v>
      </c>
      <c r="E266" s="4" t="s">
        <v>16</v>
      </c>
      <c r="F266" s="6" t="s">
        <v>16</v>
      </c>
      <c r="G266" s="24" t="s">
        <v>16</v>
      </c>
      <c r="H266" s="38" t="s">
        <v>16</v>
      </c>
      <c r="I266" s="34"/>
    </row>
    <row r="267" spans="3:9" ht="20.25" customHeight="1">
      <c r="C267" s="116">
        <v>40649</v>
      </c>
      <c r="D267" s="126">
        <v>40650</v>
      </c>
      <c r="E267" s="4" t="s">
        <v>16</v>
      </c>
      <c r="F267" s="56">
        <v>9</v>
      </c>
      <c r="G267" s="24">
        <v>3.9</v>
      </c>
      <c r="H267" s="38">
        <v>5.1</v>
      </c>
      <c r="I267" s="21"/>
    </row>
    <row r="268" spans="3:9" ht="20.25" customHeight="1">
      <c r="C268" s="116">
        <v>40648</v>
      </c>
      <c r="D268" s="126">
        <v>40649</v>
      </c>
      <c r="E268" s="4" t="s">
        <v>16</v>
      </c>
      <c r="F268" s="6">
        <v>48</v>
      </c>
      <c r="G268" s="24">
        <v>24</v>
      </c>
      <c r="H268" s="38">
        <v>24</v>
      </c>
      <c r="I268" s="21" t="s">
        <v>23</v>
      </c>
    </row>
    <row r="269" spans="3:9" ht="20.25" customHeight="1">
      <c r="C269" s="116">
        <v>40647</v>
      </c>
      <c r="D269" s="126">
        <v>40648</v>
      </c>
      <c r="E269" s="4" t="s">
        <v>16</v>
      </c>
      <c r="F269" s="6">
        <v>8.8</v>
      </c>
      <c r="G269" s="24">
        <v>3.5</v>
      </c>
      <c r="H269" s="38">
        <v>5.3</v>
      </c>
      <c r="I269" s="21"/>
    </row>
    <row r="270" spans="3:9" ht="20.25" customHeight="1">
      <c r="C270" s="116">
        <v>40646</v>
      </c>
      <c r="D270" s="126">
        <v>40647</v>
      </c>
      <c r="E270" s="4" t="s">
        <v>16</v>
      </c>
      <c r="F270" s="6">
        <v>10</v>
      </c>
      <c r="G270" s="24" t="s">
        <v>16</v>
      </c>
      <c r="H270" s="38">
        <v>10</v>
      </c>
      <c r="I270" s="34"/>
    </row>
    <row r="271" spans="3:9" ht="20.25" customHeight="1">
      <c r="C271" s="116">
        <v>40645</v>
      </c>
      <c r="D271" s="126">
        <v>40646</v>
      </c>
      <c r="E271" s="4" t="s">
        <v>16</v>
      </c>
      <c r="F271" s="6">
        <v>10</v>
      </c>
      <c r="G271" s="24">
        <v>5.1</v>
      </c>
      <c r="H271" s="38">
        <v>4.9</v>
      </c>
      <c r="I271" s="3"/>
    </row>
    <row r="272" spans="3:9" ht="20.25" customHeight="1">
      <c r="C272" s="116">
        <v>40644</v>
      </c>
      <c r="D272" s="126">
        <v>40645</v>
      </c>
      <c r="E272" s="4">
        <v>64</v>
      </c>
      <c r="F272" s="6">
        <v>900</v>
      </c>
      <c r="G272" s="24">
        <v>430</v>
      </c>
      <c r="H272" s="38">
        <v>470</v>
      </c>
      <c r="I272" s="57" t="s">
        <v>17</v>
      </c>
    </row>
    <row r="273" spans="3:9" ht="20.25" customHeight="1">
      <c r="C273" s="117">
        <v>40643</v>
      </c>
      <c r="D273" s="127">
        <v>40644</v>
      </c>
      <c r="E273" s="4" t="s">
        <v>16</v>
      </c>
      <c r="F273" s="6">
        <v>12.3</v>
      </c>
      <c r="G273" s="24">
        <v>6.8</v>
      </c>
      <c r="H273" s="38">
        <v>5.5</v>
      </c>
      <c r="I273" s="34"/>
    </row>
    <row r="274" spans="3:9" ht="20.25" customHeight="1">
      <c r="C274" s="117">
        <v>40642</v>
      </c>
      <c r="D274" s="127">
        <v>40643</v>
      </c>
      <c r="E274" s="4">
        <v>42</v>
      </c>
      <c r="F274" s="6">
        <v>250</v>
      </c>
      <c r="G274" s="24">
        <v>120</v>
      </c>
      <c r="H274" s="38">
        <v>130</v>
      </c>
      <c r="I274" s="3" t="s">
        <v>17</v>
      </c>
    </row>
    <row r="275" spans="3:9" ht="20.25" customHeight="1">
      <c r="C275" s="118">
        <v>40641</v>
      </c>
      <c r="D275" s="128">
        <v>40642</v>
      </c>
      <c r="E275" s="9">
        <v>16</v>
      </c>
      <c r="F275" s="39">
        <v>141</v>
      </c>
      <c r="G275" s="35">
        <v>64</v>
      </c>
      <c r="H275" s="40">
        <v>77</v>
      </c>
      <c r="I275" s="34" t="s">
        <v>17</v>
      </c>
    </row>
    <row r="276" spans="3:9" ht="20.25" customHeight="1">
      <c r="C276" s="119">
        <v>40640</v>
      </c>
      <c r="D276" s="129">
        <v>40641</v>
      </c>
      <c r="E276" s="7" t="s">
        <v>25</v>
      </c>
      <c r="F276" s="41">
        <v>30</v>
      </c>
      <c r="G276" s="32">
        <v>12</v>
      </c>
      <c r="H276" s="42">
        <v>18</v>
      </c>
      <c r="I276" s="8"/>
    </row>
    <row r="277" spans="3:9" ht="20.25" customHeight="1">
      <c r="C277" s="117">
        <v>40639</v>
      </c>
      <c r="D277" s="127">
        <v>40640</v>
      </c>
      <c r="E277" s="4" t="s">
        <v>25</v>
      </c>
      <c r="F277" s="6">
        <v>20.7</v>
      </c>
      <c r="G277" s="24">
        <v>11</v>
      </c>
      <c r="H277" s="38">
        <v>9.7</v>
      </c>
      <c r="I277" s="5"/>
    </row>
    <row r="278" spans="3:9" ht="20.25" customHeight="1">
      <c r="C278" s="117">
        <v>40638</v>
      </c>
      <c r="D278" s="127">
        <v>40639</v>
      </c>
      <c r="E278" s="4" t="s">
        <v>16</v>
      </c>
      <c r="F278" s="6">
        <v>18.3</v>
      </c>
      <c r="G278" s="24">
        <v>8.3</v>
      </c>
      <c r="H278" s="38">
        <v>10</v>
      </c>
      <c r="I278" s="5"/>
    </row>
    <row r="279" spans="3:9" ht="20.25" customHeight="1">
      <c r="C279" s="117">
        <v>40637</v>
      </c>
      <c r="D279" s="127">
        <v>40638</v>
      </c>
      <c r="E279" s="4">
        <v>12</v>
      </c>
      <c r="F279" s="6">
        <v>27</v>
      </c>
      <c r="G279" s="24">
        <v>12</v>
      </c>
      <c r="H279" s="38">
        <v>15</v>
      </c>
      <c r="I279" s="5"/>
    </row>
    <row r="280" spans="3:9" ht="20.25" customHeight="1">
      <c r="C280" s="117">
        <v>40636</v>
      </c>
      <c r="D280" s="127">
        <v>40637</v>
      </c>
      <c r="E280" s="4">
        <v>22</v>
      </c>
      <c r="F280" s="6">
        <v>42</v>
      </c>
      <c r="G280" s="24">
        <v>19</v>
      </c>
      <c r="H280" s="38">
        <v>23</v>
      </c>
      <c r="I280" s="5"/>
    </row>
    <row r="281" spans="3:9" ht="20.25" customHeight="1">
      <c r="C281" s="117">
        <v>40635</v>
      </c>
      <c r="D281" s="127">
        <v>40636</v>
      </c>
      <c r="E281" s="4">
        <v>21</v>
      </c>
      <c r="F281" s="6">
        <v>47</v>
      </c>
      <c r="G281" s="24">
        <v>22</v>
      </c>
      <c r="H281" s="38">
        <v>25</v>
      </c>
      <c r="I281" s="5"/>
    </row>
    <row r="282" spans="3:9" ht="20.25" customHeight="1">
      <c r="C282" s="119">
        <v>40634</v>
      </c>
      <c r="D282" s="129">
        <v>40635</v>
      </c>
      <c r="E282" s="7">
        <v>6.8</v>
      </c>
      <c r="F282" s="41">
        <v>40</v>
      </c>
      <c r="G282" s="32">
        <v>17</v>
      </c>
      <c r="H282" s="42">
        <v>23</v>
      </c>
      <c r="I282" s="8"/>
    </row>
    <row r="283" spans="3:9" ht="20.25" customHeight="1">
      <c r="C283" s="119">
        <v>40633</v>
      </c>
      <c r="D283" s="129">
        <v>40634</v>
      </c>
      <c r="E283" s="58">
        <v>39</v>
      </c>
      <c r="F283" s="59">
        <v>147</v>
      </c>
      <c r="G283" s="60">
        <v>71</v>
      </c>
      <c r="H283" s="42">
        <v>76</v>
      </c>
      <c r="I283" s="61"/>
    </row>
    <row r="284" spans="3:9" ht="20.25" customHeight="1">
      <c r="C284" s="119">
        <v>40632</v>
      </c>
      <c r="D284" s="129">
        <v>40633</v>
      </c>
      <c r="E284" s="58">
        <v>63</v>
      </c>
      <c r="F284" s="59">
        <v>149</v>
      </c>
      <c r="G284" s="62">
        <v>74</v>
      </c>
      <c r="H284" s="42">
        <v>75</v>
      </c>
      <c r="I284" s="63"/>
    </row>
    <row r="285" spans="3:9" ht="20.25" customHeight="1">
      <c r="C285" s="119">
        <v>40631</v>
      </c>
      <c r="D285" s="129">
        <v>40632</v>
      </c>
      <c r="E285" s="58">
        <v>57</v>
      </c>
      <c r="F285" s="59">
        <v>68</v>
      </c>
      <c r="G285" s="60">
        <v>34</v>
      </c>
      <c r="H285" s="42">
        <v>34</v>
      </c>
      <c r="I285" s="61"/>
    </row>
    <row r="286" spans="3:9" ht="20.25" customHeight="1">
      <c r="C286" s="119">
        <v>40630</v>
      </c>
      <c r="D286" s="129">
        <v>40631</v>
      </c>
      <c r="E286" s="58">
        <v>36</v>
      </c>
      <c r="F286" s="59">
        <v>47</v>
      </c>
      <c r="G286" s="60">
        <v>21</v>
      </c>
      <c r="H286" s="42">
        <v>26</v>
      </c>
      <c r="I286" s="61"/>
    </row>
    <row r="287" spans="3:9" ht="20.25" customHeight="1">
      <c r="C287" s="119">
        <v>40629</v>
      </c>
      <c r="D287" s="129">
        <v>40630</v>
      </c>
      <c r="E287" s="58">
        <v>51</v>
      </c>
      <c r="F287" s="59">
        <v>67</v>
      </c>
      <c r="G287" s="60">
        <v>32</v>
      </c>
      <c r="H287" s="42">
        <v>35</v>
      </c>
      <c r="I287" s="61"/>
    </row>
    <row r="288" spans="3:9" ht="20.25" customHeight="1">
      <c r="C288" s="119">
        <v>40628</v>
      </c>
      <c r="D288" s="129">
        <v>40629</v>
      </c>
      <c r="E288" s="58">
        <v>42</v>
      </c>
      <c r="F288" s="59">
        <v>46</v>
      </c>
      <c r="G288" s="60">
        <v>22</v>
      </c>
      <c r="H288" s="42">
        <v>24</v>
      </c>
      <c r="I288" s="61"/>
    </row>
    <row r="289" spans="3:9" ht="20.25" customHeight="1">
      <c r="C289" s="119">
        <v>40627</v>
      </c>
      <c r="D289" s="129">
        <v>40628</v>
      </c>
      <c r="E289" s="58">
        <v>320</v>
      </c>
      <c r="F289" s="59">
        <v>169</v>
      </c>
      <c r="G289" s="60">
        <v>83</v>
      </c>
      <c r="H289" s="42">
        <v>86</v>
      </c>
      <c r="I289" s="61" t="s">
        <v>17</v>
      </c>
    </row>
    <row r="290" spans="3:9" ht="20.25" customHeight="1">
      <c r="C290" s="119">
        <v>40626</v>
      </c>
      <c r="D290" s="129">
        <v>40627</v>
      </c>
      <c r="E290" s="58">
        <v>130</v>
      </c>
      <c r="F290" s="59">
        <v>46</v>
      </c>
      <c r="G290" s="60">
        <v>23</v>
      </c>
      <c r="H290" s="42">
        <v>23</v>
      </c>
      <c r="I290" s="61"/>
    </row>
    <row r="291" spans="3:9" ht="20.25" customHeight="1">
      <c r="C291" s="119">
        <v>40625</v>
      </c>
      <c r="D291" s="129">
        <v>40626</v>
      </c>
      <c r="E291" s="58">
        <v>7700</v>
      </c>
      <c r="F291" s="59">
        <v>410</v>
      </c>
      <c r="G291" s="60">
        <v>200</v>
      </c>
      <c r="H291" s="42">
        <v>210</v>
      </c>
      <c r="I291" s="61"/>
    </row>
    <row r="292" spans="3:9" ht="20.25" customHeight="1">
      <c r="C292" s="119">
        <v>40624</v>
      </c>
      <c r="D292" s="129">
        <v>40625</v>
      </c>
      <c r="E292" s="58">
        <v>22000</v>
      </c>
      <c r="F292" s="59">
        <v>690</v>
      </c>
      <c r="G292" s="60">
        <v>330</v>
      </c>
      <c r="H292" s="42">
        <v>360</v>
      </c>
      <c r="I292" s="63" t="s">
        <v>23</v>
      </c>
    </row>
    <row r="293" spans="3:9" ht="20.25" customHeight="1">
      <c r="C293" s="119">
        <v>40623</v>
      </c>
      <c r="D293" s="129">
        <v>40624</v>
      </c>
      <c r="E293" s="58">
        <v>14000</v>
      </c>
      <c r="F293" s="59">
        <v>5600</v>
      </c>
      <c r="G293" s="60">
        <v>2800</v>
      </c>
      <c r="H293" s="42">
        <v>2800</v>
      </c>
      <c r="I293" s="64" t="s">
        <v>23</v>
      </c>
    </row>
    <row r="294" spans="3:9" ht="20.25" customHeight="1">
      <c r="C294" s="119">
        <v>40622</v>
      </c>
      <c r="D294" s="129">
        <v>40623</v>
      </c>
      <c r="E294" s="58">
        <v>1100</v>
      </c>
      <c r="F294" s="58">
        <v>204</v>
      </c>
      <c r="G294" s="60">
        <v>94</v>
      </c>
      <c r="H294" s="42">
        <v>110</v>
      </c>
      <c r="I294" s="64"/>
    </row>
    <row r="295" spans="3:11" ht="20.25" customHeight="1">
      <c r="C295" s="119">
        <v>40621</v>
      </c>
      <c r="D295" s="129">
        <v>40622</v>
      </c>
      <c r="E295" s="65">
        <v>44</v>
      </c>
      <c r="F295" s="66">
        <v>9.3</v>
      </c>
      <c r="G295" s="67">
        <v>5.5</v>
      </c>
      <c r="H295" s="42">
        <v>3.8</v>
      </c>
      <c r="I295" s="68"/>
      <c r="J295" s="11"/>
      <c r="K295" s="11"/>
    </row>
    <row r="296" spans="3:11" ht="20.25" customHeight="1" thickBot="1">
      <c r="C296" s="120">
        <v>40620</v>
      </c>
      <c r="D296" s="130">
        <v>40621</v>
      </c>
      <c r="E296" s="69">
        <v>21</v>
      </c>
      <c r="F296" s="70" t="s">
        <v>16</v>
      </c>
      <c r="G296" s="71" t="s">
        <v>16</v>
      </c>
      <c r="H296" s="72" t="s">
        <v>16</v>
      </c>
      <c r="I296" s="73"/>
      <c r="J296" s="11"/>
      <c r="K296" s="11"/>
    </row>
    <row r="297" spans="3:9" ht="14.25">
      <c r="C297" s="25"/>
      <c r="D297" s="25"/>
      <c r="E297" s="26"/>
      <c r="F297" s="27"/>
      <c r="G297" s="252" t="s">
        <v>3</v>
      </c>
      <c r="H297" s="252"/>
      <c r="I297" s="252"/>
    </row>
    <row r="298" spans="3:9" ht="7.5" customHeight="1">
      <c r="C298" s="11"/>
      <c r="D298" s="11"/>
      <c r="E298" s="11"/>
      <c r="F298" s="11"/>
      <c r="G298" s="11"/>
      <c r="H298" s="11"/>
      <c r="I298" s="11"/>
    </row>
  </sheetData>
  <sheetProtection/>
  <mergeCells count="11">
    <mergeCell ref="F11:F12"/>
    <mergeCell ref="G11:H11"/>
    <mergeCell ref="G297:I297"/>
    <mergeCell ref="E7:G7"/>
    <mergeCell ref="C9:D12"/>
    <mergeCell ref="E9:H9"/>
    <mergeCell ref="C3:I3"/>
    <mergeCell ref="F8:I8"/>
    <mergeCell ref="I9:I12"/>
    <mergeCell ref="F10:H10"/>
    <mergeCell ref="E11:E12"/>
  </mergeCells>
  <printOptions horizontalCentered="1"/>
  <pageMargins left="0.7874015748031497" right="0.7874015748031497" top="0.7086614173228347" bottom="0.7086614173228347" header="0.5118110236220472" footer="0.5118110236220472"/>
  <pageSetup fitToHeight="11" fitToWidth="1" horizontalDpi="600" verticalDpi="600" orientation="portrait" paperSize="9" scale="85" r:id="rId1"/>
  <rowBreaks count="9" manualBreakCount="9">
    <brk id="38" min="1" max="9" man="1"/>
    <brk id="68" max="9" man="1"/>
    <brk id="99" max="9" man="1"/>
    <brk id="129" max="9" man="1"/>
    <brk id="160" max="9" man="1"/>
    <brk id="191" max="9" man="1"/>
    <brk id="221" max="9" man="1"/>
    <brk id="252" max="9" man="1"/>
    <brk id="28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C3:H102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2" max="2" width="0.2421875" style="0" customWidth="1"/>
    <col min="3" max="4" width="18.625" style="0" customWidth="1"/>
    <col min="5" max="6" width="16.25390625" style="0" customWidth="1"/>
    <col min="7" max="8" width="10.625" style="0" customWidth="1"/>
    <col min="9" max="9" width="0.2421875" style="0" customWidth="1"/>
  </cols>
  <sheetData>
    <row r="3" spans="3:8" ht="22.5" customHeight="1">
      <c r="C3" s="227" t="s">
        <v>4</v>
      </c>
      <c r="D3" s="227"/>
      <c r="E3" s="227"/>
      <c r="F3" s="227"/>
      <c r="G3" s="227"/>
      <c r="H3" s="227"/>
    </row>
    <row r="4" spans="3:8" ht="12" customHeight="1">
      <c r="C4" s="1"/>
      <c r="D4" s="1"/>
      <c r="E4" s="1"/>
      <c r="F4" s="1"/>
      <c r="G4" s="1"/>
      <c r="H4" s="1"/>
    </row>
    <row r="5" spans="3:8" ht="19.5" customHeight="1">
      <c r="C5" s="1" t="s">
        <v>0</v>
      </c>
      <c r="D5" s="1"/>
      <c r="E5" s="1" t="s">
        <v>1</v>
      </c>
      <c r="F5" s="1"/>
      <c r="G5" s="1"/>
      <c r="H5" s="1"/>
    </row>
    <row r="6" spans="3:8" ht="10.5" customHeight="1">
      <c r="C6" s="1"/>
      <c r="D6" s="1"/>
      <c r="E6" s="1"/>
      <c r="F6" s="1"/>
      <c r="G6" s="1"/>
      <c r="H6" s="1"/>
    </row>
    <row r="7" spans="3:8" ht="19.5" customHeight="1">
      <c r="C7" s="1" t="s">
        <v>5</v>
      </c>
      <c r="D7" s="1"/>
      <c r="E7" s="244"/>
      <c r="F7" s="244"/>
      <c r="G7" s="244"/>
      <c r="H7" s="1"/>
    </row>
    <row r="8" spans="5:8" ht="21" customHeight="1" thickBot="1">
      <c r="E8" s="11"/>
      <c r="F8" s="229" t="s">
        <v>6</v>
      </c>
      <c r="G8" s="229"/>
      <c r="H8" s="229"/>
    </row>
    <row r="9" spans="3:8" ht="19.5" customHeight="1">
      <c r="C9" s="245" t="s">
        <v>7</v>
      </c>
      <c r="D9" s="246"/>
      <c r="E9" s="230" t="s">
        <v>8</v>
      </c>
      <c r="F9" s="231"/>
      <c r="G9" s="231"/>
      <c r="H9" s="232"/>
    </row>
    <row r="10" spans="3:8" ht="19.5" customHeight="1">
      <c r="C10" s="247"/>
      <c r="D10" s="248"/>
      <c r="E10" s="13" t="s">
        <v>9</v>
      </c>
      <c r="F10" s="223" t="s">
        <v>10</v>
      </c>
      <c r="G10" s="224"/>
      <c r="H10" s="225"/>
    </row>
    <row r="11" spans="3:8" ht="19.5" customHeight="1">
      <c r="C11" s="247"/>
      <c r="D11" s="248"/>
      <c r="E11" s="238" t="s">
        <v>11</v>
      </c>
      <c r="F11" s="236" t="s">
        <v>12</v>
      </c>
      <c r="G11" s="221" t="s">
        <v>13</v>
      </c>
      <c r="H11" s="222"/>
    </row>
    <row r="12" spans="3:8" ht="19.5" customHeight="1" thickBot="1">
      <c r="C12" s="249"/>
      <c r="D12" s="250"/>
      <c r="E12" s="251"/>
      <c r="F12" s="241"/>
      <c r="G12" s="16" t="s">
        <v>14</v>
      </c>
      <c r="H12" s="17" t="s">
        <v>15</v>
      </c>
    </row>
    <row r="13" spans="3:8" ht="19.5" customHeight="1">
      <c r="C13" s="170">
        <v>43525</v>
      </c>
      <c r="D13" s="171">
        <v>43556</v>
      </c>
      <c r="E13" s="18" t="s">
        <v>16</v>
      </c>
      <c r="F13" s="18">
        <v>0.35</v>
      </c>
      <c r="G13" s="208" t="s">
        <v>18</v>
      </c>
      <c r="H13" s="209">
        <v>0.35</v>
      </c>
    </row>
    <row r="14" spans="3:8" ht="19.5" customHeight="1">
      <c r="C14" s="191">
        <v>43497</v>
      </c>
      <c r="D14" s="192">
        <v>43525</v>
      </c>
      <c r="E14" s="154" t="s">
        <v>16</v>
      </c>
      <c r="F14" s="154">
        <v>0.23</v>
      </c>
      <c r="G14" s="216" t="s">
        <v>18</v>
      </c>
      <c r="H14" s="217">
        <v>0.23</v>
      </c>
    </row>
    <row r="15" spans="3:8" ht="19.5" customHeight="1">
      <c r="C15" s="191">
        <v>43469</v>
      </c>
      <c r="D15" s="192">
        <v>43497</v>
      </c>
      <c r="E15" s="154" t="s">
        <v>16</v>
      </c>
      <c r="F15" s="154">
        <v>1.01</v>
      </c>
      <c r="G15" s="216">
        <v>0.08</v>
      </c>
      <c r="H15" s="217">
        <v>0.93</v>
      </c>
    </row>
    <row r="16" spans="3:8" ht="19.5" customHeight="1">
      <c r="C16" s="191">
        <v>43437</v>
      </c>
      <c r="D16" s="192">
        <v>43469</v>
      </c>
      <c r="E16" s="154" t="s">
        <v>16</v>
      </c>
      <c r="F16" s="154">
        <v>0.28</v>
      </c>
      <c r="G16" s="216" t="s">
        <v>18</v>
      </c>
      <c r="H16" s="217">
        <v>0.28</v>
      </c>
    </row>
    <row r="17" spans="3:8" ht="19.5" customHeight="1">
      <c r="C17" s="191">
        <v>43405</v>
      </c>
      <c r="D17" s="192">
        <v>43437</v>
      </c>
      <c r="E17" s="154" t="s">
        <v>16</v>
      </c>
      <c r="F17" s="219">
        <v>0.1</v>
      </c>
      <c r="G17" s="216" t="s">
        <v>18</v>
      </c>
      <c r="H17" s="220">
        <v>0.1</v>
      </c>
    </row>
    <row r="18" spans="3:8" ht="19.5" customHeight="1">
      <c r="C18" s="191">
        <v>43374</v>
      </c>
      <c r="D18" s="192">
        <v>43405</v>
      </c>
      <c r="E18" s="154" t="s">
        <v>16</v>
      </c>
      <c r="F18" s="154">
        <v>0.14</v>
      </c>
      <c r="G18" s="216" t="s">
        <v>18</v>
      </c>
      <c r="H18" s="217">
        <v>0.14</v>
      </c>
    </row>
    <row r="19" spans="3:8" ht="19.5" customHeight="1">
      <c r="C19" s="191">
        <v>43346</v>
      </c>
      <c r="D19" s="192">
        <v>43374</v>
      </c>
      <c r="E19" s="154" t="s">
        <v>16</v>
      </c>
      <c r="F19" s="154">
        <v>0.33</v>
      </c>
      <c r="G19" s="216" t="s">
        <v>18</v>
      </c>
      <c r="H19" s="217">
        <v>0.33</v>
      </c>
    </row>
    <row r="20" spans="3:8" ht="19.5" customHeight="1">
      <c r="C20" s="191">
        <v>43313</v>
      </c>
      <c r="D20" s="192">
        <v>43346</v>
      </c>
      <c r="E20" s="154" t="s">
        <v>16</v>
      </c>
      <c r="F20" s="154">
        <v>0.55</v>
      </c>
      <c r="G20" s="216">
        <v>0.07</v>
      </c>
      <c r="H20" s="217">
        <v>0.48</v>
      </c>
    </row>
    <row r="21" spans="3:8" ht="19.5" customHeight="1">
      <c r="C21" s="191">
        <v>43282</v>
      </c>
      <c r="D21" s="192">
        <v>43313</v>
      </c>
      <c r="E21" s="154" t="s">
        <v>16</v>
      </c>
      <c r="F21" s="154">
        <v>0.56</v>
      </c>
      <c r="G21" s="216">
        <v>0.04</v>
      </c>
      <c r="H21" s="217">
        <v>0.52</v>
      </c>
    </row>
    <row r="22" spans="3:8" ht="19.5" customHeight="1">
      <c r="C22" s="191">
        <v>43252</v>
      </c>
      <c r="D22" s="192">
        <v>43282</v>
      </c>
      <c r="E22" s="154" t="s">
        <v>16</v>
      </c>
      <c r="F22" s="154">
        <v>0.42</v>
      </c>
      <c r="G22" s="216">
        <v>0.04</v>
      </c>
      <c r="H22" s="217">
        <v>0.38</v>
      </c>
    </row>
    <row r="23" spans="3:8" ht="19.5" customHeight="1">
      <c r="C23" s="210">
        <v>43221</v>
      </c>
      <c r="D23" s="204">
        <v>43252</v>
      </c>
      <c r="E23" s="154" t="s">
        <v>16</v>
      </c>
      <c r="F23" s="205">
        <v>0.49</v>
      </c>
      <c r="G23" s="216" t="s">
        <v>18</v>
      </c>
      <c r="H23" s="217">
        <v>0.49</v>
      </c>
    </row>
    <row r="24" spans="3:8" ht="19.5" customHeight="1" thickBot="1">
      <c r="C24" s="212">
        <v>43192</v>
      </c>
      <c r="D24" s="213">
        <v>43221</v>
      </c>
      <c r="E24" s="214" t="s">
        <v>16</v>
      </c>
      <c r="F24" s="214">
        <v>0.96</v>
      </c>
      <c r="G24" s="258">
        <v>0.1</v>
      </c>
      <c r="H24" s="218">
        <v>0.86</v>
      </c>
    </row>
    <row r="25" spans="3:8" ht="19.5" customHeight="1">
      <c r="C25" s="206">
        <v>43160</v>
      </c>
      <c r="D25" s="207">
        <v>43192</v>
      </c>
      <c r="E25" s="208" t="s">
        <v>18</v>
      </c>
      <c r="F25" s="208">
        <v>0.72</v>
      </c>
      <c r="G25" s="259">
        <v>0.08</v>
      </c>
      <c r="H25" s="209">
        <v>0.64</v>
      </c>
    </row>
    <row r="26" spans="3:8" ht="19.5" customHeight="1">
      <c r="C26" s="210">
        <v>43132</v>
      </c>
      <c r="D26" s="204">
        <v>43160</v>
      </c>
      <c r="E26" s="205" t="s">
        <v>18</v>
      </c>
      <c r="F26" s="205">
        <v>0.49</v>
      </c>
      <c r="G26" s="205">
        <v>0.04</v>
      </c>
      <c r="H26" s="211">
        <v>0.45</v>
      </c>
    </row>
    <row r="27" spans="3:8" ht="19.5" customHeight="1">
      <c r="C27" s="210">
        <v>43104</v>
      </c>
      <c r="D27" s="204">
        <v>43132</v>
      </c>
      <c r="E27" s="205" t="s">
        <v>18</v>
      </c>
      <c r="F27" s="205">
        <v>0.57</v>
      </c>
      <c r="G27" s="205">
        <v>0.05</v>
      </c>
      <c r="H27" s="211">
        <v>0.52</v>
      </c>
    </row>
    <row r="28" spans="3:8" ht="19.5" customHeight="1">
      <c r="C28" s="210">
        <v>43070</v>
      </c>
      <c r="D28" s="204">
        <v>43104</v>
      </c>
      <c r="E28" s="205" t="s">
        <v>18</v>
      </c>
      <c r="F28" s="205">
        <v>0.69</v>
      </c>
      <c r="G28" s="205">
        <v>0.07</v>
      </c>
      <c r="H28" s="211">
        <v>0.62</v>
      </c>
    </row>
    <row r="29" spans="3:8" ht="19.5" customHeight="1">
      <c r="C29" s="210">
        <v>43040</v>
      </c>
      <c r="D29" s="204">
        <v>43070</v>
      </c>
      <c r="E29" s="205" t="s">
        <v>18</v>
      </c>
      <c r="F29" s="205">
        <v>0.39</v>
      </c>
      <c r="G29" s="205">
        <v>0.04</v>
      </c>
      <c r="H29" s="211">
        <v>0.35</v>
      </c>
    </row>
    <row r="30" spans="3:8" ht="19.5" customHeight="1">
      <c r="C30" s="210">
        <v>43010</v>
      </c>
      <c r="D30" s="204">
        <v>43040</v>
      </c>
      <c r="E30" s="205" t="s">
        <v>18</v>
      </c>
      <c r="F30" s="205">
        <v>0.19</v>
      </c>
      <c r="G30" s="205" t="s">
        <v>18</v>
      </c>
      <c r="H30" s="211">
        <v>0.19</v>
      </c>
    </row>
    <row r="31" spans="3:8" ht="19.5" customHeight="1">
      <c r="C31" s="210">
        <v>42979</v>
      </c>
      <c r="D31" s="204">
        <v>43010</v>
      </c>
      <c r="E31" s="205" t="s">
        <v>18</v>
      </c>
      <c r="F31" s="205">
        <v>0.19</v>
      </c>
      <c r="G31" s="205" t="s">
        <v>18</v>
      </c>
      <c r="H31" s="211">
        <v>0.19</v>
      </c>
    </row>
    <row r="32" spans="3:8" ht="19.5" customHeight="1">
      <c r="C32" s="210">
        <v>42948</v>
      </c>
      <c r="D32" s="204">
        <v>42979</v>
      </c>
      <c r="E32" s="205" t="s">
        <v>18</v>
      </c>
      <c r="F32" s="205">
        <v>0.25</v>
      </c>
      <c r="G32" s="205">
        <v>0.03</v>
      </c>
      <c r="H32" s="211">
        <v>0.22</v>
      </c>
    </row>
    <row r="33" spans="3:8" ht="19.5" customHeight="1">
      <c r="C33" s="210">
        <v>42919</v>
      </c>
      <c r="D33" s="204">
        <v>42948</v>
      </c>
      <c r="E33" s="205" t="s">
        <v>18</v>
      </c>
      <c r="F33" s="205">
        <v>0.46</v>
      </c>
      <c r="G33" s="205">
        <v>0.06</v>
      </c>
      <c r="H33" s="260">
        <v>0.4</v>
      </c>
    </row>
    <row r="34" spans="3:8" ht="19.5" customHeight="1">
      <c r="C34" s="210">
        <v>42887</v>
      </c>
      <c r="D34" s="204">
        <v>42919</v>
      </c>
      <c r="E34" s="205" t="s">
        <v>18</v>
      </c>
      <c r="F34" s="205">
        <v>0.43</v>
      </c>
      <c r="G34" s="205">
        <v>0.06</v>
      </c>
      <c r="H34" s="211">
        <v>0.37</v>
      </c>
    </row>
    <row r="35" spans="3:8" ht="19.5" customHeight="1">
      <c r="C35" s="210">
        <v>42856</v>
      </c>
      <c r="D35" s="204">
        <v>42887</v>
      </c>
      <c r="E35" s="205" t="s">
        <v>18</v>
      </c>
      <c r="F35" s="256">
        <v>0.5</v>
      </c>
      <c r="G35" s="205">
        <v>0.08</v>
      </c>
      <c r="H35" s="211">
        <v>0.42</v>
      </c>
    </row>
    <row r="36" spans="3:8" ht="19.5" customHeight="1" thickBot="1">
      <c r="C36" s="212">
        <v>42828</v>
      </c>
      <c r="D36" s="213">
        <v>42856</v>
      </c>
      <c r="E36" s="214" t="s">
        <v>18</v>
      </c>
      <c r="F36" s="257">
        <v>0.7</v>
      </c>
      <c r="G36" s="214">
        <v>0.08</v>
      </c>
      <c r="H36" s="215">
        <v>0.62</v>
      </c>
    </row>
    <row r="37" spans="3:8" ht="19.5" customHeight="1">
      <c r="C37" s="170">
        <v>42795</v>
      </c>
      <c r="D37" s="171">
        <v>42828</v>
      </c>
      <c r="E37" s="172" t="s">
        <v>16</v>
      </c>
      <c r="F37" s="173">
        <v>0.34</v>
      </c>
      <c r="G37" s="141">
        <v>0.06</v>
      </c>
      <c r="H37" s="142">
        <v>0.28</v>
      </c>
    </row>
    <row r="38" spans="3:8" ht="19.5" customHeight="1">
      <c r="C38" s="174">
        <v>42767</v>
      </c>
      <c r="D38" s="175">
        <v>42795</v>
      </c>
      <c r="E38" s="176" t="s">
        <v>16</v>
      </c>
      <c r="F38" s="143">
        <v>2.74</v>
      </c>
      <c r="G38" s="143">
        <v>0.34</v>
      </c>
      <c r="H38" s="144">
        <v>2.4</v>
      </c>
    </row>
    <row r="39" spans="3:8" ht="19.5" customHeight="1">
      <c r="C39" s="174">
        <v>42739</v>
      </c>
      <c r="D39" s="175">
        <v>42767</v>
      </c>
      <c r="E39" s="176" t="s">
        <v>16</v>
      </c>
      <c r="F39" s="143">
        <v>1.09</v>
      </c>
      <c r="G39" s="143">
        <v>0.14</v>
      </c>
      <c r="H39" s="144">
        <v>0.95</v>
      </c>
    </row>
    <row r="40" spans="3:8" ht="19.5" customHeight="1">
      <c r="C40" s="174">
        <v>42705</v>
      </c>
      <c r="D40" s="175">
        <v>42739</v>
      </c>
      <c r="E40" s="176" t="s">
        <v>16</v>
      </c>
      <c r="F40" s="143">
        <v>0.59</v>
      </c>
      <c r="G40" s="143">
        <v>0.09</v>
      </c>
      <c r="H40" s="194">
        <v>0.5</v>
      </c>
    </row>
    <row r="41" spans="3:8" ht="19.5" customHeight="1">
      <c r="C41" s="174">
        <v>42675</v>
      </c>
      <c r="D41" s="175">
        <v>42705</v>
      </c>
      <c r="E41" s="176" t="s">
        <v>16</v>
      </c>
      <c r="F41" s="143">
        <v>0.56</v>
      </c>
      <c r="G41" s="145">
        <v>0.07</v>
      </c>
      <c r="H41" s="144">
        <v>0.49</v>
      </c>
    </row>
    <row r="42" spans="3:8" ht="19.5" customHeight="1">
      <c r="C42" s="174">
        <v>42646</v>
      </c>
      <c r="D42" s="175">
        <v>42675</v>
      </c>
      <c r="E42" s="176" t="s">
        <v>16</v>
      </c>
      <c r="F42" s="143">
        <v>0.32</v>
      </c>
      <c r="G42" s="143">
        <v>0.04</v>
      </c>
      <c r="H42" s="144">
        <v>0.28</v>
      </c>
    </row>
    <row r="43" spans="3:8" ht="19.5" customHeight="1">
      <c r="C43" s="174">
        <v>42614</v>
      </c>
      <c r="D43" s="175">
        <v>42646</v>
      </c>
      <c r="E43" s="176" t="s">
        <v>16</v>
      </c>
      <c r="F43" s="143">
        <v>0.22</v>
      </c>
      <c r="G43" s="145">
        <v>0.03</v>
      </c>
      <c r="H43" s="144">
        <v>0.19</v>
      </c>
    </row>
    <row r="44" spans="3:8" ht="19.5" customHeight="1">
      <c r="C44" s="174">
        <v>42583</v>
      </c>
      <c r="D44" s="175">
        <v>42614</v>
      </c>
      <c r="E44" s="176" t="s">
        <v>16</v>
      </c>
      <c r="F44" s="143">
        <v>0.48</v>
      </c>
      <c r="G44" s="143">
        <v>0.06</v>
      </c>
      <c r="H44" s="144">
        <v>0.42</v>
      </c>
    </row>
    <row r="45" spans="3:8" ht="19.5" customHeight="1">
      <c r="C45" s="174">
        <v>42552</v>
      </c>
      <c r="D45" s="175">
        <v>42583</v>
      </c>
      <c r="E45" s="176" t="s">
        <v>16</v>
      </c>
      <c r="F45" s="143">
        <v>0.26</v>
      </c>
      <c r="G45" s="176" t="s">
        <v>16</v>
      </c>
      <c r="H45" s="144">
        <v>0.26</v>
      </c>
    </row>
    <row r="46" spans="3:8" ht="19.5" customHeight="1">
      <c r="C46" s="174">
        <v>42522</v>
      </c>
      <c r="D46" s="175">
        <v>42552</v>
      </c>
      <c r="E46" s="176" t="s">
        <v>16</v>
      </c>
      <c r="F46" s="143">
        <v>0.4</v>
      </c>
      <c r="G46" s="143">
        <v>0.06</v>
      </c>
      <c r="H46" s="144">
        <v>0.34</v>
      </c>
    </row>
    <row r="47" spans="3:8" ht="19.5" customHeight="1">
      <c r="C47" s="174">
        <v>42492</v>
      </c>
      <c r="D47" s="175">
        <v>42522</v>
      </c>
      <c r="E47" s="176" t="s">
        <v>16</v>
      </c>
      <c r="F47" s="143">
        <v>0.72</v>
      </c>
      <c r="G47" s="143">
        <v>0.12</v>
      </c>
      <c r="H47" s="194">
        <v>0.6</v>
      </c>
    </row>
    <row r="48" spans="3:8" ht="19.5" customHeight="1" thickBot="1">
      <c r="C48" s="177">
        <v>42461</v>
      </c>
      <c r="D48" s="178">
        <v>42492</v>
      </c>
      <c r="E48" s="179" t="s">
        <v>16</v>
      </c>
      <c r="F48" s="146">
        <v>1.52</v>
      </c>
      <c r="G48" s="146">
        <v>0.22</v>
      </c>
      <c r="H48" s="147">
        <v>1.3</v>
      </c>
    </row>
    <row r="49" spans="3:8" ht="19.5" customHeight="1">
      <c r="C49" s="170">
        <v>42430</v>
      </c>
      <c r="D49" s="171">
        <v>42461</v>
      </c>
      <c r="E49" s="172" t="s">
        <v>16</v>
      </c>
      <c r="F49" s="173">
        <f>+G49+H49</f>
        <v>0.533</v>
      </c>
      <c r="G49" s="141">
        <v>0.093</v>
      </c>
      <c r="H49" s="142">
        <v>0.44</v>
      </c>
    </row>
    <row r="50" spans="3:8" ht="19.5" customHeight="1">
      <c r="C50" s="174">
        <v>42401</v>
      </c>
      <c r="D50" s="175">
        <v>42430</v>
      </c>
      <c r="E50" s="176" t="s">
        <v>16</v>
      </c>
      <c r="F50" s="143">
        <f aca="true" t="shared" si="0" ref="F50:F60">+G50+H50</f>
        <v>0.85</v>
      </c>
      <c r="G50" s="143">
        <v>0.14</v>
      </c>
      <c r="H50" s="144">
        <v>0.71</v>
      </c>
    </row>
    <row r="51" spans="3:8" ht="19.5" customHeight="1">
      <c r="C51" s="174">
        <v>42373</v>
      </c>
      <c r="D51" s="175">
        <v>42401</v>
      </c>
      <c r="E51" s="176" t="s">
        <v>16</v>
      </c>
      <c r="F51" s="143">
        <f t="shared" si="0"/>
        <v>0.43000000000000005</v>
      </c>
      <c r="G51" s="143">
        <v>0.09</v>
      </c>
      <c r="H51" s="144">
        <v>0.34</v>
      </c>
    </row>
    <row r="52" spans="3:8" ht="19.5" customHeight="1">
      <c r="C52" s="174">
        <v>42339</v>
      </c>
      <c r="D52" s="175">
        <v>42373</v>
      </c>
      <c r="E52" s="176" t="s">
        <v>16</v>
      </c>
      <c r="F52" s="143">
        <f t="shared" si="0"/>
        <v>0.51</v>
      </c>
      <c r="G52" s="143">
        <v>0.11</v>
      </c>
      <c r="H52" s="144">
        <v>0.4</v>
      </c>
    </row>
    <row r="53" spans="3:8" ht="19.5" customHeight="1">
      <c r="C53" s="174">
        <v>42310</v>
      </c>
      <c r="D53" s="175">
        <v>42339</v>
      </c>
      <c r="E53" s="176" t="s">
        <v>16</v>
      </c>
      <c r="F53" s="143">
        <v>0.23</v>
      </c>
      <c r="G53" s="145" t="s">
        <v>16</v>
      </c>
      <c r="H53" s="144">
        <v>0.23</v>
      </c>
    </row>
    <row r="54" spans="3:8" ht="19.5" customHeight="1">
      <c r="C54" s="174">
        <v>42278</v>
      </c>
      <c r="D54" s="175">
        <v>42310</v>
      </c>
      <c r="E54" s="176" t="s">
        <v>16</v>
      </c>
      <c r="F54" s="143">
        <f t="shared" si="0"/>
        <v>1.02</v>
      </c>
      <c r="G54" s="143">
        <v>0.23</v>
      </c>
      <c r="H54" s="144">
        <v>0.79</v>
      </c>
    </row>
    <row r="55" spans="3:8" ht="19.5" customHeight="1">
      <c r="C55" s="174">
        <v>42248</v>
      </c>
      <c r="D55" s="175">
        <v>42278</v>
      </c>
      <c r="E55" s="176" t="s">
        <v>16</v>
      </c>
      <c r="F55" s="143">
        <v>0.21</v>
      </c>
      <c r="G55" s="145" t="s">
        <v>16</v>
      </c>
      <c r="H55" s="144">
        <v>0.21</v>
      </c>
    </row>
    <row r="56" spans="3:8" ht="19.5" customHeight="1">
      <c r="C56" s="174">
        <v>42219</v>
      </c>
      <c r="D56" s="175">
        <v>42248</v>
      </c>
      <c r="E56" s="176" t="s">
        <v>16</v>
      </c>
      <c r="F56" s="143">
        <f t="shared" si="0"/>
        <v>0.45099999999999996</v>
      </c>
      <c r="G56" s="143">
        <v>0.091</v>
      </c>
      <c r="H56" s="144">
        <v>0.36</v>
      </c>
    </row>
    <row r="57" spans="3:8" ht="19.5" customHeight="1">
      <c r="C57" s="174">
        <v>42186</v>
      </c>
      <c r="D57" s="175">
        <v>42219</v>
      </c>
      <c r="E57" s="176" t="s">
        <v>16</v>
      </c>
      <c r="F57" s="143">
        <f t="shared" si="0"/>
        <v>1.1</v>
      </c>
      <c r="G57" s="143">
        <v>0.27</v>
      </c>
      <c r="H57" s="144">
        <v>0.83</v>
      </c>
    </row>
    <row r="58" spans="3:8" ht="19.5" customHeight="1">
      <c r="C58" s="174">
        <v>42156</v>
      </c>
      <c r="D58" s="175">
        <v>42186</v>
      </c>
      <c r="E58" s="176" t="s">
        <v>16</v>
      </c>
      <c r="F58" s="143">
        <f t="shared" si="0"/>
        <v>0.39</v>
      </c>
      <c r="G58" s="143">
        <v>0.11</v>
      </c>
      <c r="H58" s="144">
        <v>0.28</v>
      </c>
    </row>
    <row r="59" spans="3:8" ht="19.5" customHeight="1">
      <c r="C59" s="174">
        <v>42125</v>
      </c>
      <c r="D59" s="175">
        <v>42156</v>
      </c>
      <c r="E59" s="176" t="s">
        <v>16</v>
      </c>
      <c r="F59" s="143">
        <f t="shared" si="0"/>
        <v>1.24</v>
      </c>
      <c r="G59" s="143">
        <v>0.28</v>
      </c>
      <c r="H59" s="144">
        <v>0.96</v>
      </c>
    </row>
    <row r="60" spans="3:8" ht="19.5" customHeight="1" thickBot="1">
      <c r="C60" s="177">
        <v>42095</v>
      </c>
      <c r="D60" s="178">
        <v>42125</v>
      </c>
      <c r="E60" s="179" t="s">
        <v>16</v>
      </c>
      <c r="F60" s="146">
        <f t="shared" si="0"/>
        <v>0.9299999999999999</v>
      </c>
      <c r="G60" s="146">
        <v>0.2</v>
      </c>
      <c r="H60" s="147">
        <v>0.73</v>
      </c>
    </row>
    <row r="61" spans="3:8" ht="19.5" customHeight="1">
      <c r="C61" s="180">
        <v>42065</v>
      </c>
      <c r="D61" s="181">
        <v>42095</v>
      </c>
      <c r="E61" s="172" t="s">
        <v>16</v>
      </c>
      <c r="F61" s="172">
        <f aca="true" t="shared" si="1" ref="F61:F66">+G61+H61</f>
        <v>0.8500000000000001</v>
      </c>
      <c r="G61" s="172" t="s">
        <v>50</v>
      </c>
      <c r="H61" s="182" t="s">
        <v>51</v>
      </c>
    </row>
    <row r="62" spans="3:8" ht="19.5" customHeight="1">
      <c r="C62" s="183">
        <v>42037</v>
      </c>
      <c r="D62" s="184">
        <v>42065</v>
      </c>
      <c r="E62" s="176" t="s">
        <v>16</v>
      </c>
      <c r="F62" s="176">
        <f t="shared" si="1"/>
        <v>1.15</v>
      </c>
      <c r="G62" s="176" t="s">
        <v>48</v>
      </c>
      <c r="H62" s="185" t="s">
        <v>49</v>
      </c>
    </row>
    <row r="63" spans="3:8" ht="19.5" customHeight="1">
      <c r="C63" s="183">
        <v>42009</v>
      </c>
      <c r="D63" s="184">
        <v>42037</v>
      </c>
      <c r="E63" s="176" t="s">
        <v>16</v>
      </c>
      <c r="F63" s="176">
        <f t="shared" si="1"/>
        <v>1.19</v>
      </c>
      <c r="G63" s="176" t="s">
        <v>46</v>
      </c>
      <c r="H63" s="185" t="s">
        <v>47</v>
      </c>
    </row>
    <row r="64" spans="3:8" ht="19.5" customHeight="1">
      <c r="C64" s="183">
        <v>41974</v>
      </c>
      <c r="D64" s="184">
        <v>42009</v>
      </c>
      <c r="E64" s="176" t="s">
        <v>16</v>
      </c>
      <c r="F64" s="176">
        <f t="shared" si="1"/>
        <v>1.01</v>
      </c>
      <c r="G64" s="176" t="s">
        <v>44</v>
      </c>
      <c r="H64" s="185" t="s">
        <v>45</v>
      </c>
    </row>
    <row r="65" spans="3:8" ht="19.5" customHeight="1">
      <c r="C65" s="183">
        <v>41947</v>
      </c>
      <c r="D65" s="184">
        <v>41974</v>
      </c>
      <c r="E65" s="176" t="s">
        <v>16</v>
      </c>
      <c r="F65" s="176">
        <f t="shared" si="1"/>
        <v>0.57</v>
      </c>
      <c r="G65" s="176" t="s">
        <v>42</v>
      </c>
      <c r="H65" s="185" t="s">
        <v>43</v>
      </c>
    </row>
    <row r="66" spans="3:8" ht="19.5" customHeight="1">
      <c r="C66" s="183">
        <v>41913</v>
      </c>
      <c r="D66" s="184">
        <v>41947</v>
      </c>
      <c r="E66" s="176" t="s">
        <v>16</v>
      </c>
      <c r="F66" s="176">
        <f t="shared" si="1"/>
        <v>0.8</v>
      </c>
      <c r="G66" s="176" t="s">
        <v>40</v>
      </c>
      <c r="H66" s="185" t="s">
        <v>41</v>
      </c>
    </row>
    <row r="67" spans="3:8" ht="19.5" customHeight="1">
      <c r="C67" s="183">
        <v>41883</v>
      </c>
      <c r="D67" s="184">
        <v>41913</v>
      </c>
      <c r="E67" s="176" t="s">
        <v>39</v>
      </c>
      <c r="F67" s="176">
        <v>0.77</v>
      </c>
      <c r="G67" s="176" t="s">
        <v>52</v>
      </c>
      <c r="H67" s="185" t="s">
        <v>53</v>
      </c>
    </row>
    <row r="68" spans="3:8" ht="19.5" customHeight="1">
      <c r="C68" s="183">
        <v>41852</v>
      </c>
      <c r="D68" s="184">
        <v>41883</v>
      </c>
      <c r="E68" s="176" t="s">
        <v>39</v>
      </c>
      <c r="F68" s="176">
        <v>3.02</v>
      </c>
      <c r="G68" s="176" t="s">
        <v>54</v>
      </c>
      <c r="H68" s="185" t="s">
        <v>55</v>
      </c>
    </row>
    <row r="69" spans="3:8" ht="19.5" customHeight="1">
      <c r="C69" s="183">
        <v>41821</v>
      </c>
      <c r="D69" s="184">
        <v>41852</v>
      </c>
      <c r="E69" s="176" t="s">
        <v>39</v>
      </c>
      <c r="F69" s="176">
        <v>0.99</v>
      </c>
      <c r="G69" s="176" t="s">
        <v>56</v>
      </c>
      <c r="H69" s="185" t="s">
        <v>57</v>
      </c>
    </row>
    <row r="70" spans="3:8" ht="19.5" customHeight="1">
      <c r="C70" s="183">
        <v>41792</v>
      </c>
      <c r="D70" s="184">
        <v>41821</v>
      </c>
      <c r="E70" s="176" t="s">
        <v>39</v>
      </c>
      <c r="F70" s="176">
        <v>0.7999999999999999</v>
      </c>
      <c r="G70" s="176" t="s">
        <v>58</v>
      </c>
      <c r="H70" s="185" t="s">
        <v>59</v>
      </c>
    </row>
    <row r="71" spans="3:8" ht="19.5" customHeight="1">
      <c r="C71" s="183">
        <v>41760</v>
      </c>
      <c r="D71" s="184">
        <v>41792</v>
      </c>
      <c r="E71" s="176" t="s">
        <v>39</v>
      </c>
      <c r="F71" s="176">
        <v>3.46</v>
      </c>
      <c r="G71" s="176" t="s">
        <v>60</v>
      </c>
      <c r="H71" s="185" t="s">
        <v>61</v>
      </c>
    </row>
    <row r="72" spans="3:8" ht="19.5" customHeight="1" thickBot="1">
      <c r="C72" s="186">
        <v>41730</v>
      </c>
      <c r="D72" s="187">
        <v>41760</v>
      </c>
      <c r="E72" s="179" t="s">
        <v>39</v>
      </c>
      <c r="F72" s="179">
        <v>2.5</v>
      </c>
      <c r="G72" s="179" t="s">
        <v>62</v>
      </c>
      <c r="H72" s="188" t="s">
        <v>63</v>
      </c>
    </row>
    <row r="73" spans="3:8" ht="19.5" customHeight="1">
      <c r="C73" s="170">
        <v>41701</v>
      </c>
      <c r="D73" s="171">
        <v>41730</v>
      </c>
      <c r="E73" s="189" t="s">
        <v>16</v>
      </c>
      <c r="F73" s="173">
        <v>4.2</v>
      </c>
      <c r="G73" s="173">
        <v>1.2</v>
      </c>
      <c r="H73" s="190">
        <v>3</v>
      </c>
    </row>
    <row r="74" spans="3:8" ht="19.5" customHeight="1">
      <c r="C74" s="191">
        <v>41673</v>
      </c>
      <c r="D74" s="192">
        <v>41701</v>
      </c>
      <c r="E74" s="193" t="s">
        <v>16</v>
      </c>
      <c r="F74" s="143">
        <v>2.57</v>
      </c>
      <c r="G74" s="143">
        <v>0.77</v>
      </c>
      <c r="H74" s="194">
        <v>1.8</v>
      </c>
    </row>
    <row r="75" spans="3:8" ht="19.5" customHeight="1">
      <c r="C75" s="191">
        <v>41645</v>
      </c>
      <c r="D75" s="192">
        <v>41673</v>
      </c>
      <c r="E75" s="193" t="s">
        <v>16</v>
      </c>
      <c r="F75" s="143">
        <v>4.1</v>
      </c>
      <c r="G75" s="143">
        <v>1.2</v>
      </c>
      <c r="H75" s="194">
        <v>2.9</v>
      </c>
    </row>
    <row r="76" spans="3:8" ht="19.5" customHeight="1">
      <c r="C76" s="191">
        <v>41610</v>
      </c>
      <c r="D76" s="192">
        <v>41645</v>
      </c>
      <c r="E76" s="193" t="s">
        <v>16</v>
      </c>
      <c r="F76" s="143">
        <v>3.9</v>
      </c>
      <c r="G76" s="143">
        <v>1.2</v>
      </c>
      <c r="H76" s="194">
        <v>2.7</v>
      </c>
    </row>
    <row r="77" spans="3:8" ht="19.5" customHeight="1">
      <c r="C77" s="191">
        <v>41579</v>
      </c>
      <c r="D77" s="192">
        <v>41610</v>
      </c>
      <c r="E77" s="193" t="s">
        <v>16</v>
      </c>
      <c r="F77" s="143">
        <v>3.5</v>
      </c>
      <c r="G77" s="143">
        <v>1.1</v>
      </c>
      <c r="H77" s="194">
        <v>2.4</v>
      </c>
    </row>
    <row r="78" spans="3:8" ht="19.5" customHeight="1">
      <c r="C78" s="191">
        <v>41548</v>
      </c>
      <c r="D78" s="192">
        <v>41579</v>
      </c>
      <c r="E78" s="193" t="s">
        <v>16</v>
      </c>
      <c r="F78" s="143">
        <v>2.96</v>
      </c>
      <c r="G78" s="143">
        <v>0.96</v>
      </c>
      <c r="H78" s="194">
        <v>2</v>
      </c>
    </row>
    <row r="79" spans="3:8" ht="19.5" customHeight="1">
      <c r="C79" s="191">
        <v>41519</v>
      </c>
      <c r="D79" s="192">
        <v>41548</v>
      </c>
      <c r="E79" s="193" t="s">
        <v>16</v>
      </c>
      <c r="F79" s="143">
        <v>2.22</v>
      </c>
      <c r="G79" s="143">
        <v>0.72</v>
      </c>
      <c r="H79" s="195">
        <v>1.5</v>
      </c>
    </row>
    <row r="80" spans="3:8" ht="19.5" customHeight="1">
      <c r="C80" s="191">
        <v>41487</v>
      </c>
      <c r="D80" s="192">
        <v>41519</v>
      </c>
      <c r="E80" s="193" t="s">
        <v>16</v>
      </c>
      <c r="F80" s="143">
        <v>2.79</v>
      </c>
      <c r="G80" s="143">
        <v>0.89</v>
      </c>
      <c r="H80" s="195">
        <v>1.9</v>
      </c>
    </row>
    <row r="81" spans="3:8" ht="19.5" customHeight="1">
      <c r="C81" s="191">
        <v>41456</v>
      </c>
      <c r="D81" s="192">
        <v>41487</v>
      </c>
      <c r="E81" s="193" t="s">
        <v>16</v>
      </c>
      <c r="F81" s="143">
        <v>2.52</v>
      </c>
      <c r="G81" s="143">
        <v>0.82</v>
      </c>
      <c r="H81" s="195">
        <v>1.7</v>
      </c>
    </row>
    <row r="82" spans="3:8" ht="19.5" customHeight="1">
      <c r="C82" s="191">
        <v>41428</v>
      </c>
      <c r="D82" s="192">
        <v>41456</v>
      </c>
      <c r="E82" s="193" t="s">
        <v>16</v>
      </c>
      <c r="F82" s="143">
        <v>2.78</v>
      </c>
      <c r="G82" s="143">
        <v>0.98</v>
      </c>
      <c r="H82" s="195">
        <v>1.8</v>
      </c>
    </row>
    <row r="83" spans="3:8" ht="19.5" customHeight="1">
      <c r="C83" s="191">
        <v>41395</v>
      </c>
      <c r="D83" s="192">
        <v>41428</v>
      </c>
      <c r="E83" s="193" t="s">
        <v>16</v>
      </c>
      <c r="F83" s="196">
        <v>5.5</v>
      </c>
      <c r="G83" s="196">
        <v>1.9</v>
      </c>
      <c r="H83" s="195">
        <v>3.6</v>
      </c>
    </row>
    <row r="84" spans="3:8" ht="19.5" customHeight="1" thickBot="1">
      <c r="C84" s="197">
        <v>41365</v>
      </c>
      <c r="D84" s="198">
        <v>41395</v>
      </c>
      <c r="E84" s="199" t="s">
        <v>16</v>
      </c>
      <c r="F84" s="200">
        <v>7.1</v>
      </c>
      <c r="G84" s="200">
        <v>2.5</v>
      </c>
      <c r="H84" s="201">
        <v>4.6</v>
      </c>
    </row>
    <row r="85" spans="3:8" ht="19.5" customHeight="1">
      <c r="C85" s="170">
        <v>41334</v>
      </c>
      <c r="D85" s="171">
        <v>41365</v>
      </c>
      <c r="E85" s="189" t="s">
        <v>16</v>
      </c>
      <c r="F85" s="202">
        <v>14.1</v>
      </c>
      <c r="G85" s="202">
        <v>5</v>
      </c>
      <c r="H85" s="203">
        <v>9.1</v>
      </c>
    </row>
    <row r="86" spans="3:8" ht="19.5" customHeight="1">
      <c r="C86" s="191">
        <v>41306</v>
      </c>
      <c r="D86" s="192">
        <v>41334</v>
      </c>
      <c r="E86" s="193" t="s">
        <v>16</v>
      </c>
      <c r="F86" s="196">
        <v>8.7</v>
      </c>
      <c r="G86" s="196">
        <v>3.2</v>
      </c>
      <c r="H86" s="195">
        <v>5.5</v>
      </c>
    </row>
    <row r="87" spans="3:8" ht="19.5" customHeight="1">
      <c r="C87" s="191">
        <v>41278</v>
      </c>
      <c r="D87" s="192">
        <v>41306</v>
      </c>
      <c r="E87" s="193" t="s">
        <v>16</v>
      </c>
      <c r="F87" s="196">
        <v>4.1</v>
      </c>
      <c r="G87" s="196">
        <v>1.5</v>
      </c>
      <c r="H87" s="195">
        <v>2.6</v>
      </c>
    </row>
    <row r="88" spans="3:8" ht="19.5" customHeight="1">
      <c r="C88" s="191">
        <v>41246</v>
      </c>
      <c r="D88" s="192">
        <v>41278</v>
      </c>
      <c r="E88" s="193" t="s">
        <v>16</v>
      </c>
      <c r="F88" s="196">
        <v>7.1</v>
      </c>
      <c r="G88" s="196">
        <v>2.7</v>
      </c>
      <c r="H88" s="195">
        <v>4.4</v>
      </c>
    </row>
    <row r="89" spans="3:8" ht="19.5" customHeight="1">
      <c r="C89" s="191">
        <v>41214</v>
      </c>
      <c r="D89" s="192">
        <v>41246</v>
      </c>
      <c r="E89" s="193" t="s">
        <v>16</v>
      </c>
      <c r="F89" s="196">
        <v>6.1</v>
      </c>
      <c r="G89" s="196">
        <v>2.3</v>
      </c>
      <c r="H89" s="195">
        <v>3.8</v>
      </c>
    </row>
    <row r="90" spans="3:8" ht="19.5" customHeight="1">
      <c r="C90" s="191">
        <v>41183</v>
      </c>
      <c r="D90" s="192">
        <v>41214</v>
      </c>
      <c r="E90" s="193" t="s">
        <v>16</v>
      </c>
      <c r="F90" s="196">
        <v>2.6</v>
      </c>
      <c r="G90" s="196">
        <v>1</v>
      </c>
      <c r="H90" s="195">
        <v>1.6</v>
      </c>
    </row>
    <row r="91" spans="3:8" ht="19.5" customHeight="1">
      <c r="C91" s="191">
        <v>41155</v>
      </c>
      <c r="D91" s="192">
        <v>41183</v>
      </c>
      <c r="E91" s="193" t="s">
        <v>16</v>
      </c>
      <c r="F91" s="196">
        <v>4</v>
      </c>
      <c r="G91" s="196">
        <v>1.6</v>
      </c>
      <c r="H91" s="195">
        <v>2.4</v>
      </c>
    </row>
    <row r="92" spans="3:8" ht="19.5" customHeight="1">
      <c r="C92" s="191">
        <v>41122</v>
      </c>
      <c r="D92" s="192">
        <v>41155</v>
      </c>
      <c r="E92" s="193" t="s">
        <v>16</v>
      </c>
      <c r="F92" s="193">
        <v>6.7</v>
      </c>
      <c r="G92" s="196">
        <v>2.7</v>
      </c>
      <c r="H92" s="195">
        <v>4</v>
      </c>
    </row>
    <row r="93" spans="3:8" ht="19.5" customHeight="1">
      <c r="C93" s="191">
        <v>41092</v>
      </c>
      <c r="D93" s="192">
        <v>41122</v>
      </c>
      <c r="E93" s="193" t="s">
        <v>16</v>
      </c>
      <c r="F93" s="193">
        <v>4.6</v>
      </c>
      <c r="G93" s="196">
        <v>1.9</v>
      </c>
      <c r="H93" s="144">
        <v>2.7</v>
      </c>
    </row>
    <row r="94" spans="3:8" ht="19.5" customHeight="1">
      <c r="C94" s="191">
        <v>41061</v>
      </c>
      <c r="D94" s="192">
        <v>41092</v>
      </c>
      <c r="E94" s="193" t="s">
        <v>16</v>
      </c>
      <c r="F94" s="193">
        <v>4.8</v>
      </c>
      <c r="G94" s="196">
        <v>2</v>
      </c>
      <c r="H94" s="144">
        <v>2.8</v>
      </c>
    </row>
    <row r="95" spans="3:8" ht="19.5" customHeight="1">
      <c r="C95" s="191">
        <v>41030</v>
      </c>
      <c r="D95" s="192">
        <v>41061</v>
      </c>
      <c r="E95" s="193" t="s">
        <v>16</v>
      </c>
      <c r="F95" s="193">
        <v>8.8</v>
      </c>
      <c r="G95" s="196">
        <v>3.7</v>
      </c>
      <c r="H95" s="144">
        <v>5.1</v>
      </c>
    </row>
    <row r="96" spans="3:8" ht="19.5" customHeight="1" thickBot="1">
      <c r="C96" s="197">
        <v>41001</v>
      </c>
      <c r="D96" s="198">
        <v>41030</v>
      </c>
      <c r="E96" s="199" t="s">
        <v>16</v>
      </c>
      <c r="F96" s="199">
        <v>9.3</v>
      </c>
      <c r="G96" s="200">
        <v>3.9</v>
      </c>
      <c r="H96" s="147">
        <v>5.4</v>
      </c>
    </row>
    <row r="97" spans="3:8" ht="19.5" customHeight="1">
      <c r="C97" s="170">
        <v>40969</v>
      </c>
      <c r="D97" s="171">
        <v>41001</v>
      </c>
      <c r="E97" s="189" t="s">
        <v>16</v>
      </c>
      <c r="F97" s="189">
        <v>24.5</v>
      </c>
      <c r="G97" s="202">
        <v>9.5</v>
      </c>
      <c r="H97" s="142">
        <v>15</v>
      </c>
    </row>
    <row r="98" spans="3:8" ht="19.5" customHeight="1">
      <c r="C98" s="191">
        <v>40940</v>
      </c>
      <c r="D98" s="192">
        <v>40969</v>
      </c>
      <c r="E98" s="193" t="s">
        <v>16</v>
      </c>
      <c r="F98" s="193">
        <v>19</v>
      </c>
      <c r="G98" s="196">
        <v>8</v>
      </c>
      <c r="H98" s="144">
        <v>11</v>
      </c>
    </row>
    <row r="99" spans="3:8" ht="19.5" customHeight="1">
      <c r="C99" s="174">
        <v>40912</v>
      </c>
      <c r="D99" s="175">
        <v>40940</v>
      </c>
      <c r="E99" s="193" t="s">
        <v>16</v>
      </c>
      <c r="F99" s="193">
        <v>18.1</v>
      </c>
      <c r="G99" s="193">
        <v>7.1</v>
      </c>
      <c r="H99" s="144">
        <v>11</v>
      </c>
    </row>
    <row r="100" spans="3:8" ht="19.5" customHeight="1" thickBot="1">
      <c r="C100" s="177">
        <v>40878</v>
      </c>
      <c r="D100" s="178">
        <v>40912</v>
      </c>
      <c r="E100" s="199" t="s">
        <v>16</v>
      </c>
      <c r="F100" s="199">
        <v>31</v>
      </c>
      <c r="G100" s="199">
        <v>13</v>
      </c>
      <c r="H100" s="147">
        <v>18</v>
      </c>
    </row>
    <row r="101" spans="3:8" ht="14.25">
      <c r="C101" s="25"/>
      <c r="D101" s="25"/>
      <c r="E101" s="26"/>
      <c r="F101" s="27"/>
      <c r="G101" s="243" t="s">
        <v>3</v>
      </c>
      <c r="H101" s="243"/>
    </row>
    <row r="102" spans="3:8" ht="7.5" customHeight="1">
      <c r="C102" s="11"/>
      <c r="D102" s="11"/>
      <c r="E102" s="11"/>
      <c r="F102" s="11"/>
      <c r="G102" s="11"/>
      <c r="H102" s="11"/>
    </row>
  </sheetData>
  <sheetProtection/>
  <mergeCells count="10">
    <mergeCell ref="G101:H101"/>
    <mergeCell ref="E7:G7"/>
    <mergeCell ref="C9:D12"/>
    <mergeCell ref="E9:H9"/>
    <mergeCell ref="C3:H3"/>
    <mergeCell ref="F8:H8"/>
    <mergeCell ref="F10:H10"/>
    <mergeCell ref="E11:E12"/>
    <mergeCell ref="F11:F12"/>
    <mergeCell ref="G11:H11"/>
  </mergeCells>
  <printOptions horizontalCentered="1"/>
  <pageMargins left="0.7874015748031497" right="0.7874015748031497" top="0.7086614173228347" bottom="0.7086614173228347" header="0.5118110236220472" footer="0.5118110236220472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2021-05-19T01:01:57Z</cp:lastPrinted>
  <dcterms:created xsi:type="dcterms:W3CDTF">2013-05-16T02:51:02Z</dcterms:created>
  <dcterms:modified xsi:type="dcterms:W3CDTF">2022-05-20T01:39:49Z</dcterms:modified>
  <cp:category/>
  <cp:version/>
  <cp:contentType/>
  <cp:contentStatus/>
</cp:coreProperties>
</file>