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0380" windowHeight="8556" tabRatio="803" activeTab="0"/>
  </bookViews>
  <sheets>
    <sheet name="千葉県合計" sheetId="1" r:id="rId1"/>
    <sheet name="野田" sheetId="2" r:id="rId2"/>
    <sheet name="柏" sheetId="3" r:id="rId3"/>
    <sheet name="流山" sheetId="4" r:id="rId4"/>
    <sheet name="松戸" sheetId="5" r:id="rId5"/>
    <sheet name="我孫子" sheetId="6" r:id="rId6"/>
    <sheet name="浦安" sheetId="7" r:id="rId7"/>
    <sheet name="市川" sheetId="8" r:id="rId8"/>
    <sheet name="船橋" sheetId="9" r:id="rId9"/>
    <sheet name="鎌ケ谷" sheetId="10" r:id="rId10"/>
    <sheet name="習志野" sheetId="11" r:id="rId11"/>
    <sheet name="八千代" sheetId="12" r:id="rId12"/>
    <sheet name="千葉" sheetId="13" r:id="rId13"/>
    <sheet name="四街道" sheetId="14" r:id="rId14"/>
    <sheet name="市原" sheetId="15" r:id="rId15"/>
    <sheet name="長柄町" sheetId="16" r:id="rId16"/>
  </sheets>
  <definedNames/>
  <calcPr fullCalcOnLoad="1"/>
</workbook>
</file>

<file path=xl/sharedStrings.xml><?xml version="1.0" encoding="utf-8"?>
<sst xmlns="http://schemas.openxmlformats.org/spreadsheetml/2006/main" count="908" uniqueCount="77">
  <si>
    <t>（注）</t>
  </si>
  <si>
    <t>年</t>
  </si>
  <si>
    <t>工業用</t>
  </si>
  <si>
    <t>ビル用</t>
  </si>
  <si>
    <t>水道用</t>
  </si>
  <si>
    <t>農業用</t>
  </si>
  <si>
    <t>その他</t>
  </si>
  <si>
    <t>計</t>
  </si>
  <si>
    <t>稼動井戸本数</t>
  </si>
  <si>
    <t>以下の数値は全て「旧野田市＋旧関宿町」の合計である。</t>
  </si>
  <si>
    <t>以下の数値は全て「旧柏市＋旧沼南町」の合計である。</t>
  </si>
  <si>
    <r>
      <t>地下水揚水量＜浦安市＞単位：ｍ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</si>
  <si>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地下水揚水量＜市川市＞単位：ｍ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</si>
  <si>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地下水揚水量＜船橋市＞単位：ｍ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</si>
  <si>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地下水揚水量＜習志野市＞単位：ｍ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</si>
  <si>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地下水揚水量＜八千代市＞単位：ｍ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</si>
  <si>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地下水揚水量＜千葉市＞単位：ｍ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</si>
  <si>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地下水揚水量＜四街道市＞単位：ｍ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</si>
  <si>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地下水揚水量＜市原市＞単位：ｍ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</si>
  <si>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地下水揚水量＜長柄町＞単位：ｍ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</si>
  <si>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地下水揚水量＜我孫子市＞単位：ｍ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</si>
  <si>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地下水揚水量＜野田市＞単位：ｍ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</si>
  <si>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地下水揚水量＜柏市＞単位：ｍ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</si>
  <si>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地下水揚水量＜流山市＞単位：ｍ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</si>
  <si>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地下水揚水量＜松戸市＞単位：ｍ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</si>
  <si>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r>
      <t>単位：</t>
    </r>
    <r>
      <rPr>
        <b/>
        <sz val="11"/>
        <rFont val="ＭＳ Ｐゴシック"/>
        <family val="3"/>
      </rPr>
      <t>千ｍ</t>
    </r>
    <r>
      <rPr>
        <b/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</si>
  <si>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r>
      <t>地下水揚水量     ＜</t>
    </r>
    <r>
      <rPr>
        <b/>
        <sz val="14"/>
        <rFont val="ＭＳ Ｐゴシック"/>
        <family val="3"/>
      </rPr>
      <t>県合計</t>
    </r>
    <r>
      <rPr>
        <sz val="14"/>
        <rFont val="ＭＳ Ｐゴシック"/>
        <family val="3"/>
      </rPr>
      <t>＞</t>
    </r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</si>
  <si>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</si>
  <si>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</si>
  <si>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</si>
  <si>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</si>
  <si>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</si>
  <si>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</si>
  <si>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</si>
  <si>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</si>
  <si>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</si>
  <si>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</si>
  <si>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</si>
  <si>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</si>
  <si>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</si>
  <si>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</si>
  <si>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</si>
  <si>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</si>
  <si>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</si>
  <si>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</si>
  <si>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</si>
  <si>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</si>
  <si>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</si>
  <si>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</si>
  <si>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</si>
  <si>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</si>
  <si>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</si>
  <si>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</si>
  <si>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</si>
  <si>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</si>
  <si>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</si>
  <si>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</si>
  <si>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</si>
  <si>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</si>
  <si>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</si>
  <si>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</si>
  <si>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</si>
  <si>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</si>
  <si>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</si>
  <si>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</si>
  <si>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</si>
  <si>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</si>
  <si>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</si>
  <si>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</si>
  <si>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</si>
  <si>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</si>
  <si>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</si>
  <si>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</si>
  <si>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</si>
  <si>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R3</t>
  </si>
  <si>
    <r>
      <t>地下水揚水量＜鎌ケ谷市＞単位：ｍ</t>
    </r>
    <r>
      <rPr>
        <b/>
        <vertAlign val="super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>/日</t>
    </r>
  </si>
  <si>
    <t>R4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</si>
</sst>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_ "/>
    <numFmt numFmtId="183" formatCode="0_ "/>
    <numFmt numFmtId="184" formatCode="&quot;¥&quot;#,##0_);[Red]\(&quot;¥&quot;#,##0\)"/>
    <numFmt numFmtId="185" formatCode="0.0000"/>
    <numFmt numFmtId="186" formatCode="0.000"/>
    <numFmt numFmtId="187" formatCode="0.0"/>
    <numFmt numFmtId="188" formatCode="#,##0.0;[Red]\-#,##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##0.0_ ;[Red]\-#,##0.0\ "/>
  </numFmts>
  <fonts count="44">
    <font>
      <sz val="11"/>
      <name val="ＭＳ Ｐゴシック"/>
      <family val="3"/>
    </font>
    <font>
      <b/>
      <sz val="12"/>
      <name val="ＭＳ Ｐゴシック"/>
      <family val="3"/>
    </font>
    <font>
      <b/>
      <vertAlign val="superscript"/>
      <sz val="12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vertAlign val="superscript"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82" fontId="0" fillId="0" borderId="10" xfId="0" applyNumberFormat="1" applyBorder="1" applyAlignment="1">
      <alignment horizontal="right" vertical="center" wrapText="1"/>
    </xf>
    <xf numFmtId="38" fontId="0" fillId="0" borderId="10" xfId="49" applyFont="1" applyBorder="1" applyAlignment="1">
      <alignment horizontal="right" vertical="center" wrapText="1"/>
    </xf>
    <xf numFmtId="182" fontId="0" fillId="0" borderId="11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182" fontId="0" fillId="0" borderId="12" xfId="0" applyNumberForma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38" fontId="0" fillId="0" borderId="11" xfId="49" applyFont="1" applyBorder="1" applyAlignment="1">
      <alignment horizontal="right" vertical="center" wrapText="1"/>
    </xf>
    <xf numFmtId="38" fontId="0" fillId="0" borderId="12" xfId="49" applyFont="1" applyFill="1" applyBorder="1" applyAlignment="1">
      <alignment horizontal="right" vertical="center" wrapText="1"/>
    </xf>
    <xf numFmtId="38" fontId="0" fillId="0" borderId="0" xfId="0" applyNumberFormat="1" applyAlignment="1">
      <alignment vertical="center"/>
    </xf>
    <xf numFmtId="38" fontId="0" fillId="0" borderId="12" xfId="49" applyFont="1" applyBorder="1" applyAlignment="1">
      <alignment horizontal="right" vertical="center" wrapText="1"/>
    </xf>
    <xf numFmtId="38" fontId="0" fillId="0" borderId="13" xfId="49" applyNumberFormat="1" applyFont="1" applyFill="1" applyBorder="1" applyAlignment="1">
      <alignment vertical="center"/>
    </xf>
    <xf numFmtId="38" fontId="0" fillId="0" borderId="12" xfId="49" applyNumberFormat="1" applyFon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 wrapText="1"/>
    </xf>
    <xf numFmtId="182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8" fontId="0" fillId="0" borderId="12" xfId="49" applyFont="1" applyFill="1" applyBorder="1" applyAlignment="1">
      <alignment horizontal="right" vertical="center" wrapText="1"/>
    </xf>
    <xf numFmtId="0" fontId="0" fillId="34" borderId="12" xfId="0" applyFill="1" applyBorder="1" applyAlignment="1">
      <alignment horizontal="right" vertical="top" wrapText="1"/>
    </xf>
    <xf numFmtId="0" fontId="0" fillId="0" borderId="12" xfId="0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 wrapText="1"/>
    </xf>
    <xf numFmtId="187" fontId="0" fillId="0" borderId="0" xfId="0" applyNumberFormat="1" applyAlignment="1">
      <alignment vertical="center"/>
    </xf>
    <xf numFmtId="187" fontId="0" fillId="0" borderId="12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4" borderId="0" xfId="0" applyFill="1" applyBorder="1" applyAlignment="1">
      <alignment horizontal="right" vertical="top" wrapText="1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2" fontId="0" fillId="0" borderId="0" xfId="0" applyNumberFormat="1" applyAlignment="1">
      <alignment vertical="center"/>
    </xf>
    <xf numFmtId="38" fontId="0" fillId="0" borderId="0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K56"/>
  <sheetViews>
    <sheetView tabSelected="1" zoomScalePageLayoutView="0" workbookViewId="0" topLeftCell="A43">
      <selection activeCell="J52" sqref="J52"/>
    </sheetView>
  </sheetViews>
  <sheetFormatPr defaultColWidth="9.00390625" defaultRowHeight="13.5"/>
  <cols>
    <col min="1" max="1" width="8.375" style="0" customWidth="1"/>
    <col min="2" max="2" width="11.75390625" style="0" customWidth="1"/>
    <col min="3" max="7" width="11.375" style="0" customWidth="1"/>
    <col min="8" max="8" width="14.75390625" style="0" customWidth="1"/>
  </cols>
  <sheetData>
    <row r="1" spans="1:8" ht="15.75">
      <c r="A1" s="46" t="s">
        <v>26</v>
      </c>
      <c r="B1" s="46"/>
      <c r="C1" s="46"/>
      <c r="D1" s="46"/>
      <c r="E1" s="46"/>
      <c r="F1" s="46"/>
      <c r="G1" s="46"/>
      <c r="H1" s="46"/>
    </row>
    <row r="2" spans="1:8" ht="15">
      <c r="A2" s="45" t="s">
        <v>25</v>
      </c>
      <c r="B2" s="45"/>
      <c r="C2" s="45"/>
      <c r="D2" s="45"/>
      <c r="E2" s="45"/>
      <c r="F2" s="45"/>
      <c r="G2" s="45"/>
      <c r="H2" s="45"/>
    </row>
    <row r="3" spans="1:8" ht="19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ht="14.25" customHeight="1">
      <c r="A4" s="24" t="s">
        <v>27</v>
      </c>
      <c r="B4" s="7">
        <v>346.7</v>
      </c>
      <c r="C4" s="7">
        <v>89</v>
      </c>
      <c r="D4" s="7">
        <v>367.4</v>
      </c>
      <c r="E4" s="7">
        <v>115.5</v>
      </c>
      <c r="F4" s="7">
        <v>5.1</v>
      </c>
      <c r="G4" s="7">
        <v>923.7</v>
      </c>
      <c r="H4" s="4">
        <v>4986</v>
      </c>
    </row>
    <row r="5" spans="1:8" ht="14.25" customHeight="1">
      <c r="A5" s="24" t="s">
        <v>28</v>
      </c>
      <c r="B5" s="7">
        <v>256.2</v>
      </c>
      <c r="C5" s="7">
        <v>90.4</v>
      </c>
      <c r="D5" s="7">
        <v>416.7</v>
      </c>
      <c r="E5" s="7">
        <v>112.6</v>
      </c>
      <c r="F5" s="7">
        <v>11.2</v>
      </c>
      <c r="G5" s="7">
        <v>887.1</v>
      </c>
      <c r="H5" s="4">
        <v>5134</v>
      </c>
    </row>
    <row r="6" spans="1:8" ht="14.25" customHeight="1">
      <c r="A6" s="24" t="s">
        <v>29</v>
      </c>
      <c r="B6" s="7">
        <v>253.1</v>
      </c>
      <c r="C6" s="7">
        <v>76.7</v>
      </c>
      <c r="D6" s="7">
        <v>415.8</v>
      </c>
      <c r="E6" s="7">
        <v>119</v>
      </c>
      <c r="F6" s="7">
        <v>10.6</v>
      </c>
      <c r="G6" s="7">
        <v>875.3</v>
      </c>
      <c r="H6" s="4">
        <v>5361</v>
      </c>
    </row>
    <row r="7" spans="1:8" ht="14.25" customHeight="1">
      <c r="A7" s="24" t="s">
        <v>30</v>
      </c>
      <c r="B7" s="7">
        <v>220.1</v>
      </c>
      <c r="C7" s="7">
        <v>55.9</v>
      </c>
      <c r="D7" s="7">
        <v>425.3</v>
      </c>
      <c r="E7" s="7">
        <v>134.8</v>
      </c>
      <c r="F7" s="7">
        <v>15.6</v>
      </c>
      <c r="G7" s="7">
        <v>851.8</v>
      </c>
      <c r="H7" s="4">
        <v>5066</v>
      </c>
    </row>
    <row r="8" spans="1:8" ht="14.25" customHeight="1">
      <c r="A8" s="24" t="s">
        <v>31</v>
      </c>
      <c r="B8" s="7">
        <v>233.8</v>
      </c>
      <c r="C8" s="7">
        <v>65.2</v>
      </c>
      <c r="D8" s="7">
        <v>413.8</v>
      </c>
      <c r="E8" s="7">
        <v>135.7</v>
      </c>
      <c r="F8" s="7">
        <v>14.2</v>
      </c>
      <c r="G8" s="7">
        <v>862.7</v>
      </c>
      <c r="H8" s="4">
        <v>5304</v>
      </c>
    </row>
    <row r="9" spans="1:8" ht="14.25" customHeight="1">
      <c r="A9" s="24" t="s">
        <v>32</v>
      </c>
      <c r="B9" s="7">
        <v>236.2</v>
      </c>
      <c r="C9" s="7">
        <v>56.7</v>
      </c>
      <c r="D9" s="7">
        <v>380.3</v>
      </c>
      <c r="E9" s="7">
        <v>122.2</v>
      </c>
      <c r="F9" s="7">
        <v>17.6</v>
      </c>
      <c r="G9" s="7">
        <v>813</v>
      </c>
      <c r="H9" s="4">
        <v>4919</v>
      </c>
    </row>
    <row r="10" spans="1:8" ht="14.25" customHeight="1">
      <c r="A10" s="24" t="s">
        <v>33</v>
      </c>
      <c r="B10" s="7">
        <v>205</v>
      </c>
      <c r="C10" s="7">
        <v>48.2</v>
      </c>
      <c r="D10" s="7">
        <v>380</v>
      </c>
      <c r="E10" s="7">
        <v>158.5</v>
      </c>
      <c r="F10" s="7">
        <v>33.8</v>
      </c>
      <c r="G10" s="7">
        <v>825.5</v>
      </c>
      <c r="H10" s="4">
        <v>5076</v>
      </c>
    </row>
    <row r="11" spans="1:8" ht="14.25" customHeight="1">
      <c r="A11" s="24" t="s">
        <v>34</v>
      </c>
      <c r="B11" s="7">
        <v>174.8</v>
      </c>
      <c r="C11" s="7">
        <v>44.5</v>
      </c>
      <c r="D11" s="7">
        <v>382.7</v>
      </c>
      <c r="E11" s="7">
        <v>143.4</v>
      </c>
      <c r="F11" s="7">
        <v>26.5</v>
      </c>
      <c r="G11" s="7">
        <v>771.9</v>
      </c>
      <c r="H11" s="4">
        <v>4880</v>
      </c>
    </row>
    <row r="12" spans="1:8" ht="14.25" customHeight="1">
      <c r="A12" s="24" t="s">
        <v>35</v>
      </c>
      <c r="B12" s="7">
        <v>166.4</v>
      </c>
      <c r="C12" s="7">
        <v>42</v>
      </c>
      <c r="D12" s="7">
        <v>381.5</v>
      </c>
      <c r="E12" s="7">
        <v>144.8</v>
      </c>
      <c r="F12" s="7">
        <v>25.9</v>
      </c>
      <c r="G12" s="7">
        <v>760.6</v>
      </c>
      <c r="H12" s="4">
        <v>4906</v>
      </c>
    </row>
    <row r="13" spans="1:8" ht="14.25" customHeight="1">
      <c r="A13" s="24" t="s">
        <v>36</v>
      </c>
      <c r="B13" s="7">
        <v>174.4</v>
      </c>
      <c r="C13" s="7">
        <v>42.4</v>
      </c>
      <c r="D13" s="7">
        <v>393.4</v>
      </c>
      <c r="E13" s="7">
        <v>177.4</v>
      </c>
      <c r="F13" s="7">
        <v>25.7</v>
      </c>
      <c r="G13" s="7">
        <v>813.3</v>
      </c>
      <c r="H13" s="4">
        <v>5000</v>
      </c>
    </row>
    <row r="14" spans="1:8" ht="14.25" customHeight="1">
      <c r="A14" s="24" t="s">
        <v>37</v>
      </c>
      <c r="B14" s="7">
        <v>172.3</v>
      </c>
      <c r="C14" s="7">
        <v>40.9</v>
      </c>
      <c r="D14" s="7">
        <v>367.4</v>
      </c>
      <c r="E14" s="7">
        <v>165.6</v>
      </c>
      <c r="F14" s="7">
        <v>22.4</v>
      </c>
      <c r="G14" s="7">
        <v>768.6</v>
      </c>
      <c r="H14" s="4">
        <v>5052</v>
      </c>
    </row>
    <row r="15" spans="1:8" ht="14.25" customHeight="1">
      <c r="A15" s="24" t="s">
        <v>38</v>
      </c>
      <c r="B15" s="7">
        <v>162.4</v>
      </c>
      <c r="C15" s="7">
        <v>37.5</v>
      </c>
      <c r="D15" s="7">
        <v>359.2</v>
      </c>
      <c r="E15" s="7">
        <v>172.7</v>
      </c>
      <c r="F15" s="7">
        <v>23.7</v>
      </c>
      <c r="G15" s="7">
        <v>755.5</v>
      </c>
      <c r="H15" s="4">
        <v>4886</v>
      </c>
    </row>
    <row r="16" spans="1:8" ht="14.25" customHeight="1">
      <c r="A16" s="24" t="s">
        <v>39</v>
      </c>
      <c r="B16" s="7">
        <v>141.6</v>
      </c>
      <c r="C16" s="7">
        <v>42.9</v>
      </c>
      <c r="D16" s="7">
        <v>363.8</v>
      </c>
      <c r="E16" s="7">
        <v>171.5</v>
      </c>
      <c r="F16" s="7">
        <v>21.3</v>
      </c>
      <c r="G16" s="7">
        <v>741.1</v>
      </c>
      <c r="H16" s="4">
        <v>4984</v>
      </c>
    </row>
    <row r="17" spans="1:8" ht="14.25" customHeight="1">
      <c r="A17" s="24" t="s">
        <v>40</v>
      </c>
      <c r="B17" s="7">
        <v>136.8</v>
      </c>
      <c r="C17" s="7">
        <v>35.1</v>
      </c>
      <c r="D17" s="7">
        <v>357.6</v>
      </c>
      <c r="E17" s="7">
        <v>140.8</v>
      </c>
      <c r="F17" s="7">
        <v>18.5</v>
      </c>
      <c r="G17" s="7">
        <v>688.8</v>
      </c>
      <c r="H17" s="4">
        <v>4528</v>
      </c>
    </row>
    <row r="18" spans="1:8" ht="14.25" customHeight="1">
      <c r="A18" s="24" t="s">
        <v>41</v>
      </c>
      <c r="B18" s="7">
        <v>138.3</v>
      </c>
      <c r="C18" s="7">
        <v>32.5</v>
      </c>
      <c r="D18" s="7">
        <v>371.8</v>
      </c>
      <c r="E18" s="7">
        <v>149.9</v>
      </c>
      <c r="F18" s="7">
        <v>15.5</v>
      </c>
      <c r="G18" s="7">
        <v>708</v>
      </c>
      <c r="H18" s="4">
        <v>4560</v>
      </c>
    </row>
    <row r="19" spans="1:8" ht="14.25" customHeight="1">
      <c r="A19" s="24" t="s">
        <v>42</v>
      </c>
      <c r="B19" s="7">
        <v>127.8</v>
      </c>
      <c r="C19" s="7">
        <v>33</v>
      </c>
      <c r="D19" s="7">
        <v>382.8</v>
      </c>
      <c r="E19" s="7">
        <v>178.9</v>
      </c>
      <c r="F19" s="7">
        <v>23.7</v>
      </c>
      <c r="G19" s="7">
        <v>746.2</v>
      </c>
      <c r="H19" s="4">
        <v>4651</v>
      </c>
    </row>
    <row r="20" spans="1:8" ht="14.25" customHeight="1">
      <c r="A20" s="24" t="s">
        <v>43</v>
      </c>
      <c r="B20" s="7">
        <v>116.7</v>
      </c>
      <c r="C20" s="7">
        <v>31.9</v>
      </c>
      <c r="D20" s="7">
        <v>371.4</v>
      </c>
      <c r="E20" s="7">
        <v>170</v>
      </c>
      <c r="F20" s="7">
        <v>23.7</v>
      </c>
      <c r="G20" s="7">
        <v>713.7</v>
      </c>
      <c r="H20" s="4">
        <v>4471</v>
      </c>
    </row>
    <row r="21" spans="1:8" ht="14.25" customHeight="1">
      <c r="A21" s="24" t="s">
        <v>44</v>
      </c>
      <c r="B21" s="7">
        <v>114.1</v>
      </c>
      <c r="C21" s="7">
        <v>28.3</v>
      </c>
      <c r="D21" s="7">
        <v>365.6</v>
      </c>
      <c r="E21" s="7">
        <v>199.2</v>
      </c>
      <c r="F21" s="7">
        <v>17.5</v>
      </c>
      <c r="G21" s="7">
        <v>724.7</v>
      </c>
      <c r="H21" s="4">
        <v>4380</v>
      </c>
    </row>
    <row r="22" spans="1:8" ht="14.25" customHeight="1">
      <c r="A22" s="24" t="s">
        <v>45</v>
      </c>
      <c r="B22" s="7">
        <v>99.4</v>
      </c>
      <c r="C22" s="7">
        <v>31.4</v>
      </c>
      <c r="D22" s="7">
        <v>359.8</v>
      </c>
      <c r="E22" s="7">
        <v>149.2</v>
      </c>
      <c r="F22" s="7">
        <v>20.6</v>
      </c>
      <c r="G22" s="7">
        <v>660.4</v>
      </c>
      <c r="H22" s="4">
        <v>4174</v>
      </c>
    </row>
    <row r="23" spans="1:8" ht="14.25" customHeight="1">
      <c r="A23" s="24" t="s">
        <v>46</v>
      </c>
      <c r="B23" s="7">
        <v>100.8</v>
      </c>
      <c r="C23" s="7">
        <v>31.9</v>
      </c>
      <c r="D23" s="7">
        <v>366.8</v>
      </c>
      <c r="E23" s="7">
        <v>185.9</v>
      </c>
      <c r="F23" s="7">
        <v>21.8</v>
      </c>
      <c r="G23" s="7">
        <v>707.2</v>
      </c>
      <c r="H23" s="4">
        <v>4418</v>
      </c>
    </row>
    <row r="24" spans="1:8" ht="14.25" customHeight="1">
      <c r="A24" s="24" t="s">
        <v>47</v>
      </c>
      <c r="B24" s="7">
        <v>97.6</v>
      </c>
      <c r="C24" s="7">
        <v>26</v>
      </c>
      <c r="D24" s="7">
        <v>364.7</v>
      </c>
      <c r="E24" s="7">
        <v>158.6</v>
      </c>
      <c r="F24" s="7">
        <v>18.3</v>
      </c>
      <c r="G24" s="7">
        <v>665.2</v>
      </c>
      <c r="H24" s="4">
        <v>4226</v>
      </c>
    </row>
    <row r="25" spans="1:8" ht="14.25" customHeight="1">
      <c r="A25" s="24" t="s">
        <v>48</v>
      </c>
      <c r="B25" s="7">
        <v>98.2</v>
      </c>
      <c r="C25" s="7">
        <v>22.7</v>
      </c>
      <c r="D25" s="7">
        <v>364.4</v>
      </c>
      <c r="E25" s="7">
        <v>172.8</v>
      </c>
      <c r="F25" s="7">
        <v>18.1</v>
      </c>
      <c r="G25" s="7">
        <v>676.2</v>
      </c>
      <c r="H25" s="4">
        <v>4186</v>
      </c>
    </row>
    <row r="26" spans="1:8" ht="14.25" customHeight="1">
      <c r="A26" s="24" t="s">
        <v>49</v>
      </c>
      <c r="B26" s="7">
        <v>97.1</v>
      </c>
      <c r="C26" s="7">
        <v>21.5</v>
      </c>
      <c r="D26" s="7">
        <v>354.8</v>
      </c>
      <c r="E26" s="7">
        <v>170.5</v>
      </c>
      <c r="F26" s="7">
        <v>20.2</v>
      </c>
      <c r="G26" s="7">
        <v>664.1</v>
      </c>
      <c r="H26" s="4">
        <v>4039</v>
      </c>
    </row>
    <row r="27" spans="1:8" ht="14.25" customHeight="1">
      <c r="A27" s="24" t="s">
        <v>50</v>
      </c>
      <c r="B27" s="7">
        <v>90</v>
      </c>
      <c r="C27" s="7">
        <v>19.4</v>
      </c>
      <c r="D27" s="7">
        <v>343.8</v>
      </c>
      <c r="E27" s="7">
        <v>148.6</v>
      </c>
      <c r="F27" s="7">
        <v>16.2</v>
      </c>
      <c r="G27" s="7">
        <v>618.1</v>
      </c>
      <c r="H27" s="4">
        <v>3836</v>
      </c>
    </row>
    <row r="28" spans="1:8" ht="14.25" customHeight="1">
      <c r="A28" s="24" t="s">
        <v>51</v>
      </c>
      <c r="B28" s="7">
        <v>85.4</v>
      </c>
      <c r="C28" s="7">
        <v>20.3</v>
      </c>
      <c r="D28" s="7">
        <v>336.9</v>
      </c>
      <c r="E28" s="7">
        <v>157.7</v>
      </c>
      <c r="F28" s="7">
        <v>16.9</v>
      </c>
      <c r="G28" s="7">
        <v>617.3</v>
      </c>
      <c r="H28" s="4">
        <v>3902</v>
      </c>
    </row>
    <row r="29" spans="1:8" ht="14.25" customHeight="1">
      <c r="A29" s="24" t="s">
        <v>52</v>
      </c>
      <c r="B29" s="7">
        <v>86.8</v>
      </c>
      <c r="C29" s="7">
        <v>19.9</v>
      </c>
      <c r="D29" s="7">
        <v>336.8</v>
      </c>
      <c r="E29" s="7">
        <v>154.5</v>
      </c>
      <c r="F29" s="7">
        <v>17.2</v>
      </c>
      <c r="G29" s="7">
        <v>615.1</v>
      </c>
      <c r="H29" s="4">
        <v>3730</v>
      </c>
    </row>
    <row r="30" spans="1:8" ht="14.25" customHeight="1">
      <c r="A30" s="24" t="s">
        <v>53</v>
      </c>
      <c r="B30" s="7">
        <v>84.5</v>
      </c>
      <c r="C30" s="7">
        <v>19.3</v>
      </c>
      <c r="D30" s="7">
        <v>337.2</v>
      </c>
      <c r="E30" s="7">
        <v>166.7</v>
      </c>
      <c r="F30" s="7">
        <v>22.3</v>
      </c>
      <c r="G30" s="7">
        <v>629.8</v>
      </c>
      <c r="H30" s="4">
        <v>3673</v>
      </c>
    </row>
    <row r="31" spans="1:8" ht="14.25" customHeight="1">
      <c r="A31" s="24" t="s">
        <v>54</v>
      </c>
      <c r="B31" s="7">
        <v>78.7</v>
      </c>
      <c r="C31" s="7">
        <v>17.3</v>
      </c>
      <c r="D31" s="7">
        <v>328.9</v>
      </c>
      <c r="E31" s="7">
        <v>149.3</v>
      </c>
      <c r="F31" s="7">
        <v>19.3</v>
      </c>
      <c r="G31" s="7">
        <v>593.6</v>
      </c>
      <c r="H31" s="4">
        <v>3640</v>
      </c>
    </row>
    <row r="32" spans="1:8" ht="14.25" customHeight="1">
      <c r="A32" s="24" t="s">
        <v>55</v>
      </c>
      <c r="B32" s="7">
        <v>72.6</v>
      </c>
      <c r="C32" s="7">
        <v>16.1</v>
      </c>
      <c r="D32" s="7">
        <v>313.9</v>
      </c>
      <c r="E32" s="7">
        <v>134</v>
      </c>
      <c r="F32" s="7">
        <v>14.2</v>
      </c>
      <c r="G32" s="7">
        <v>550.8</v>
      </c>
      <c r="H32" s="4">
        <v>3476</v>
      </c>
    </row>
    <row r="33" spans="1:8" ht="14.25" customHeight="1">
      <c r="A33" s="24" t="s">
        <v>56</v>
      </c>
      <c r="B33" s="7">
        <v>75.1</v>
      </c>
      <c r="C33" s="7">
        <v>17.2</v>
      </c>
      <c r="D33" s="7">
        <v>328.2</v>
      </c>
      <c r="E33" s="7">
        <v>175.5</v>
      </c>
      <c r="F33" s="7">
        <v>14.3</v>
      </c>
      <c r="G33" s="7">
        <v>610.3</v>
      </c>
      <c r="H33" s="4">
        <v>3523</v>
      </c>
    </row>
    <row r="34" spans="1:8" ht="14.25" customHeight="1">
      <c r="A34" s="24" t="s">
        <v>57</v>
      </c>
      <c r="B34" s="7">
        <v>79</v>
      </c>
      <c r="C34" s="7">
        <v>17.7</v>
      </c>
      <c r="D34" s="7">
        <v>323.3</v>
      </c>
      <c r="E34" s="7">
        <v>151</v>
      </c>
      <c r="F34" s="7">
        <v>16.1</v>
      </c>
      <c r="G34" s="7">
        <v>587.1</v>
      </c>
      <c r="H34" s="4">
        <v>3474</v>
      </c>
    </row>
    <row r="35" spans="1:8" ht="14.25" customHeight="1">
      <c r="A35" s="24" t="s">
        <v>58</v>
      </c>
      <c r="B35" s="7">
        <v>74.3</v>
      </c>
      <c r="C35" s="7">
        <v>17.9</v>
      </c>
      <c r="D35" s="7">
        <v>317.3</v>
      </c>
      <c r="E35" s="7">
        <v>135.9</v>
      </c>
      <c r="F35" s="7">
        <v>15.3</v>
      </c>
      <c r="G35" s="7">
        <v>560.7</v>
      </c>
      <c r="H35" s="4">
        <v>3329</v>
      </c>
    </row>
    <row r="36" spans="1:8" ht="12.75">
      <c r="A36" s="24" t="s">
        <v>59</v>
      </c>
      <c r="B36" s="7">
        <v>72.4</v>
      </c>
      <c r="C36" s="7">
        <v>16.4</v>
      </c>
      <c r="D36" s="7">
        <v>314</v>
      </c>
      <c r="E36" s="7">
        <v>138.9</v>
      </c>
      <c r="F36" s="7">
        <v>14.9</v>
      </c>
      <c r="G36" s="7">
        <v>556.6</v>
      </c>
      <c r="H36" s="4">
        <v>3389</v>
      </c>
    </row>
    <row r="37" spans="1:8" ht="12.75">
      <c r="A37" s="24" t="s">
        <v>60</v>
      </c>
      <c r="B37" s="7">
        <v>62.5</v>
      </c>
      <c r="C37" s="7">
        <v>16.4</v>
      </c>
      <c r="D37" s="7">
        <v>303.4</v>
      </c>
      <c r="E37" s="7">
        <v>128.9</v>
      </c>
      <c r="F37" s="7">
        <v>15.9</v>
      </c>
      <c r="G37" s="7">
        <v>527</v>
      </c>
      <c r="H37" s="4">
        <v>3340</v>
      </c>
    </row>
    <row r="38" spans="1:8" ht="12.75">
      <c r="A38" s="24" t="s">
        <v>61</v>
      </c>
      <c r="B38" s="7">
        <v>58.1</v>
      </c>
      <c r="C38" s="7">
        <v>15</v>
      </c>
      <c r="D38" s="7">
        <v>291.6</v>
      </c>
      <c r="E38" s="7">
        <v>129.5</v>
      </c>
      <c r="F38" s="7">
        <v>14.9</v>
      </c>
      <c r="G38" s="7">
        <v>508.9</v>
      </c>
      <c r="H38" s="4">
        <v>3277</v>
      </c>
    </row>
    <row r="39" spans="1:8" ht="12.75">
      <c r="A39" s="24" t="s">
        <v>62</v>
      </c>
      <c r="B39" s="7">
        <v>57.8</v>
      </c>
      <c r="C39" s="7">
        <v>16</v>
      </c>
      <c r="D39" s="7">
        <v>291.3</v>
      </c>
      <c r="E39" s="7">
        <v>143.5</v>
      </c>
      <c r="F39" s="7">
        <v>15.5</v>
      </c>
      <c r="G39" s="7">
        <v>524.2</v>
      </c>
      <c r="H39" s="4">
        <v>3389</v>
      </c>
    </row>
    <row r="40" spans="1:8" ht="12.75">
      <c r="A40" s="24" t="s">
        <v>63</v>
      </c>
      <c r="B40" s="7">
        <v>56.4</v>
      </c>
      <c r="C40" s="7">
        <v>14.6</v>
      </c>
      <c r="D40" s="7">
        <v>277.7</v>
      </c>
      <c r="E40" s="7">
        <v>144.9</v>
      </c>
      <c r="F40" s="7">
        <v>15.6</v>
      </c>
      <c r="G40" s="7">
        <v>509.2</v>
      </c>
      <c r="H40" s="4">
        <v>3323</v>
      </c>
    </row>
    <row r="41" spans="1:8" ht="12.75">
      <c r="A41" s="24" t="s">
        <v>64</v>
      </c>
      <c r="B41" s="9">
        <v>57</v>
      </c>
      <c r="C41" s="9">
        <v>13.4</v>
      </c>
      <c r="D41" s="9">
        <v>272</v>
      </c>
      <c r="E41" s="9">
        <v>138.3</v>
      </c>
      <c r="F41" s="9">
        <v>14.6</v>
      </c>
      <c r="G41" s="9">
        <v>495.3</v>
      </c>
      <c r="H41" s="10">
        <v>3260</v>
      </c>
    </row>
    <row r="42" spans="1:8" ht="12.75">
      <c r="A42" s="24" t="s">
        <v>65</v>
      </c>
      <c r="B42" s="11">
        <v>54</v>
      </c>
      <c r="C42" s="11">
        <v>13.6</v>
      </c>
      <c r="D42" s="11">
        <v>273.8</v>
      </c>
      <c r="E42" s="11">
        <v>140.3</v>
      </c>
      <c r="F42" s="11">
        <v>14.5</v>
      </c>
      <c r="G42" s="11">
        <v>496.2</v>
      </c>
      <c r="H42" s="12">
        <v>3268</v>
      </c>
    </row>
    <row r="43" spans="1:8" s="22" customFormat="1" ht="12.75">
      <c r="A43" s="24" t="s">
        <v>66</v>
      </c>
      <c r="B43" s="20">
        <v>48.9</v>
      </c>
      <c r="C43" s="20">
        <v>13.8</v>
      </c>
      <c r="D43" s="20">
        <v>261.3</v>
      </c>
      <c r="E43" s="20">
        <v>127.4</v>
      </c>
      <c r="F43" s="20">
        <v>15.5</v>
      </c>
      <c r="G43" s="20">
        <v>466.9</v>
      </c>
      <c r="H43" s="21">
        <v>3132</v>
      </c>
    </row>
    <row r="44" spans="1:8" s="22" customFormat="1" ht="12.75">
      <c r="A44" s="24" t="s">
        <v>67</v>
      </c>
      <c r="B44" s="20">
        <v>52.747</v>
      </c>
      <c r="C44" s="20">
        <v>12.605</v>
      </c>
      <c r="D44" s="20">
        <v>255.381</v>
      </c>
      <c r="E44" s="20">
        <v>131.092</v>
      </c>
      <c r="F44" s="20">
        <v>15.773</v>
      </c>
      <c r="G44" s="20">
        <v>467.598</v>
      </c>
      <c r="H44" s="21">
        <v>3093</v>
      </c>
    </row>
    <row r="45" spans="1:8" s="22" customFormat="1" ht="12.75">
      <c r="A45" s="24" t="s">
        <v>68</v>
      </c>
      <c r="B45" s="20">
        <v>52.179223852459025</v>
      </c>
      <c r="C45" s="20">
        <v>11.626072267759563</v>
      </c>
      <c r="D45" s="20">
        <v>254.24249584699453</v>
      </c>
      <c r="E45" s="20">
        <v>109.08024758797814</v>
      </c>
      <c r="F45" s="20">
        <v>14.06900112021858</v>
      </c>
      <c r="G45" s="20">
        <v>441.1970406754099</v>
      </c>
      <c r="H45" s="21">
        <v>3021</v>
      </c>
    </row>
    <row r="46" spans="1:8" ht="12.75">
      <c r="A46" s="24" t="s">
        <v>69</v>
      </c>
      <c r="B46" s="20">
        <v>53.347</v>
      </c>
      <c r="C46" s="20">
        <v>10.794</v>
      </c>
      <c r="D46" s="20">
        <v>245.966</v>
      </c>
      <c r="E46" s="20">
        <v>125.416</v>
      </c>
      <c r="F46" s="20">
        <v>14.15</v>
      </c>
      <c r="G46" s="28">
        <v>449.672</v>
      </c>
      <c r="H46" s="26">
        <f>2740+276</f>
        <v>3016</v>
      </c>
    </row>
    <row r="47" spans="1:8" ht="12.75">
      <c r="A47" s="24" t="s">
        <v>70</v>
      </c>
      <c r="B47" s="20">
        <v>50.8</v>
      </c>
      <c r="C47" s="20">
        <v>10.6</v>
      </c>
      <c r="D47" s="20">
        <v>246.7</v>
      </c>
      <c r="E47" s="20">
        <v>115.6</v>
      </c>
      <c r="F47" s="20">
        <v>13.5</v>
      </c>
      <c r="G47" s="28">
        <v>437.2</v>
      </c>
      <c r="H47" s="26">
        <v>2956</v>
      </c>
    </row>
    <row r="48" spans="1:8" ht="12.75">
      <c r="A48" s="24" t="s">
        <v>71</v>
      </c>
      <c r="B48" s="30">
        <v>46</v>
      </c>
      <c r="C48" s="25">
        <v>10.6</v>
      </c>
      <c r="D48" s="25">
        <v>240.7</v>
      </c>
      <c r="E48" s="25">
        <v>110.9</v>
      </c>
      <c r="F48" s="25">
        <v>11.8</v>
      </c>
      <c r="G48" s="30">
        <v>420</v>
      </c>
      <c r="H48" s="26">
        <v>2887</v>
      </c>
    </row>
    <row r="49" spans="1:8" ht="12.75">
      <c r="A49" s="24" t="s">
        <v>72</v>
      </c>
      <c r="B49" s="30">
        <v>43.4</v>
      </c>
      <c r="C49" s="25">
        <v>9.6</v>
      </c>
      <c r="D49" s="25">
        <v>235.7</v>
      </c>
      <c r="E49" s="25">
        <v>90.3</v>
      </c>
      <c r="F49" s="25">
        <v>11.7</v>
      </c>
      <c r="G49" s="30">
        <v>390.6</v>
      </c>
      <c r="H49" s="26">
        <v>2839</v>
      </c>
    </row>
    <row r="50" spans="1:8" ht="12.75">
      <c r="A50" s="24" t="s">
        <v>73</v>
      </c>
      <c r="B50" s="30">
        <v>43</v>
      </c>
      <c r="C50" s="30">
        <v>9</v>
      </c>
      <c r="D50" s="25">
        <v>227.9</v>
      </c>
      <c r="E50" s="25">
        <v>98.1</v>
      </c>
      <c r="F50" s="25">
        <v>11.5</v>
      </c>
      <c r="G50" s="30">
        <v>389.4</v>
      </c>
      <c r="H50" s="26">
        <v>2762</v>
      </c>
    </row>
    <row r="51" spans="1:8" ht="12.75">
      <c r="A51" s="24" t="s">
        <v>76</v>
      </c>
      <c r="B51" s="42">
        <v>43.2</v>
      </c>
      <c r="C51" s="25">
        <v>8.6</v>
      </c>
      <c r="D51" s="34">
        <v>215.4</v>
      </c>
      <c r="E51" s="34">
        <v>93.6</v>
      </c>
      <c r="F51" s="34">
        <v>12.5</v>
      </c>
      <c r="G51" s="42">
        <v>373.2</v>
      </c>
      <c r="H51" s="33">
        <v>2738</v>
      </c>
    </row>
    <row r="52" spans="2:7" ht="12.75">
      <c r="B52" s="29"/>
      <c r="G52" s="29"/>
    </row>
    <row r="53" spans="2:8" ht="12.75">
      <c r="B53" s="31"/>
      <c r="C53" s="31"/>
      <c r="D53" s="31"/>
      <c r="E53" s="31"/>
      <c r="F53" s="31"/>
      <c r="G53" s="31"/>
      <c r="H53" s="3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7"/>
      <c r="K54" s="41"/>
    </row>
    <row r="55" spans="1:9" ht="12.75">
      <c r="A55" s="35"/>
      <c r="B55" s="38"/>
      <c r="C55" s="37"/>
      <c r="D55" s="39"/>
      <c r="E55" s="39"/>
      <c r="F55" s="39"/>
      <c r="G55" s="39"/>
      <c r="H55" s="39"/>
      <c r="I55" s="37"/>
    </row>
    <row r="56" spans="2:8" ht="12.75">
      <c r="B56" s="40"/>
      <c r="C56" s="40"/>
      <c r="D56" s="40"/>
      <c r="E56" s="40"/>
      <c r="F56" s="40"/>
      <c r="G56" s="40"/>
      <c r="H56" s="40"/>
    </row>
  </sheetData>
  <sheetProtection/>
  <mergeCells count="2">
    <mergeCell ref="A2:H2"/>
    <mergeCell ref="A1:H1"/>
  </mergeCells>
  <printOptions/>
  <pageMargins left="0.787" right="0.19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H51"/>
  <sheetViews>
    <sheetView zoomScalePageLayoutView="0" workbookViewId="0" topLeftCell="A32">
      <selection activeCell="K40" sqref="K40"/>
    </sheetView>
  </sheetViews>
  <sheetFormatPr defaultColWidth="9.00390625" defaultRowHeight="13.5"/>
  <sheetData>
    <row r="1" ht="16.5">
      <c r="A1" s="1" t="s">
        <v>75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27</v>
      </c>
      <c r="B4" s="8">
        <v>700</v>
      </c>
      <c r="C4" s="8">
        <v>4600</v>
      </c>
      <c r="D4" s="8">
        <v>200</v>
      </c>
      <c r="E4" s="8">
        <v>0</v>
      </c>
      <c r="F4" s="8">
        <v>0</v>
      </c>
      <c r="G4" s="8">
        <v>5500</v>
      </c>
      <c r="H4" s="8">
        <v>43</v>
      </c>
    </row>
    <row r="5" spans="1:8" ht="12.75">
      <c r="A5" s="24" t="s">
        <v>28</v>
      </c>
      <c r="B5" s="8">
        <v>695</v>
      </c>
      <c r="C5" s="8">
        <v>2851</v>
      </c>
      <c r="D5" s="8">
        <v>217</v>
      </c>
      <c r="E5" s="8">
        <v>42</v>
      </c>
      <c r="F5" s="8">
        <v>16</v>
      </c>
      <c r="G5" s="8">
        <v>3821</v>
      </c>
      <c r="H5" s="8">
        <v>43</v>
      </c>
    </row>
    <row r="6" spans="1:8" ht="12.75">
      <c r="A6" s="24" t="s">
        <v>29</v>
      </c>
      <c r="B6" s="8">
        <v>633</v>
      </c>
      <c r="C6" s="8">
        <v>3296</v>
      </c>
      <c r="D6" s="8">
        <v>239</v>
      </c>
      <c r="E6" s="8">
        <v>42</v>
      </c>
      <c r="F6" s="8">
        <v>14</v>
      </c>
      <c r="G6" s="8">
        <v>4224</v>
      </c>
      <c r="H6" s="8">
        <v>45</v>
      </c>
    </row>
    <row r="7" spans="1:8" ht="12.75">
      <c r="A7" s="24" t="s">
        <v>30</v>
      </c>
      <c r="B7" s="8">
        <v>704</v>
      </c>
      <c r="C7" s="8">
        <v>3302</v>
      </c>
      <c r="D7" s="8">
        <v>223</v>
      </c>
      <c r="E7" s="8">
        <v>42</v>
      </c>
      <c r="F7" s="8">
        <v>26</v>
      </c>
      <c r="G7" s="8">
        <v>4297</v>
      </c>
      <c r="H7" s="8">
        <v>44</v>
      </c>
    </row>
    <row r="8" spans="1:8" ht="12.75">
      <c r="A8" s="24" t="s">
        <v>31</v>
      </c>
      <c r="B8" s="8">
        <v>720</v>
      </c>
      <c r="C8" s="8">
        <v>3861</v>
      </c>
      <c r="D8" s="8">
        <v>984</v>
      </c>
      <c r="E8" s="8">
        <v>48</v>
      </c>
      <c r="F8" s="8">
        <v>31</v>
      </c>
      <c r="G8" s="8">
        <v>5644</v>
      </c>
      <c r="H8" s="8">
        <v>44</v>
      </c>
    </row>
    <row r="9" spans="1:8" ht="12.75">
      <c r="A9" s="24" t="s">
        <v>32</v>
      </c>
      <c r="B9" s="8">
        <v>462</v>
      </c>
      <c r="C9" s="8">
        <v>4104</v>
      </c>
      <c r="D9" s="8">
        <v>992</v>
      </c>
      <c r="E9" s="8">
        <v>851</v>
      </c>
      <c r="F9" s="8">
        <v>46</v>
      </c>
      <c r="G9" s="8">
        <v>6455</v>
      </c>
      <c r="H9" s="8">
        <v>44</v>
      </c>
    </row>
    <row r="10" spans="1:8" ht="12.75">
      <c r="A10" s="24" t="s">
        <v>33</v>
      </c>
      <c r="B10" s="8">
        <v>532</v>
      </c>
      <c r="C10" s="8">
        <v>358</v>
      </c>
      <c r="D10" s="8">
        <v>3655</v>
      </c>
      <c r="E10" s="8">
        <v>953</v>
      </c>
      <c r="F10" s="8">
        <v>75</v>
      </c>
      <c r="G10" s="8">
        <v>5573</v>
      </c>
      <c r="H10" s="8">
        <v>36</v>
      </c>
    </row>
    <row r="11" spans="1:8" ht="12.75">
      <c r="A11" s="24" t="s">
        <v>34</v>
      </c>
      <c r="B11" s="8">
        <v>368</v>
      </c>
      <c r="C11" s="8">
        <v>170</v>
      </c>
      <c r="D11" s="8">
        <v>4475</v>
      </c>
      <c r="E11" s="8">
        <v>621</v>
      </c>
      <c r="F11" s="8">
        <v>32</v>
      </c>
      <c r="G11" s="8">
        <v>5666</v>
      </c>
      <c r="H11" s="8">
        <v>32</v>
      </c>
    </row>
    <row r="12" spans="1:8" ht="12.75">
      <c r="A12" s="24" t="s">
        <v>35</v>
      </c>
      <c r="B12" s="8">
        <v>400</v>
      </c>
      <c r="C12" s="8">
        <v>200</v>
      </c>
      <c r="D12" s="8">
        <v>4400</v>
      </c>
      <c r="E12" s="8">
        <v>700</v>
      </c>
      <c r="F12" s="8">
        <v>0</v>
      </c>
      <c r="G12" s="8">
        <v>5700</v>
      </c>
      <c r="H12" s="8">
        <v>29</v>
      </c>
    </row>
    <row r="13" spans="1:8" ht="12.75">
      <c r="A13" s="24" t="s">
        <v>36</v>
      </c>
      <c r="B13" s="8">
        <v>571</v>
      </c>
      <c r="C13" s="8">
        <v>276</v>
      </c>
      <c r="D13" s="8">
        <v>4388</v>
      </c>
      <c r="E13" s="8">
        <v>535</v>
      </c>
      <c r="F13" s="8">
        <v>34</v>
      </c>
      <c r="G13" s="8">
        <v>5804</v>
      </c>
      <c r="H13" s="8">
        <v>30</v>
      </c>
    </row>
    <row r="14" spans="1:8" ht="12.75">
      <c r="A14" s="24" t="s">
        <v>37</v>
      </c>
      <c r="B14" s="8">
        <v>467</v>
      </c>
      <c r="C14" s="8">
        <v>203</v>
      </c>
      <c r="D14" s="8">
        <v>4360</v>
      </c>
      <c r="E14" s="8">
        <v>416</v>
      </c>
      <c r="F14" s="8">
        <v>79</v>
      </c>
      <c r="G14" s="8">
        <v>5525</v>
      </c>
      <c r="H14" s="8">
        <v>27</v>
      </c>
    </row>
    <row r="15" spans="1:8" ht="12.75">
      <c r="A15" s="24" t="s">
        <v>38</v>
      </c>
      <c r="B15" s="8">
        <v>1841</v>
      </c>
      <c r="C15" s="8">
        <v>205</v>
      </c>
      <c r="D15" s="8">
        <v>1020</v>
      </c>
      <c r="E15" s="8">
        <v>720</v>
      </c>
      <c r="F15" s="8">
        <v>1390</v>
      </c>
      <c r="G15" s="8">
        <v>5176</v>
      </c>
      <c r="H15" s="8">
        <v>27</v>
      </c>
    </row>
    <row r="16" spans="1:8" ht="12.75">
      <c r="A16" s="24" t="s">
        <v>39</v>
      </c>
      <c r="B16" s="8">
        <v>1927</v>
      </c>
      <c r="C16" s="8">
        <v>160</v>
      </c>
      <c r="D16" s="8">
        <v>1052</v>
      </c>
      <c r="E16" s="8">
        <v>442</v>
      </c>
      <c r="F16" s="8">
        <v>1846</v>
      </c>
      <c r="G16" s="8">
        <v>5427</v>
      </c>
      <c r="H16" s="8">
        <v>26</v>
      </c>
    </row>
    <row r="17" spans="1:8" ht="12.75">
      <c r="A17" s="24" t="s">
        <v>40</v>
      </c>
      <c r="B17" s="8">
        <v>1380</v>
      </c>
      <c r="C17" s="8">
        <v>154</v>
      </c>
      <c r="D17" s="8">
        <v>1041</v>
      </c>
      <c r="E17" s="8">
        <v>447</v>
      </c>
      <c r="F17" s="8">
        <v>1787</v>
      </c>
      <c r="G17" s="8">
        <v>4809</v>
      </c>
      <c r="H17" s="8">
        <v>24</v>
      </c>
    </row>
    <row r="18" spans="1:8" ht="12.75">
      <c r="A18" s="24" t="s">
        <v>41</v>
      </c>
      <c r="B18" s="8">
        <v>1718</v>
      </c>
      <c r="C18" s="8">
        <v>135</v>
      </c>
      <c r="D18" s="8">
        <v>1040</v>
      </c>
      <c r="E18" s="8">
        <v>166</v>
      </c>
      <c r="F18" s="8">
        <v>1519</v>
      </c>
      <c r="G18" s="8">
        <v>4578</v>
      </c>
      <c r="H18" s="8">
        <v>25</v>
      </c>
    </row>
    <row r="19" spans="1:8" ht="12.75">
      <c r="A19" s="24" t="s">
        <v>42</v>
      </c>
      <c r="B19" s="8">
        <v>1449</v>
      </c>
      <c r="C19" s="8">
        <v>145</v>
      </c>
      <c r="D19" s="8">
        <v>1020</v>
      </c>
      <c r="E19" s="8">
        <v>202</v>
      </c>
      <c r="F19" s="8">
        <v>1578</v>
      </c>
      <c r="G19" s="8">
        <v>4394</v>
      </c>
      <c r="H19" s="8">
        <v>25</v>
      </c>
    </row>
    <row r="20" spans="1:8" ht="12.75">
      <c r="A20" s="24" t="s">
        <v>43</v>
      </c>
      <c r="B20" s="8">
        <v>1400</v>
      </c>
      <c r="C20" s="8">
        <v>100</v>
      </c>
      <c r="D20" s="8">
        <v>1000</v>
      </c>
      <c r="E20" s="8">
        <v>200</v>
      </c>
      <c r="F20" s="8">
        <v>1500</v>
      </c>
      <c r="G20" s="8">
        <v>4200</v>
      </c>
      <c r="H20" s="8">
        <v>22</v>
      </c>
    </row>
    <row r="21" spans="1:8" ht="12.75">
      <c r="A21" s="24" t="s">
        <v>44</v>
      </c>
      <c r="B21" s="8">
        <v>100</v>
      </c>
      <c r="C21" s="8">
        <v>2500</v>
      </c>
      <c r="D21" s="8">
        <v>1000</v>
      </c>
      <c r="E21" s="8">
        <v>0</v>
      </c>
      <c r="F21" s="8">
        <v>100</v>
      </c>
      <c r="G21" s="8">
        <v>3700</v>
      </c>
      <c r="H21" s="8">
        <v>18</v>
      </c>
    </row>
    <row r="22" spans="1:8" ht="12.75">
      <c r="A22" s="24" t="s">
        <v>45</v>
      </c>
      <c r="B22" s="8">
        <v>1400</v>
      </c>
      <c r="C22" s="8">
        <v>0</v>
      </c>
      <c r="D22" s="8">
        <v>1000</v>
      </c>
      <c r="E22" s="8">
        <v>200</v>
      </c>
      <c r="F22" s="8">
        <v>900</v>
      </c>
      <c r="G22" s="8">
        <v>3500</v>
      </c>
      <c r="H22" s="8">
        <v>18</v>
      </c>
    </row>
    <row r="23" spans="1:8" ht="12.75">
      <c r="A23" s="24" t="s">
        <v>46</v>
      </c>
      <c r="B23" s="8">
        <v>1100</v>
      </c>
      <c r="C23" s="8">
        <v>0</v>
      </c>
      <c r="D23" s="8">
        <v>1000</v>
      </c>
      <c r="E23" s="8">
        <v>300</v>
      </c>
      <c r="F23" s="8">
        <v>900</v>
      </c>
      <c r="G23" s="8">
        <v>3300</v>
      </c>
      <c r="H23" s="8">
        <v>16</v>
      </c>
    </row>
    <row r="24" spans="1:8" ht="12.75">
      <c r="A24" s="24" t="s">
        <v>47</v>
      </c>
      <c r="B24" s="8">
        <v>1093</v>
      </c>
      <c r="C24" s="8">
        <v>2</v>
      </c>
      <c r="D24" s="8">
        <v>1004</v>
      </c>
      <c r="E24" s="8">
        <v>507</v>
      </c>
      <c r="F24" s="8">
        <v>699</v>
      </c>
      <c r="G24" s="8">
        <v>3305</v>
      </c>
      <c r="H24" s="8">
        <v>16</v>
      </c>
    </row>
    <row r="25" spans="1:8" ht="12.75">
      <c r="A25" s="24" t="s">
        <v>48</v>
      </c>
      <c r="B25" s="8">
        <v>764</v>
      </c>
      <c r="C25" s="8">
        <v>2</v>
      </c>
      <c r="D25" s="8">
        <v>995</v>
      </c>
      <c r="E25" s="8">
        <v>204</v>
      </c>
      <c r="F25" s="8">
        <v>656</v>
      </c>
      <c r="G25" s="8">
        <v>2621</v>
      </c>
      <c r="H25" s="8">
        <v>17</v>
      </c>
    </row>
    <row r="26" spans="1:8" ht="12.75">
      <c r="A26" s="24" t="s">
        <v>49</v>
      </c>
      <c r="B26" s="8">
        <v>729</v>
      </c>
      <c r="C26" s="8">
        <v>1</v>
      </c>
      <c r="D26" s="8">
        <v>993</v>
      </c>
      <c r="E26" s="8">
        <v>188</v>
      </c>
      <c r="F26" s="8">
        <v>576</v>
      </c>
      <c r="G26" s="8">
        <v>2487</v>
      </c>
      <c r="H26" s="8">
        <v>16</v>
      </c>
    </row>
    <row r="27" spans="1:8" ht="12.75">
      <c r="A27" s="24" t="s">
        <v>50</v>
      </c>
      <c r="B27" s="8">
        <v>407</v>
      </c>
      <c r="C27" s="8">
        <v>1</v>
      </c>
      <c r="D27" s="8">
        <v>984</v>
      </c>
      <c r="E27" s="8">
        <v>164</v>
      </c>
      <c r="F27" s="8">
        <v>829</v>
      </c>
      <c r="G27" s="8">
        <v>2385</v>
      </c>
      <c r="H27" s="8">
        <v>17</v>
      </c>
    </row>
    <row r="28" spans="1:8" ht="12.75">
      <c r="A28" s="24" t="s">
        <v>51</v>
      </c>
      <c r="B28" s="8">
        <v>350</v>
      </c>
      <c r="C28" s="8">
        <v>31</v>
      </c>
      <c r="D28" s="8">
        <v>891</v>
      </c>
      <c r="E28" s="8">
        <v>206</v>
      </c>
      <c r="F28" s="8">
        <v>680</v>
      </c>
      <c r="G28" s="8">
        <v>2158</v>
      </c>
      <c r="H28" s="8">
        <v>17</v>
      </c>
    </row>
    <row r="29" spans="1:8" ht="12.75">
      <c r="A29" s="24" t="s">
        <v>52</v>
      </c>
      <c r="B29" s="8">
        <v>356</v>
      </c>
      <c r="C29" s="8">
        <v>402</v>
      </c>
      <c r="D29" s="8">
        <v>534</v>
      </c>
      <c r="E29" s="8">
        <v>225</v>
      </c>
      <c r="F29" s="8">
        <v>683</v>
      </c>
      <c r="G29" s="8">
        <v>2200</v>
      </c>
      <c r="H29" s="8">
        <v>17</v>
      </c>
    </row>
    <row r="30" spans="1:8" ht="12.75">
      <c r="A30" s="24" t="s">
        <v>53</v>
      </c>
      <c r="B30" s="8">
        <v>340</v>
      </c>
      <c r="C30" s="8">
        <v>42</v>
      </c>
      <c r="D30" s="8">
        <v>843</v>
      </c>
      <c r="E30" s="8">
        <v>180</v>
      </c>
      <c r="F30" s="8">
        <v>732</v>
      </c>
      <c r="G30" s="8">
        <v>2137</v>
      </c>
      <c r="H30" s="8">
        <v>18</v>
      </c>
    </row>
    <row r="31" spans="1:8" ht="12.75">
      <c r="A31" s="24" t="s">
        <v>54</v>
      </c>
      <c r="B31" s="8">
        <v>285</v>
      </c>
      <c r="C31" s="8">
        <v>43</v>
      </c>
      <c r="D31" s="8">
        <v>839</v>
      </c>
      <c r="E31" s="8">
        <v>271</v>
      </c>
      <c r="F31" s="8">
        <v>703</v>
      </c>
      <c r="G31" s="8">
        <v>2141</v>
      </c>
      <c r="H31" s="8">
        <v>18</v>
      </c>
    </row>
    <row r="32" spans="1:8" ht="12.75">
      <c r="A32" s="24" t="s">
        <v>55</v>
      </c>
      <c r="B32" s="8">
        <v>296</v>
      </c>
      <c r="C32" s="8">
        <v>39</v>
      </c>
      <c r="D32" s="8">
        <v>834</v>
      </c>
      <c r="E32" s="8">
        <v>185</v>
      </c>
      <c r="F32" s="8">
        <v>625</v>
      </c>
      <c r="G32" s="8">
        <v>1979</v>
      </c>
      <c r="H32" s="8">
        <v>17</v>
      </c>
    </row>
    <row r="33" spans="1:8" ht="12.75">
      <c r="A33" s="24" t="s">
        <v>56</v>
      </c>
      <c r="B33" s="8">
        <v>288</v>
      </c>
      <c r="C33" s="8">
        <v>45</v>
      </c>
      <c r="D33" s="8">
        <v>831</v>
      </c>
      <c r="E33" s="8">
        <v>233</v>
      </c>
      <c r="F33" s="8">
        <v>599</v>
      </c>
      <c r="G33" s="8">
        <v>1996</v>
      </c>
      <c r="H33" s="8">
        <v>17</v>
      </c>
    </row>
    <row r="34" spans="1:8" ht="12.75">
      <c r="A34" s="24" t="s">
        <v>57</v>
      </c>
      <c r="B34" s="8">
        <v>231</v>
      </c>
      <c r="C34" s="8">
        <v>9</v>
      </c>
      <c r="D34" s="8">
        <v>117</v>
      </c>
      <c r="E34" s="8">
        <v>102</v>
      </c>
      <c r="F34" s="8">
        <v>1140</v>
      </c>
      <c r="G34" s="8">
        <v>1599</v>
      </c>
      <c r="H34" s="8">
        <v>16</v>
      </c>
    </row>
    <row r="35" spans="1:8" ht="12.75">
      <c r="A35" s="24" t="s">
        <v>58</v>
      </c>
      <c r="B35" s="8">
        <v>262</v>
      </c>
      <c r="C35" s="8">
        <v>10</v>
      </c>
      <c r="D35" s="8">
        <v>114</v>
      </c>
      <c r="E35" s="8">
        <v>87</v>
      </c>
      <c r="F35" s="8">
        <v>1111</v>
      </c>
      <c r="G35" s="8">
        <v>1584</v>
      </c>
      <c r="H35" s="8">
        <v>16</v>
      </c>
    </row>
    <row r="36" spans="1:8" ht="12.75">
      <c r="A36" s="24" t="s">
        <v>59</v>
      </c>
      <c r="B36" s="8">
        <v>273</v>
      </c>
      <c r="C36" s="8">
        <v>10</v>
      </c>
      <c r="D36" s="8">
        <v>120</v>
      </c>
      <c r="E36" s="8">
        <v>71</v>
      </c>
      <c r="F36" s="8">
        <v>1170</v>
      </c>
      <c r="G36" s="8">
        <v>1644</v>
      </c>
      <c r="H36" s="8">
        <v>16</v>
      </c>
    </row>
    <row r="37" spans="1:8" ht="12.75">
      <c r="A37" s="24" t="s">
        <v>60</v>
      </c>
      <c r="B37" s="8">
        <v>269</v>
      </c>
      <c r="C37" s="8">
        <v>9</v>
      </c>
      <c r="D37" s="8">
        <v>113</v>
      </c>
      <c r="E37" s="8">
        <v>89</v>
      </c>
      <c r="F37" s="8">
        <v>1174</v>
      </c>
      <c r="G37" s="8">
        <v>1654</v>
      </c>
      <c r="H37" s="8">
        <v>16</v>
      </c>
    </row>
    <row r="38" spans="1:8" ht="12.75">
      <c r="A38" s="24" t="s">
        <v>61</v>
      </c>
      <c r="B38" s="8">
        <v>180</v>
      </c>
      <c r="C38" s="8">
        <v>9</v>
      </c>
      <c r="D38" s="8">
        <v>113</v>
      </c>
      <c r="E38" s="8">
        <v>79</v>
      </c>
      <c r="F38" s="8">
        <v>1238</v>
      </c>
      <c r="G38" s="8">
        <v>1619</v>
      </c>
      <c r="H38" s="8">
        <v>16</v>
      </c>
    </row>
    <row r="39" spans="1:8" ht="12.75">
      <c r="A39" s="24" t="s">
        <v>62</v>
      </c>
      <c r="B39" s="8">
        <v>168</v>
      </c>
      <c r="C39" s="8">
        <v>3</v>
      </c>
      <c r="D39" s="8">
        <v>92</v>
      </c>
      <c r="E39" s="8">
        <v>83</v>
      </c>
      <c r="F39" s="8">
        <v>1178</v>
      </c>
      <c r="G39" s="8">
        <v>1524</v>
      </c>
      <c r="H39" s="8">
        <v>17</v>
      </c>
    </row>
    <row r="40" spans="1:8" ht="12.75">
      <c r="A40" s="24" t="s">
        <v>63</v>
      </c>
      <c r="B40" s="8">
        <v>201</v>
      </c>
      <c r="C40" s="8">
        <v>10</v>
      </c>
      <c r="D40" s="8">
        <v>79</v>
      </c>
      <c r="E40" s="8">
        <v>59</v>
      </c>
      <c r="F40" s="8">
        <v>1181</v>
      </c>
      <c r="G40" s="8">
        <v>1530</v>
      </c>
      <c r="H40" s="8">
        <v>17</v>
      </c>
    </row>
    <row r="41" spans="1:8" ht="12.75">
      <c r="A41" s="24" t="s">
        <v>64</v>
      </c>
      <c r="B41" s="17">
        <v>200</v>
      </c>
      <c r="C41" s="17">
        <v>10</v>
      </c>
      <c r="D41" s="17">
        <v>78</v>
      </c>
      <c r="E41" s="17">
        <v>63</v>
      </c>
      <c r="F41" s="17">
        <v>1246</v>
      </c>
      <c r="G41" s="17">
        <v>1597</v>
      </c>
      <c r="H41" s="17">
        <v>15</v>
      </c>
    </row>
    <row r="42" spans="1:8" ht="12.75">
      <c r="A42" s="24" t="s">
        <v>65</v>
      </c>
      <c r="B42" s="14">
        <v>188</v>
      </c>
      <c r="C42" s="14">
        <v>9</v>
      </c>
      <c r="D42" s="14">
        <v>78</v>
      </c>
      <c r="E42" s="14">
        <v>73</v>
      </c>
      <c r="F42" s="14">
        <v>1220</v>
      </c>
      <c r="G42" s="14">
        <v>1568</v>
      </c>
      <c r="H42" s="14">
        <v>15</v>
      </c>
    </row>
    <row r="43" spans="1:8" ht="12.75">
      <c r="A43" s="24" t="s">
        <v>66</v>
      </c>
      <c r="B43" s="18">
        <v>183</v>
      </c>
      <c r="C43" s="18">
        <v>2</v>
      </c>
      <c r="D43" s="18">
        <v>78</v>
      </c>
      <c r="E43" s="18">
        <v>67</v>
      </c>
      <c r="F43" s="18">
        <v>964</v>
      </c>
      <c r="G43" s="18">
        <v>1294</v>
      </c>
      <c r="H43" s="18">
        <v>15</v>
      </c>
    </row>
    <row r="44" spans="1:8" ht="12.75">
      <c r="A44" s="24" t="s">
        <v>67</v>
      </c>
      <c r="B44" s="14">
        <v>133</v>
      </c>
      <c r="C44" s="14">
        <v>352</v>
      </c>
      <c r="D44" s="14">
        <v>78</v>
      </c>
      <c r="E44" s="23">
        <v>7</v>
      </c>
      <c r="F44" s="23">
        <v>178</v>
      </c>
      <c r="G44" s="23">
        <v>748</v>
      </c>
      <c r="H44" s="14">
        <v>12</v>
      </c>
    </row>
    <row r="45" spans="1:8" ht="12.75">
      <c r="A45" s="24" t="s">
        <v>68</v>
      </c>
      <c r="B45" s="14">
        <v>130</v>
      </c>
      <c r="C45" s="14">
        <v>393</v>
      </c>
      <c r="D45" s="14">
        <v>78</v>
      </c>
      <c r="E45" s="23">
        <v>7</v>
      </c>
      <c r="F45" s="23">
        <v>155</v>
      </c>
      <c r="G45" s="23">
        <v>763</v>
      </c>
      <c r="H45" s="14">
        <v>12</v>
      </c>
    </row>
    <row r="46" spans="1:8" ht="12.75">
      <c r="A46" s="24" t="s">
        <v>69</v>
      </c>
      <c r="B46" s="26">
        <v>121</v>
      </c>
      <c r="C46" s="26">
        <v>337</v>
      </c>
      <c r="D46" s="26">
        <v>74</v>
      </c>
      <c r="E46" s="26">
        <v>7</v>
      </c>
      <c r="F46" s="26">
        <v>175</v>
      </c>
      <c r="G46" s="26">
        <v>714</v>
      </c>
      <c r="H46" s="25">
        <v>13</v>
      </c>
    </row>
    <row r="47" spans="1:8" ht="12.75">
      <c r="A47" s="24" t="s">
        <v>70</v>
      </c>
      <c r="B47" s="26">
        <v>117</v>
      </c>
      <c r="C47" s="26">
        <v>236</v>
      </c>
      <c r="D47" s="26">
        <v>33</v>
      </c>
      <c r="E47" s="26">
        <v>7</v>
      </c>
      <c r="F47" s="26">
        <v>195</v>
      </c>
      <c r="G47" s="26">
        <v>588</v>
      </c>
      <c r="H47" s="25">
        <v>12</v>
      </c>
    </row>
    <row r="48" spans="1:8" ht="12.75">
      <c r="A48" s="24" t="s">
        <v>71</v>
      </c>
      <c r="B48" s="26">
        <v>118</v>
      </c>
      <c r="C48" s="26">
        <v>216</v>
      </c>
      <c r="D48" s="26">
        <v>0</v>
      </c>
      <c r="E48" s="26">
        <v>7</v>
      </c>
      <c r="F48" s="26">
        <v>178</v>
      </c>
      <c r="G48" s="26">
        <v>519</v>
      </c>
      <c r="H48" s="25">
        <v>10</v>
      </c>
    </row>
    <row r="49" spans="1:8" ht="12.75">
      <c r="A49" s="24" t="s">
        <v>72</v>
      </c>
      <c r="B49" s="26">
        <v>109</v>
      </c>
      <c r="C49" s="26">
        <v>204</v>
      </c>
      <c r="D49" s="26">
        <v>6</v>
      </c>
      <c r="E49" s="26">
        <v>7</v>
      </c>
      <c r="F49" s="26">
        <v>145</v>
      </c>
      <c r="G49" s="26">
        <v>471</v>
      </c>
      <c r="H49" s="25">
        <v>12</v>
      </c>
    </row>
    <row r="50" spans="1:8" ht="12.75">
      <c r="A50" s="24" t="s">
        <v>73</v>
      </c>
      <c r="B50" s="26">
        <v>105</v>
      </c>
      <c r="C50" s="26">
        <v>208</v>
      </c>
      <c r="D50" s="26">
        <v>64</v>
      </c>
      <c r="E50" s="26">
        <v>7</v>
      </c>
      <c r="F50" s="26">
        <v>207</v>
      </c>
      <c r="G50" s="26">
        <v>591</v>
      </c>
      <c r="H50" s="25">
        <v>12</v>
      </c>
    </row>
    <row r="51" spans="1:8" ht="12.75">
      <c r="A51" s="24" t="s">
        <v>76</v>
      </c>
      <c r="B51" s="33">
        <v>101</v>
      </c>
      <c r="C51" s="33">
        <v>164</v>
      </c>
      <c r="D51" s="33">
        <v>4</v>
      </c>
      <c r="E51" s="33">
        <v>7</v>
      </c>
      <c r="F51" s="33">
        <v>225</v>
      </c>
      <c r="G51" s="33">
        <v>501</v>
      </c>
      <c r="H51" s="34">
        <v>11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H51"/>
  <sheetViews>
    <sheetView zoomScalePageLayoutView="0" workbookViewId="0" topLeftCell="A37">
      <selection activeCell="K40" sqref="K40"/>
    </sheetView>
  </sheetViews>
  <sheetFormatPr defaultColWidth="9.00390625" defaultRowHeight="13.5"/>
  <sheetData>
    <row r="1" ht="16.5">
      <c r="A1" s="1" t="s">
        <v>14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27</v>
      </c>
      <c r="B4" s="8">
        <v>8900</v>
      </c>
      <c r="C4" s="8">
        <v>5300</v>
      </c>
      <c r="D4" s="8">
        <v>19900</v>
      </c>
      <c r="E4" s="8">
        <v>0</v>
      </c>
      <c r="F4" s="8">
        <v>0</v>
      </c>
      <c r="G4" s="8">
        <v>34100</v>
      </c>
      <c r="H4" s="8">
        <v>62</v>
      </c>
    </row>
    <row r="5" spans="1:8" ht="12.75">
      <c r="A5" s="24" t="s">
        <v>28</v>
      </c>
      <c r="B5" s="8">
        <v>7909</v>
      </c>
      <c r="C5" s="8">
        <v>1385</v>
      </c>
      <c r="D5" s="8">
        <v>18745</v>
      </c>
      <c r="E5" s="8">
        <v>0</v>
      </c>
      <c r="F5" s="8">
        <v>0</v>
      </c>
      <c r="G5" s="8">
        <v>28039</v>
      </c>
      <c r="H5" s="8">
        <v>45</v>
      </c>
    </row>
    <row r="6" spans="1:8" ht="12.75">
      <c r="A6" s="24" t="s">
        <v>29</v>
      </c>
      <c r="B6" s="8">
        <v>7685</v>
      </c>
      <c r="C6" s="8">
        <v>1591</v>
      </c>
      <c r="D6" s="8">
        <v>20338</v>
      </c>
      <c r="E6" s="8">
        <v>3</v>
      </c>
      <c r="F6" s="8">
        <v>0</v>
      </c>
      <c r="G6" s="8">
        <v>29617</v>
      </c>
      <c r="H6" s="8">
        <v>56</v>
      </c>
    </row>
    <row r="7" spans="1:8" ht="12.75">
      <c r="A7" s="24" t="s">
        <v>30</v>
      </c>
      <c r="B7" s="8">
        <v>5310</v>
      </c>
      <c r="C7" s="8">
        <v>193</v>
      </c>
      <c r="D7" s="8">
        <v>21665</v>
      </c>
      <c r="E7" s="8">
        <v>0</v>
      </c>
      <c r="F7" s="8">
        <v>0</v>
      </c>
      <c r="G7" s="8">
        <v>27168</v>
      </c>
      <c r="H7" s="8">
        <v>49</v>
      </c>
    </row>
    <row r="8" spans="1:8" ht="12.75">
      <c r="A8" s="24" t="s">
        <v>31</v>
      </c>
      <c r="B8" s="8">
        <v>6444</v>
      </c>
      <c r="C8" s="8">
        <v>3312</v>
      </c>
      <c r="D8" s="8">
        <v>18320</v>
      </c>
      <c r="E8" s="8">
        <v>0</v>
      </c>
      <c r="F8" s="8">
        <v>0</v>
      </c>
      <c r="G8" s="8">
        <v>28076</v>
      </c>
      <c r="H8" s="8">
        <v>51</v>
      </c>
    </row>
    <row r="9" spans="1:8" ht="12.75">
      <c r="A9" s="24" t="s">
        <v>32</v>
      </c>
      <c r="B9" s="8">
        <v>6034</v>
      </c>
      <c r="C9" s="8">
        <v>651</v>
      </c>
      <c r="D9" s="8">
        <v>16797</v>
      </c>
      <c r="E9" s="8">
        <v>0</v>
      </c>
      <c r="F9" s="8">
        <v>1940</v>
      </c>
      <c r="G9" s="8">
        <v>25422</v>
      </c>
      <c r="H9" s="8">
        <v>44</v>
      </c>
    </row>
    <row r="10" spans="1:8" ht="12.75">
      <c r="A10" s="24" t="s">
        <v>33</v>
      </c>
      <c r="B10" s="8">
        <v>6166</v>
      </c>
      <c r="C10" s="8">
        <v>574</v>
      </c>
      <c r="D10" s="8">
        <v>17585</v>
      </c>
      <c r="E10" s="8">
        <v>0</v>
      </c>
      <c r="F10" s="8">
        <v>1990</v>
      </c>
      <c r="G10" s="8">
        <v>26315</v>
      </c>
      <c r="H10" s="8">
        <v>41</v>
      </c>
    </row>
    <row r="11" spans="1:8" ht="12.75">
      <c r="A11" s="24" t="s">
        <v>34</v>
      </c>
      <c r="B11" s="8">
        <v>1051</v>
      </c>
      <c r="C11" s="8">
        <v>111</v>
      </c>
      <c r="D11" s="8">
        <v>16281</v>
      </c>
      <c r="E11" s="8">
        <v>0</v>
      </c>
      <c r="F11" s="8">
        <v>643</v>
      </c>
      <c r="G11" s="8">
        <v>18086</v>
      </c>
      <c r="H11" s="8">
        <v>32</v>
      </c>
    </row>
    <row r="12" spans="1:8" ht="12.75">
      <c r="A12" s="24" t="s">
        <v>35</v>
      </c>
      <c r="B12" s="8">
        <v>100</v>
      </c>
      <c r="C12" s="8">
        <v>0</v>
      </c>
      <c r="D12" s="8">
        <v>18900</v>
      </c>
      <c r="E12" s="8">
        <v>0</v>
      </c>
      <c r="F12" s="8">
        <v>0</v>
      </c>
      <c r="G12" s="8">
        <v>19000</v>
      </c>
      <c r="H12" s="8">
        <v>16</v>
      </c>
    </row>
    <row r="13" spans="1:8" ht="12.75">
      <c r="A13" s="24" t="s">
        <v>36</v>
      </c>
      <c r="B13" s="8">
        <v>25</v>
      </c>
      <c r="C13" s="8">
        <v>0</v>
      </c>
      <c r="D13" s="8">
        <v>21695</v>
      </c>
      <c r="E13" s="8">
        <v>0</v>
      </c>
      <c r="F13" s="8">
        <v>31</v>
      </c>
      <c r="G13" s="8">
        <v>21751</v>
      </c>
      <c r="H13" s="8">
        <v>15</v>
      </c>
    </row>
    <row r="14" spans="1:8" ht="12.75">
      <c r="A14" s="24" t="s">
        <v>37</v>
      </c>
      <c r="B14" s="8">
        <v>0</v>
      </c>
      <c r="C14" s="8">
        <v>0</v>
      </c>
      <c r="D14" s="8">
        <v>18449</v>
      </c>
      <c r="E14" s="8">
        <v>0</v>
      </c>
      <c r="F14" s="8">
        <v>36</v>
      </c>
      <c r="G14" s="8">
        <v>18485</v>
      </c>
      <c r="H14" s="8">
        <v>14</v>
      </c>
    </row>
    <row r="15" spans="1:8" ht="12.75">
      <c r="A15" s="24" t="s">
        <v>38</v>
      </c>
      <c r="B15" s="8">
        <v>0</v>
      </c>
      <c r="C15" s="8">
        <v>0</v>
      </c>
      <c r="D15" s="8">
        <v>19141</v>
      </c>
      <c r="E15" s="8">
        <v>0</v>
      </c>
      <c r="F15" s="8">
        <v>24</v>
      </c>
      <c r="G15" s="8">
        <v>19165</v>
      </c>
      <c r="H15" s="8">
        <v>13</v>
      </c>
    </row>
    <row r="16" spans="1:8" ht="12.75">
      <c r="A16" s="24" t="s">
        <v>39</v>
      </c>
      <c r="B16" s="8">
        <v>0</v>
      </c>
      <c r="C16" s="8">
        <v>0</v>
      </c>
      <c r="D16" s="8">
        <v>18102</v>
      </c>
      <c r="E16" s="8">
        <v>0</v>
      </c>
      <c r="F16" s="8">
        <v>0</v>
      </c>
      <c r="G16" s="8">
        <v>18102</v>
      </c>
      <c r="H16" s="8">
        <v>12</v>
      </c>
    </row>
    <row r="17" spans="1:8" ht="12.75">
      <c r="A17" s="24" t="s">
        <v>40</v>
      </c>
      <c r="B17" s="8">
        <v>0</v>
      </c>
      <c r="C17" s="8">
        <v>0</v>
      </c>
      <c r="D17" s="8">
        <v>17754</v>
      </c>
      <c r="E17" s="8">
        <v>0</v>
      </c>
      <c r="F17" s="8">
        <v>0</v>
      </c>
      <c r="G17" s="8">
        <v>17754</v>
      </c>
      <c r="H17" s="8">
        <v>13</v>
      </c>
    </row>
    <row r="18" spans="1:8" ht="12.75">
      <c r="A18" s="24" t="s">
        <v>41</v>
      </c>
      <c r="B18" s="8">
        <v>8</v>
      </c>
      <c r="C18" s="8">
        <v>0</v>
      </c>
      <c r="D18" s="8">
        <v>17916</v>
      </c>
      <c r="E18" s="8">
        <v>0</v>
      </c>
      <c r="F18" s="8">
        <v>0</v>
      </c>
      <c r="G18" s="8">
        <v>17924</v>
      </c>
      <c r="H18" s="8">
        <v>14</v>
      </c>
    </row>
    <row r="19" spans="1:8" ht="12.75">
      <c r="A19" s="24" t="s">
        <v>42</v>
      </c>
      <c r="B19" s="8">
        <v>8</v>
      </c>
      <c r="C19" s="8">
        <v>174</v>
      </c>
      <c r="D19" s="8">
        <v>18011</v>
      </c>
      <c r="E19" s="8">
        <v>0</v>
      </c>
      <c r="F19" s="8">
        <v>0</v>
      </c>
      <c r="G19" s="8">
        <v>18193</v>
      </c>
      <c r="H19" s="8">
        <v>14</v>
      </c>
    </row>
    <row r="20" spans="1:8" ht="12.75">
      <c r="A20" s="24" t="s">
        <v>43</v>
      </c>
      <c r="B20" s="8">
        <v>0</v>
      </c>
      <c r="C20" s="8">
        <v>0</v>
      </c>
      <c r="D20" s="8">
        <v>17300</v>
      </c>
      <c r="E20" s="8">
        <v>0</v>
      </c>
      <c r="F20" s="8">
        <v>0</v>
      </c>
      <c r="G20" s="8">
        <v>17300</v>
      </c>
      <c r="H20" s="8">
        <v>13</v>
      </c>
    </row>
    <row r="21" spans="1:8" ht="12.75">
      <c r="A21" s="24" t="s">
        <v>44</v>
      </c>
      <c r="B21" s="8">
        <v>0</v>
      </c>
      <c r="C21" s="8">
        <v>0</v>
      </c>
      <c r="D21" s="8">
        <v>17800</v>
      </c>
      <c r="E21" s="8">
        <v>0</v>
      </c>
      <c r="F21" s="8">
        <v>0</v>
      </c>
      <c r="G21" s="8">
        <v>17800</v>
      </c>
      <c r="H21" s="8">
        <v>13</v>
      </c>
    </row>
    <row r="22" spans="1:8" ht="12.75">
      <c r="A22" s="24" t="s">
        <v>45</v>
      </c>
      <c r="B22" s="8">
        <v>0</v>
      </c>
      <c r="C22" s="8">
        <v>0</v>
      </c>
      <c r="D22" s="8">
        <v>17700</v>
      </c>
      <c r="E22" s="8">
        <v>0</v>
      </c>
      <c r="F22" s="8">
        <v>0</v>
      </c>
      <c r="G22" s="8">
        <v>17700</v>
      </c>
      <c r="H22" s="8">
        <v>13</v>
      </c>
    </row>
    <row r="23" spans="1:8" ht="12.75">
      <c r="A23" s="24" t="s">
        <v>46</v>
      </c>
      <c r="B23" s="8">
        <v>0</v>
      </c>
      <c r="C23" s="8">
        <v>0</v>
      </c>
      <c r="D23" s="8">
        <v>16400</v>
      </c>
      <c r="E23" s="8">
        <v>0</v>
      </c>
      <c r="F23" s="8">
        <v>0</v>
      </c>
      <c r="G23" s="8">
        <v>16400</v>
      </c>
      <c r="H23" s="8">
        <v>13</v>
      </c>
    </row>
    <row r="24" spans="1:8" ht="12.75">
      <c r="A24" s="24" t="s">
        <v>47</v>
      </c>
      <c r="B24" s="8">
        <v>6</v>
      </c>
      <c r="C24" s="8">
        <v>0</v>
      </c>
      <c r="D24" s="8">
        <v>16598</v>
      </c>
      <c r="E24" s="8">
        <v>0</v>
      </c>
      <c r="F24" s="8">
        <v>0</v>
      </c>
      <c r="G24" s="8">
        <v>16604</v>
      </c>
      <c r="H24" s="8">
        <v>13</v>
      </c>
    </row>
    <row r="25" spans="1:8" ht="12.75">
      <c r="A25" s="24" t="s">
        <v>48</v>
      </c>
      <c r="B25" s="8">
        <v>4</v>
      </c>
      <c r="C25" s="8">
        <v>0</v>
      </c>
      <c r="D25" s="8">
        <v>17209</v>
      </c>
      <c r="E25" s="8">
        <v>0</v>
      </c>
      <c r="F25" s="8">
        <v>0</v>
      </c>
      <c r="G25" s="8">
        <v>17213</v>
      </c>
      <c r="H25" s="8">
        <v>14</v>
      </c>
    </row>
    <row r="26" spans="1:8" ht="12.75">
      <c r="A26" s="24" t="s">
        <v>49</v>
      </c>
      <c r="B26" s="8">
        <v>3</v>
      </c>
      <c r="C26" s="8">
        <v>0</v>
      </c>
      <c r="D26" s="8">
        <v>16704</v>
      </c>
      <c r="E26" s="8">
        <v>0</v>
      </c>
      <c r="F26" s="8">
        <v>0</v>
      </c>
      <c r="G26" s="8">
        <v>16707</v>
      </c>
      <c r="H26" s="8">
        <v>13</v>
      </c>
    </row>
    <row r="27" spans="1:8" ht="12.75">
      <c r="A27" s="24" t="s">
        <v>50</v>
      </c>
      <c r="B27" s="8">
        <v>7</v>
      </c>
      <c r="C27" s="8">
        <v>0</v>
      </c>
      <c r="D27" s="8">
        <v>16476</v>
      </c>
      <c r="E27" s="8">
        <v>116</v>
      </c>
      <c r="F27" s="8">
        <v>0</v>
      </c>
      <c r="G27" s="8">
        <v>16599</v>
      </c>
      <c r="H27" s="8">
        <v>13</v>
      </c>
    </row>
    <row r="28" spans="1:8" ht="12.75">
      <c r="A28" s="24" t="s">
        <v>51</v>
      </c>
      <c r="B28" s="8">
        <v>4</v>
      </c>
      <c r="C28" s="8">
        <v>0</v>
      </c>
      <c r="D28" s="8">
        <v>16801</v>
      </c>
      <c r="E28" s="8">
        <v>0</v>
      </c>
      <c r="F28" s="8">
        <v>0</v>
      </c>
      <c r="G28" s="8">
        <v>16805</v>
      </c>
      <c r="H28" s="8">
        <v>13</v>
      </c>
    </row>
    <row r="29" spans="1:8" ht="12.75">
      <c r="A29" s="24" t="s">
        <v>52</v>
      </c>
      <c r="B29" s="8">
        <v>6</v>
      </c>
      <c r="C29" s="8">
        <v>0</v>
      </c>
      <c r="D29" s="8">
        <v>16961</v>
      </c>
      <c r="E29" s="8">
        <v>0</v>
      </c>
      <c r="F29" s="8">
        <v>0</v>
      </c>
      <c r="G29" s="8">
        <v>16967</v>
      </c>
      <c r="H29" s="8">
        <v>13</v>
      </c>
    </row>
    <row r="30" spans="1:8" ht="12.75">
      <c r="A30" s="24" t="s">
        <v>53</v>
      </c>
      <c r="B30" s="8">
        <v>5</v>
      </c>
      <c r="C30" s="8">
        <v>0</v>
      </c>
      <c r="D30" s="8">
        <v>17502</v>
      </c>
      <c r="E30" s="8">
        <v>0</v>
      </c>
      <c r="F30" s="8">
        <v>0</v>
      </c>
      <c r="G30" s="8">
        <v>17507</v>
      </c>
      <c r="H30" s="8">
        <v>13</v>
      </c>
    </row>
    <row r="31" spans="1:8" ht="12.75">
      <c r="A31" s="24" t="s">
        <v>54</v>
      </c>
      <c r="B31" s="8">
        <v>7</v>
      </c>
      <c r="C31" s="8">
        <v>0</v>
      </c>
      <c r="D31" s="8">
        <v>17039</v>
      </c>
      <c r="E31" s="8">
        <v>0</v>
      </c>
      <c r="F31" s="8">
        <v>0</v>
      </c>
      <c r="G31" s="8">
        <v>17046</v>
      </c>
      <c r="H31" s="8">
        <v>14</v>
      </c>
    </row>
    <row r="32" spans="1:8" ht="12.75">
      <c r="A32" s="24" t="s">
        <v>55</v>
      </c>
      <c r="B32" s="8">
        <v>2</v>
      </c>
      <c r="C32" s="8">
        <v>0</v>
      </c>
      <c r="D32" s="8">
        <v>16166</v>
      </c>
      <c r="E32" s="8">
        <v>0</v>
      </c>
      <c r="F32" s="8">
        <v>0</v>
      </c>
      <c r="G32" s="8">
        <v>16168</v>
      </c>
      <c r="H32" s="8">
        <v>12</v>
      </c>
    </row>
    <row r="33" spans="1:8" ht="12.75">
      <c r="A33" s="24" t="s">
        <v>56</v>
      </c>
      <c r="B33" s="8">
        <v>5</v>
      </c>
      <c r="C33" s="8">
        <v>0</v>
      </c>
      <c r="D33" s="8">
        <v>16301</v>
      </c>
      <c r="E33" s="8">
        <v>0</v>
      </c>
      <c r="F33" s="8">
        <v>0</v>
      </c>
      <c r="G33" s="8">
        <v>16306</v>
      </c>
      <c r="H33" s="8">
        <v>15</v>
      </c>
    </row>
    <row r="34" spans="1:8" ht="12.75">
      <c r="A34" s="24" t="s">
        <v>57</v>
      </c>
      <c r="B34" s="8">
        <v>5</v>
      </c>
      <c r="C34" s="8">
        <v>0</v>
      </c>
      <c r="D34" s="8">
        <v>16983</v>
      </c>
      <c r="E34" s="8">
        <v>0</v>
      </c>
      <c r="F34" s="8">
        <v>0</v>
      </c>
      <c r="G34" s="8">
        <v>16988</v>
      </c>
      <c r="H34" s="8">
        <v>15</v>
      </c>
    </row>
    <row r="35" spans="1:8" ht="12.75">
      <c r="A35" s="24" t="s">
        <v>58</v>
      </c>
      <c r="B35" s="8">
        <v>1</v>
      </c>
      <c r="C35" s="8">
        <v>0</v>
      </c>
      <c r="D35" s="8">
        <v>15295</v>
      </c>
      <c r="E35" s="8">
        <v>0</v>
      </c>
      <c r="F35" s="8">
        <v>2</v>
      </c>
      <c r="G35" s="8">
        <v>15298</v>
      </c>
      <c r="H35" s="8">
        <v>15</v>
      </c>
    </row>
    <row r="36" spans="1:8" ht="12.75">
      <c r="A36" s="24" t="s">
        <v>59</v>
      </c>
      <c r="B36" s="8">
        <v>2</v>
      </c>
      <c r="C36" s="8">
        <v>0</v>
      </c>
      <c r="D36" s="8">
        <v>15584</v>
      </c>
      <c r="E36" s="8">
        <v>0</v>
      </c>
      <c r="F36" s="8">
        <v>1</v>
      </c>
      <c r="G36" s="8">
        <v>15587</v>
      </c>
      <c r="H36" s="8">
        <v>15</v>
      </c>
    </row>
    <row r="37" spans="1:8" ht="12.75">
      <c r="A37" s="24" t="s">
        <v>60</v>
      </c>
      <c r="B37" s="8">
        <v>2</v>
      </c>
      <c r="C37" s="8">
        <v>0</v>
      </c>
      <c r="D37" s="8">
        <v>15758</v>
      </c>
      <c r="E37" s="8">
        <v>0</v>
      </c>
      <c r="F37" s="8">
        <v>0</v>
      </c>
      <c r="G37" s="8">
        <v>15760</v>
      </c>
      <c r="H37" s="8">
        <v>15</v>
      </c>
    </row>
    <row r="38" spans="1:8" ht="12.75">
      <c r="A38" s="24" t="s">
        <v>61</v>
      </c>
      <c r="B38" s="8">
        <v>2</v>
      </c>
      <c r="C38" s="8">
        <v>0</v>
      </c>
      <c r="D38" s="8">
        <v>14997</v>
      </c>
      <c r="E38" s="8">
        <v>0</v>
      </c>
      <c r="F38" s="8">
        <v>0</v>
      </c>
      <c r="G38" s="8">
        <v>14999</v>
      </c>
      <c r="H38" s="8">
        <v>15</v>
      </c>
    </row>
    <row r="39" spans="1:8" ht="12.75">
      <c r="A39" s="24" t="s">
        <v>62</v>
      </c>
      <c r="B39" s="8">
        <v>2</v>
      </c>
      <c r="C39" s="8">
        <v>0</v>
      </c>
      <c r="D39" s="8">
        <v>16653</v>
      </c>
      <c r="E39" s="8">
        <v>0</v>
      </c>
      <c r="F39" s="8">
        <v>0</v>
      </c>
      <c r="G39" s="8">
        <v>16655</v>
      </c>
      <c r="H39" s="8">
        <v>15</v>
      </c>
    </row>
    <row r="40" spans="1:8" ht="12.75">
      <c r="A40" s="24" t="s">
        <v>63</v>
      </c>
      <c r="B40" s="8">
        <v>2</v>
      </c>
      <c r="C40" s="8">
        <v>0</v>
      </c>
      <c r="D40" s="8">
        <v>17711</v>
      </c>
      <c r="E40" s="8">
        <v>0</v>
      </c>
      <c r="F40" s="8">
        <v>0</v>
      </c>
      <c r="G40" s="8">
        <v>17713</v>
      </c>
      <c r="H40" s="8">
        <v>17</v>
      </c>
    </row>
    <row r="41" spans="1:8" ht="12.75">
      <c r="A41" s="24" t="s">
        <v>64</v>
      </c>
      <c r="B41" s="13">
        <v>3</v>
      </c>
      <c r="C41" s="13">
        <v>0</v>
      </c>
      <c r="D41" s="13">
        <v>16323</v>
      </c>
      <c r="E41" s="13">
        <v>0</v>
      </c>
      <c r="F41" s="13">
        <v>0</v>
      </c>
      <c r="G41" s="13">
        <v>16326</v>
      </c>
      <c r="H41" s="13">
        <v>14</v>
      </c>
    </row>
    <row r="42" spans="1:8" ht="12.75">
      <c r="A42" s="24" t="s">
        <v>65</v>
      </c>
      <c r="B42" s="14">
        <v>2</v>
      </c>
      <c r="C42" s="14">
        <v>0</v>
      </c>
      <c r="D42" s="14">
        <v>15949</v>
      </c>
      <c r="E42" s="14">
        <v>0</v>
      </c>
      <c r="F42" s="14">
        <v>0</v>
      </c>
      <c r="G42" s="14">
        <v>15951</v>
      </c>
      <c r="H42" s="14">
        <v>16</v>
      </c>
    </row>
    <row r="43" spans="1:8" ht="12.75">
      <c r="A43" s="24" t="s">
        <v>66</v>
      </c>
      <c r="B43" s="18">
        <v>2</v>
      </c>
      <c r="C43" s="18">
        <v>0</v>
      </c>
      <c r="D43" s="18">
        <v>16390</v>
      </c>
      <c r="E43" s="18">
        <v>0</v>
      </c>
      <c r="F43" s="18">
        <v>0</v>
      </c>
      <c r="G43" s="18">
        <v>16392</v>
      </c>
      <c r="H43" s="18">
        <v>16</v>
      </c>
    </row>
    <row r="44" spans="1:8" ht="12.75">
      <c r="A44" s="24" t="s">
        <v>67</v>
      </c>
      <c r="B44" s="14">
        <v>1</v>
      </c>
      <c r="C44" s="14">
        <v>0</v>
      </c>
      <c r="D44" s="14">
        <v>16450</v>
      </c>
      <c r="E44" s="23">
        <v>0</v>
      </c>
      <c r="F44" s="23">
        <v>0</v>
      </c>
      <c r="G44" s="23">
        <v>16451</v>
      </c>
      <c r="H44" s="14">
        <v>17</v>
      </c>
    </row>
    <row r="45" spans="1:8" ht="12.75">
      <c r="A45" s="24" t="s">
        <v>68</v>
      </c>
      <c r="B45" s="14">
        <v>2</v>
      </c>
      <c r="C45" s="14">
        <v>1</v>
      </c>
      <c r="D45" s="14">
        <v>17132</v>
      </c>
      <c r="E45" s="23">
        <v>0</v>
      </c>
      <c r="F45" s="23">
        <v>0</v>
      </c>
      <c r="G45" s="23">
        <v>17135</v>
      </c>
      <c r="H45" s="14">
        <v>16</v>
      </c>
    </row>
    <row r="46" spans="1:8" ht="12.75">
      <c r="A46" s="24" t="s">
        <v>69</v>
      </c>
      <c r="B46" s="26">
        <v>3</v>
      </c>
      <c r="C46" s="26">
        <v>1</v>
      </c>
      <c r="D46" s="26">
        <v>16528</v>
      </c>
      <c r="E46" s="26">
        <v>0</v>
      </c>
      <c r="F46" s="26">
        <v>0</v>
      </c>
      <c r="G46" s="26">
        <v>16532</v>
      </c>
      <c r="H46" s="25">
        <v>17</v>
      </c>
    </row>
    <row r="47" spans="1:8" ht="12.75">
      <c r="A47" s="24" t="s">
        <v>70</v>
      </c>
      <c r="B47" s="26">
        <v>4</v>
      </c>
      <c r="C47" s="26">
        <v>1</v>
      </c>
      <c r="D47" s="26">
        <v>16436</v>
      </c>
      <c r="E47" s="26">
        <v>0</v>
      </c>
      <c r="F47" s="26">
        <v>0</v>
      </c>
      <c r="G47" s="26">
        <v>16441</v>
      </c>
      <c r="H47" s="25">
        <v>15</v>
      </c>
    </row>
    <row r="48" spans="1:8" ht="12.75">
      <c r="A48" s="24" t="s">
        <v>71</v>
      </c>
      <c r="B48" s="26">
        <v>5</v>
      </c>
      <c r="C48" s="26">
        <v>1</v>
      </c>
      <c r="D48" s="26">
        <v>16590</v>
      </c>
      <c r="E48" s="26">
        <v>0</v>
      </c>
      <c r="F48" s="26">
        <v>0</v>
      </c>
      <c r="G48" s="26">
        <v>16596</v>
      </c>
      <c r="H48" s="25">
        <v>16</v>
      </c>
    </row>
    <row r="49" spans="1:8" ht="12.75">
      <c r="A49" s="24" t="s">
        <v>72</v>
      </c>
      <c r="B49" s="26">
        <v>4</v>
      </c>
      <c r="C49" s="26">
        <v>0</v>
      </c>
      <c r="D49" s="26">
        <v>15485</v>
      </c>
      <c r="E49" s="26">
        <v>0</v>
      </c>
      <c r="F49" s="26">
        <v>0</v>
      </c>
      <c r="G49" s="26">
        <v>15489</v>
      </c>
      <c r="H49" s="25">
        <v>18</v>
      </c>
    </row>
    <row r="50" spans="1:8" ht="12.75">
      <c r="A50" s="24" t="s">
        <v>73</v>
      </c>
      <c r="B50" s="26">
        <v>4</v>
      </c>
      <c r="C50" s="26">
        <v>0</v>
      </c>
      <c r="D50" s="26">
        <v>13645</v>
      </c>
      <c r="E50" s="26">
        <v>0</v>
      </c>
      <c r="F50" s="26">
        <v>0</v>
      </c>
      <c r="G50" s="26">
        <v>13649</v>
      </c>
      <c r="H50" s="25">
        <v>17</v>
      </c>
    </row>
    <row r="51" spans="1:8" ht="12.75">
      <c r="A51" s="24" t="s">
        <v>76</v>
      </c>
      <c r="B51" s="33">
        <v>4</v>
      </c>
      <c r="C51" s="33">
        <v>0</v>
      </c>
      <c r="D51" s="33">
        <v>12746</v>
      </c>
      <c r="E51" s="33">
        <v>0</v>
      </c>
      <c r="F51" s="33">
        <v>0</v>
      </c>
      <c r="G51" s="33">
        <v>12750</v>
      </c>
      <c r="H51" s="34">
        <v>14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H51"/>
  <sheetViews>
    <sheetView zoomScalePageLayoutView="0" workbookViewId="0" topLeftCell="A32">
      <selection activeCell="K40" sqref="K40"/>
    </sheetView>
  </sheetViews>
  <sheetFormatPr defaultColWidth="9.00390625" defaultRowHeight="13.5"/>
  <sheetData>
    <row r="1" ht="16.5">
      <c r="A1" s="1" t="s">
        <v>15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27</v>
      </c>
      <c r="B4" s="8">
        <v>16900</v>
      </c>
      <c r="C4" s="8">
        <v>2900</v>
      </c>
      <c r="D4" s="8">
        <v>28000</v>
      </c>
      <c r="E4" s="8">
        <v>12100</v>
      </c>
      <c r="F4" s="8">
        <v>400</v>
      </c>
      <c r="G4" s="8">
        <v>60300</v>
      </c>
      <c r="H4" s="8">
        <v>190</v>
      </c>
    </row>
    <row r="5" spans="1:8" ht="12.75">
      <c r="A5" s="24" t="s">
        <v>28</v>
      </c>
      <c r="B5" s="8">
        <v>15412</v>
      </c>
      <c r="C5" s="8">
        <v>3362</v>
      </c>
      <c r="D5" s="8">
        <v>30260</v>
      </c>
      <c r="E5" s="8">
        <v>8032</v>
      </c>
      <c r="F5" s="8">
        <v>110</v>
      </c>
      <c r="G5" s="8">
        <v>57176</v>
      </c>
      <c r="H5" s="8">
        <v>193</v>
      </c>
    </row>
    <row r="6" spans="1:8" ht="12.75">
      <c r="A6" s="24" t="s">
        <v>29</v>
      </c>
      <c r="B6" s="8">
        <v>14931</v>
      </c>
      <c r="C6" s="8">
        <v>2557</v>
      </c>
      <c r="D6" s="8">
        <v>33760</v>
      </c>
      <c r="E6" s="8">
        <v>7049</v>
      </c>
      <c r="F6" s="8">
        <v>167</v>
      </c>
      <c r="G6" s="8">
        <v>58464</v>
      </c>
      <c r="H6" s="8">
        <v>189</v>
      </c>
    </row>
    <row r="7" spans="1:8" ht="12.75">
      <c r="A7" s="24" t="s">
        <v>30</v>
      </c>
      <c r="B7" s="8">
        <v>14087</v>
      </c>
      <c r="C7" s="8">
        <v>2910</v>
      </c>
      <c r="D7" s="8">
        <v>36058</v>
      </c>
      <c r="E7" s="8">
        <v>6393</v>
      </c>
      <c r="F7" s="8">
        <v>220</v>
      </c>
      <c r="G7" s="8">
        <v>59668</v>
      </c>
      <c r="H7" s="8">
        <v>193</v>
      </c>
    </row>
    <row r="8" spans="1:8" ht="12.75">
      <c r="A8" s="24" t="s">
        <v>31</v>
      </c>
      <c r="B8" s="8">
        <v>14093</v>
      </c>
      <c r="C8" s="8">
        <v>2843</v>
      </c>
      <c r="D8" s="8">
        <v>33411</v>
      </c>
      <c r="E8" s="8">
        <v>6148</v>
      </c>
      <c r="F8" s="8">
        <v>236</v>
      </c>
      <c r="G8" s="8">
        <v>56731</v>
      </c>
      <c r="H8" s="8">
        <v>190</v>
      </c>
    </row>
    <row r="9" spans="1:8" ht="12.75">
      <c r="A9" s="24" t="s">
        <v>32</v>
      </c>
      <c r="B9" s="8">
        <v>11290</v>
      </c>
      <c r="C9" s="8">
        <v>4066</v>
      </c>
      <c r="D9" s="8">
        <v>26541</v>
      </c>
      <c r="E9" s="8">
        <v>5271</v>
      </c>
      <c r="F9" s="8">
        <v>321</v>
      </c>
      <c r="G9" s="8">
        <v>47489</v>
      </c>
      <c r="H9" s="8">
        <v>181</v>
      </c>
    </row>
    <row r="10" spans="1:8" ht="12.75">
      <c r="A10" s="24" t="s">
        <v>33</v>
      </c>
      <c r="B10" s="8">
        <v>11633</v>
      </c>
      <c r="C10" s="8">
        <v>3322</v>
      </c>
      <c r="D10" s="8">
        <v>29169</v>
      </c>
      <c r="E10" s="8">
        <v>5019</v>
      </c>
      <c r="F10" s="8">
        <v>518</v>
      </c>
      <c r="G10" s="8">
        <v>49661</v>
      </c>
      <c r="H10" s="8">
        <v>174</v>
      </c>
    </row>
    <row r="11" spans="1:8" ht="12.75">
      <c r="A11" s="24" t="s">
        <v>34</v>
      </c>
      <c r="B11" s="8">
        <v>11487</v>
      </c>
      <c r="C11" s="8">
        <v>3122</v>
      </c>
      <c r="D11" s="8">
        <v>28504</v>
      </c>
      <c r="E11" s="8">
        <v>6089</v>
      </c>
      <c r="F11" s="8">
        <v>659</v>
      </c>
      <c r="G11" s="8">
        <v>49861</v>
      </c>
      <c r="H11" s="8">
        <v>195</v>
      </c>
    </row>
    <row r="12" spans="1:8" ht="12.75">
      <c r="A12" s="24" t="s">
        <v>35</v>
      </c>
      <c r="B12" s="8">
        <v>11300</v>
      </c>
      <c r="C12" s="8">
        <v>2900</v>
      </c>
      <c r="D12" s="8">
        <v>30600</v>
      </c>
      <c r="E12" s="8">
        <v>5800</v>
      </c>
      <c r="F12" s="8">
        <v>800</v>
      </c>
      <c r="G12" s="8">
        <v>51400</v>
      </c>
      <c r="H12" s="8">
        <v>197</v>
      </c>
    </row>
    <row r="13" spans="1:8" ht="12.75">
      <c r="A13" s="24" t="s">
        <v>36</v>
      </c>
      <c r="B13" s="8">
        <v>11938</v>
      </c>
      <c r="C13" s="8">
        <v>3065</v>
      </c>
      <c r="D13" s="8">
        <v>30652</v>
      </c>
      <c r="E13" s="8">
        <v>6181</v>
      </c>
      <c r="F13" s="8">
        <v>803</v>
      </c>
      <c r="G13" s="8">
        <v>52639</v>
      </c>
      <c r="H13" s="8">
        <v>197</v>
      </c>
    </row>
    <row r="14" spans="1:8" ht="12.75">
      <c r="A14" s="24" t="s">
        <v>37</v>
      </c>
      <c r="B14" s="8">
        <v>11814</v>
      </c>
      <c r="C14" s="8">
        <v>3270</v>
      </c>
      <c r="D14" s="8">
        <v>29114</v>
      </c>
      <c r="E14" s="8">
        <v>6132</v>
      </c>
      <c r="F14" s="8">
        <v>791</v>
      </c>
      <c r="G14" s="8">
        <v>51121</v>
      </c>
      <c r="H14" s="8">
        <v>197</v>
      </c>
    </row>
    <row r="15" spans="1:8" ht="12.75">
      <c r="A15" s="24" t="s">
        <v>38</v>
      </c>
      <c r="B15" s="8">
        <v>11734</v>
      </c>
      <c r="C15" s="8">
        <v>2859</v>
      </c>
      <c r="D15" s="8">
        <v>28864</v>
      </c>
      <c r="E15" s="8">
        <v>6026</v>
      </c>
      <c r="F15" s="8">
        <v>502</v>
      </c>
      <c r="G15" s="8">
        <v>49985</v>
      </c>
      <c r="H15" s="8">
        <v>193</v>
      </c>
    </row>
    <row r="16" spans="1:8" ht="12.75">
      <c r="A16" s="24" t="s">
        <v>39</v>
      </c>
      <c r="B16" s="8">
        <v>11915</v>
      </c>
      <c r="C16" s="8">
        <v>3270</v>
      </c>
      <c r="D16" s="8">
        <v>28648</v>
      </c>
      <c r="E16" s="8">
        <v>6018</v>
      </c>
      <c r="F16" s="8">
        <v>283</v>
      </c>
      <c r="G16" s="8">
        <v>50134</v>
      </c>
      <c r="H16" s="8">
        <v>190</v>
      </c>
    </row>
    <row r="17" spans="1:8" ht="12.75">
      <c r="A17" s="24" t="s">
        <v>40</v>
      </c>
      <c r="B17" s="8">
        <v>11721</v>
      </c>
      <c r="C17" s="8">
        <v>2634</v>
      </c>
      <c r="D17" s="8">
        <v>30736</v>
      </c>
      <c r="E17" s="8">
        <v>5206</v>
      </c>
      <c r="F17" s="8">
        <v>431</v>
      </c>
      <c r="G17" s="8">
        <v>50728</v>
      </c>
      <c r="H17" s="8">
        <v>183</v>
      </c>
    </row>
    <row r="18" spans="1:8" ht="12.75">
      <c r="A18" s="24" t="s">
        <v>41</v>
      </c>
      <c r="B18" s="8">
        <v>11977</v>
      </c>
      <c r="C18" s="8">
        <v>2753</v>
      </c>
      <c r="D18" s="8">
        <v>32579</v>
      </c>
      <c r="E18" s="8">
        <v>5821</v>
      </c>
      <c r="F18" s="8">
        <v>448</v>
      </c>
      <c r="G18" s="8">
        <v>53578</v>
      </c>
      <c r="H18" s="8">
        <v>184</v>
      </c>
    </row>
    <row r="19" spans="1:8" ht="12.75">
      <c r="A19" s="24" t="s">
        <v>42</v>
      </c>
      <c r="B19" s="8">
        <v>11707</v>
      </c>
      <c r="C19" s="8">
        <v>2752</v>
      </c>
      <c r="D19" s="8">
        <v>32534</v>
      </c>
      <c r="E19" s="8">
        <v>6159</v>
      </c>
      <c r="F19" s="8">
        <v>717</v>
      </c>
      <c r="G19" s="8">
        <v>53869</v>
      </c>
      <c r="H19" s="8">
        <v>176</v>
      </c>
    </row>
    <row r="20" spans="1:8" ht="12.75">
      <c r="A20" s="24" t="s">
        <v>43</v>
      </c>
      <c r="B20" s="8">
        <v>11700</v>
      </c>
      <c r="C20" s="8">
        <v>2700</v>
      </c>
      <c r="D20" s="8">
        <v>31000</v>
      </c>
      <c r="E20" s="8">
        <v>5900</v>
      </c>
      <c r="F20" s="8">
        <v>400</v>
      </c>
      <c r="G20" s="8">
        <v>51700</v>
      </c>
      <c r="H20" s="8">
        <v>176</v>
      </c>
    </row>
    <row r="21" spans="1:8" ht="12.75">
      <c r="A21" s="24" t="s">
        <v>44</v>
      </c>
      <c r="B21" s="8">
        <v>13900</v>
      </c>
      <c r="C21" s="8">
        <v>1700</v>
      </c>
      <c r="D21" s="8">
        <v>29500</v>
      </c>
      <c r="E21" s="8">
        <v>14000</v>
      </c>
      <c r="F21" s="8">
        <v>500</v>
      </c>
      <c r="G21" s="8">
        <v>59600</v>
      </c>
      <c r="H21" s="8">
        <v>173</v>
      </c>
    </row>
    <row r="22" spans="1:8" ht="12.75">
      <c r="A22" s="24" t="s">
        <v>45</v>
      </c>
      <c r="B22" s="8">
        <v>10700</v>
      </c>
      <c r="C22" s="8">
        <v>2700</v>
      </c>
      <c r="D22" s="8">
        <v>31200</v>
      </c>
      <c r="E22" s="8">
        <v>6800</v>
      </c>
      <c r="F22" s="8">
        <v>500</v>
      </c>
      <c r="G22" s="8">
        <v>51900</v>
      </c>
      <c r="H22" s="8">
        <v>172</v>
      </c>
    </row>
    <row r="23" spans="1:8" ht="12.75">
      <c r="A23" s="24" t="s">
        <v>46</v>
      </c>
      <c r="B23" s="8">
        <v>10800</v>
      </c>
      <c r="C23" s="8">
        <v>2900</v>
      </c>
      <c r="D23" s="8">
        <v>31100</v>
      </c>
      <c r="E23" s="8">
        <v>14000</v>
      </c>
      <c r="F23" s="8">
        <v>1200</v>
      </c>
      <c r="G23" s="8">
        <v>59900</v>
      </c>
      <c r="H23" s="8">
        <v>175</v>
      </c>
    </row>
    <row r="24" spans="1:8" ht="12.75">
      <c r="A24" s="24" t="s">
        <v>47</v>
      </c>
      <c r="B24" s="8">
        <v>10881</v>
      </c>
      <c r="C24" s="8">
        <v>2161</v>
      </c>
      <c r="D24" s="8">
        <v>32073</v>
      </c>
      <c r="E24" s="8">
        <v>6174</v>
      </c>
      <c r="F24" s="8">
        <v>1141</v>
      </c>
      <c r="G24" s="8">
        <v>52430</v>
      </c>
      <c r="H24" s="8">
        <v>177</v>
      </c>
    </row>
    <row r="25" spans="1:8" ht="12.75">
      <c r="A25" s="24" t="s">
        <v>48</v>
      </c>
      <c r="B25" s="8">
        <v>10697</v>
      </c>
      <c r="C25" s="8">
        <v>1905</v>
      </c>
      <c r="D25" s="8">
        <v>31714</v>
      </c>
      <c r="E25" s="8">
        <v>6231</v>
      </c>
      <c r="F25" s="8">
        <v>1336</v>
      </c>
      <c r="G25" s="8">
        <v>51883</v>
      </c>
      <c r="H25" s="8">
        <v>171</v>
      </c>
    </row>
    <row r="26" spans="1:8" ht="12.75">
      <c r="A26" s="24" t="s">
        <v>49</v>
      </c>
      <c r="B26" s="8">
        <v>10363</v>
      </c>
      <c r="C26" s="8">
        <v>1683</v>
      </c>
      <c r="D26" s="8">
        <v>32165</v>
      </c>
      <c r="E26" s="8">
        <v>6356</v>
      </c>
      <c r="F26" s="8">
        <v>1311</v>
      </c>
      <c r="G26" s="8">
        <v>51878</v>
      </c>
      <c r="H26" s="8">
        <v>171</v>
      </c>
    </row>
    <row r="27" spans="1:8" ht="12.75">
      <c r="A27" s="24" t="s">
        <v>50</v>
      </c>
      <c r="B27" s="8">
        <v>10160</v>
      </c>
      <c r="C27" s="8">
        <v>1456</v>
      </c>
      <c r="D27" s="8">
        <v>30658</v>
      </c>
      <c r="E27" s="8">
        <v>6480</v>
      </c>
      <c r="F27" s="8">
        <v>1303</v>
      </c>
      <c r="G27" s="8">
        <v>50057</v>
      </c>
      <c r="H27" s="8">
        <v>171</v>
      </c>
    </row>
    <row r="28" spans="1:8" ht="12.75">
      <c r="A28" s="24" t="s">
        <v>51</v>
      </c>
      <c r="B28" s="8">
        <v>9170</v>
      </c>
      <c r="C28" s="8">
        <v>1629</v>
      </c>
      <c r="D28" s="8">
        <v>30916</v>
      </c>
      <c r="E28" s="8">
        <v>6381</v>
      </c>
      <c r="F28" s="8">
        <v>1385</v>
      </c>
      <c r="G28" s="8">
        <v>49481</v>
      </c>
      <c r="H28" s="8">
        <v>171</v>
      </c>
    </row>
    <row r="29" spans="1:8" ht="12.75">
      <c r="A29" s="24" t="s">
        <v>52</v>
      </c>
      <c r="B29" s="8">
        <v>9205</v>
      </c>
      <c r="C29" s="8">
        <v>1596</v>
      </c>
      <c r="D29" s="8">
        <v>29870</v>
      </c>
      <c r="E29" s="8">
        <v>6310</v>
      </c>
      <c r="F29" s="8">
        <v>1087</v>
      </c>
      <c r="G29" s="8">
        <v>48068</v>
      </c>
      <c r="H29" s="8">
        <v>171</v>
      </c>
    </row>
    <row r="30" spans="1:8" ht="12.75">
      <c r="A30" s="24" t="s">
        <v>53</v>
      </c>
      <c r="B30" s="8">
        <v>9057</v>
      </c>
      <c r="C30" s="8">
        <v>1463</v>
      </c>
      <c r="D30" s="8">
        <v>30890</v>
      </c>
      <c r="E30" s="8">
        <v>6790</v>
      </c>
      <c r="F30" s="8">
        <v>899</v>
      </c>
      <c r="G30" s="8">
        <v>49099</v>
      </c>
      <c r="H30" s="8">
        <v>169</v>
      </c>
    </row>
    <row r="31" spans="1:8" ht="12.75">
      <c r="A31" s="24" t="s">
        <v>54</v>
      </c>
      <c r="B31" s="8">
        <v>8729</v>
      </c>
      <c r="C31" s="8">
        <v>1468</v>
      </c>
      <c r="D31" s="8">
        <v>30335</v>
      </c>
      <c r="E31" s="8">
        <v>6912</v>
      </c>
      <c r="F31" s="8">
        <v>1096</v>
      </c>
      <c r="G31" s="8">
        <v>48540</v>
      </c>
      <c r="H31" s="8">
        <v>169</v>
      </c>
    </row>
    <row r="32" spans="1:8" ht="12.75">
      <c r="A32" s="24" t="s">
        <v>55</v>
      </c>
      <c r="B32" s="8">
        <v>9243</v>
      </c>
      <c r="C32" s="8">
        <v>1345</v>
      </c>
      <c r="D32" s="8">
        <v>29114</v>
      </c>
      <c r="E32" s="8">
        <v>5900</v>
      </c>
      <c r="F32" s="8">
        <v>1005</v>
      </c>
      <c r="G32" s="8">
        <v>46607</v>
      </c>
      <c r="H32" s="8">
        <v>168</v>
      </c>
    </row>
    <row r="33" spans="1:8" ht="12.75">
      <c r="A33" s="24" t="s">
        <v>56</v>
      </c>
      <c r="B33" s="8">
        <v>9428</v>
      </c>
      <c r="C33" s="8">
        <v>1492</v>
      </c>
      <c r="D33" s="8">
        <v>30826</v>
      </c>
      <c r="E33" s="8">
        <v>6273</v>
      </c>
      <c r="F33" s="8">
        <v>1068</v>
      </c>
      <c r="G33" s="8">
        <v>49087</v>
      </c>
      <c r="H33" s="8">
        <v>168</v>
      </c>
    </row>
    <row r="34" spans="1:8" ht="12.75">
      <c r="A34" s="24" t="s">
        <v>57</v>
      </c>
      <c r="B34" s="8">
        <v>9479</v>
      </c>
      <c r="C34" s="8">
        <v>1415</v>
      </c>
      <c r="D34" s="8">
        <v>32089</v>
      </c>
      <c r="E34" s="8">
        <v>6355</v>
      </c>
      <c r="F34" s="8">
        <v>713</v>
      </c>
      <c r="G34" s="8">
        <v>50051</v>
      </c>
      <c r="H34" s="8">
        <v>167</v>
      </c>
    </row>
    <row r="35" spans="1:8" ht="12.75">
      <c r="A35" s="24" t="s">
        <v>58</v>
      </c>
      <c r="B35" s="8">
        <v>9419</v>
      </c>
      <c r="C35" s="8">
        <v>1425</v>
      </c>
      <c r="D35" s="8">
        <v>31954</v>
      </c>
      <c r="E35" s="8">
        <v>5465</v>
      </c>
      <c r="F35" s="8">
        <v>502</v>
      </c>
      <c r="G35" s="8">
        <v>48765</v>
      </c>
      <c r="H35" s="8">
        <v>159</v>
      </c>
    </row>
    <row r="36" spans="1:8" ht="12.75">
      <c r="A36" s="24" t="s">
        <v>59</v>
      </c>
      <c r="B36" s="8">
        <v>8916</v>
      </c>
      <c r="C36" s="8">
        <v>1291</v>
      </c>
      <c r="D36" s="8">
        <v>31612</v>
      </c>
      <c r="E36" s="8">
        <v>5088</v>
      </c>
      <c r="F36" s="8">
        <v>516</v>
      </c>
      <c r="G36" s="8">
        <v>47423</v>
      </c>
      <c r="H36" s="8">
        <v>159</v>
      </c>
    </row>
    <row r="37" spans="1:8" ht="12.75">
      <c r="A37" s="24" t="s">
        <v>60</v>
      </c>
      <c r="B37" s="8">
        <v>8760</v>
      </c>
      <c r="C37" s="8">
        <v>1113</v>
      </c>
      <c r="D37" s="8">
        <v>29936</v>
      </c>
      <c r="E37" s="8">
        <v>5178</v>
      </c>
      <c r="F37" s="8">
        <v>346</v>
      </c>
      <c r="G37" s="8">
        <v>45333</v>
      </c>
      <c r="H37" s="8">
        <v>156</v>
      </c>
    </row>
    <row r="38" spans="1:8" ht="12.75">
      <c r="A38" s="24" t="s">
        <v>61</v>
      </c>
      <c r="B38" s="8">
        <v>7704</v>
      </c>
      <c r="C38" s="8">
        <v>1105</v>
      </c>
      <c r="D38" s="8">
        <v>31367</v>
      </c>
      <c r="E38" s="8">
        <v>4554</v>
      </c>
      <c r="F38" s="8">
        <v>406</v>
      </c>
      <c r="G38" s="8">
        <v>45136</v>
      </c>
      <c r="H38" s="8">
        <v>155</v>
      </c>
    </row>
    <row r="39" spans="1:8" ht="12.75">
      <c r="A39" s="24" t="s">
        <v>62</v>
      </c>
      <c r="B39" s="8">
        <v>7764</v>
      </c>
      <c r="C39" s="8">
        <v>1099</v>
      </c>
      <c r="D39" s="8">
        <v>31141</v>
      </c>
      <c r="E39" s="8">
        <v>4641</v>
      </c>
      <c r="F39" s="8">
        <v>452</v>
      </c>
      <c r="G39" s="8">
        <v>45097</v>
      </c>
      <c r="H39" s="8">
        <v>156</v>
      </c>
    </row>
    <row r="40" spans="1:8" ht="12.75">
      <c r="A40" s="24" t="s">
        <v>63</v>
      </c>
      <c r="B40" s="8">
        <v>7435</v>
      </c>
      <c r="C40" s="8">
        <v>1166</v>
      </c>
      <c r="D40" s="8">
        <v>29824</v>
      </c>
      <c r="E40" s="8">
        <v>4705</v>
      </c>
      <c r="F40" s="8">
        <v>421</v>
      </c>
      <c r="G40" s="8">
        <v>43551</v>
      </c>
      <c r="H40" s="8">
        <v>154</v>
      </c>
    </row>
    <row r="41" spans="1:8" ht="12.75">
      <c r="A41" s="24" t="s">
        <v>64</v>
      </c>
      <c r="B41" s="13">
        <v>7238</v>
      </c>
      <c r="C41" s="13">
        <v>1032</v>
      </c>
      <c r="D41" s="13">
        <v>29217</v>
      </c>
      <c r="E41" s="13">
        <v>4599</v>
      </c>
      <c r="F41" s="13">
        <v>453</v>
      </c>
      <c r="G41" s="13">
        <v>42539</v>
      </c>
      <c r="H41" s="13">
        <v>153</v>
      </c>
    </row>
    <row r="42" spans="1:8" ht="12.75">
      <c r="A42" s="24" t="s">
        <v>65</v>
      </c>
      <c r="B42" s="19">
        <v>7594</v>
      </c>
      <c r="C42" s="14">
        <v>845</v>
      </c>
      <c r="D42" s="14">
        <v>28687</v>
      </c>
      <c r="E42" s="14">
        <v>5205</v>
      </c>
      <c r="F42" s="14">
        <v>533</v>
      </c>
      <c r="G42" s="14">
        <v>42864</v>
      </c>
      <c r="H42" s="14">
        <v>146</v>
      </c>
    </row>
    <row r="43" spans="1:8" ht="12.75">
      <c r="A43" s="24" t="s">
        <v>66</v>
      </c>
      <c r="B43" s="18">
        <v>7000</v>
      </c>
      <c r="C43" s="18">
        <v>718</v>
      </c>
      <c r="D43" s="18">
        <v>28021</v>
      </c>
      <c r="E43" s="18">
        <v>5662</v>
      </c>
      <c r="F43" s="18">
        <v>426</v>
      </c>
      <c r="G43" s="18">
        <v>41827</v>
      </c>
      <c r="H43" s="18">
        <v>143</v>
      </c>
    </row>
    <row r="44" spans="1:8" ht="12.75">
      <c r="A44" s="24" t="s">
        <v>67</v>
      </c>
      <c r="B44" s="14">
        <v>7563</v>
      </c>
      <c r="C44" s="14">
        <v>426</v>
      </c>
      <c r="D44" s="14">
        <v>27899</v>
      </c>
      <c r="E44" s="23">
        <v>5918</v>
      </c>
      <c r="F44" s="23">
        <v>422</v>
      </c>
      <c r="G44" s="23">
        <v>42228</v>
      </c>
      <c r="H44" s="14">
        <v>140</v>
      </c>
    </row>
    <row r="45" spans="1:8" ht="12.75">
      <c r="A45" s="24" t="s">
        <v>68</v>
      </c>
      <c r="B45" s="14">
        <v>7405</v>
      </c>
      <c r="C45" s="14">
        <v>415</v>
      </c>
      <c r="D45" s="14">
        <v>27344</v>
      </c>
      <c r="E45" s="23">
        <v>4823</v>
      </c>
      <c r="F45" s="23">
        <v>383</v>
      </c>
      <c r="G45" s="23">
        <v>40370</v>
      </c>
      <c r="H45" s="14">
        <v>138</v>
      </c>
    </row>
    <row r="46" spans="1:8" ht="12.75">
      <c r="A46" s="24" t="s">
        <v>69</v>
      </c>
      <c r="B46" s="26">
        <v>7247</v>
      </c>
      <c r="C46" s="26">
        <v>371</v>
      </c>
      <c r="D46" s="26">
        <v>26348</v>
      </c>
      <c r="E46" s="26">
        <v>4406</v>
      </c>
      <c r="F46" s="26">
        <v>486</v>
      </c>
      <c r="G46" s="26">
        <v>38858</v>
      </c>
      <c r="H46" s="25">
        <v>138</v>
      </c>
    </row>
    <row r="47" spans="1:8" ht="12.75">
      <c r="A47" s="24" t="s">
        <v>70</v>
      </c>
      <c r="B47" s="26">
        <v>6062</v>
      </c>
      <c r="C47" s="26">
        <v>360</v>
      </c>
      <c r="D47" s="26">
        <v>26142</v>
      </c>
      <c r="E47" s="26">
        <v>3988</v>
      </c>
      <c r="F47" s="26">
        <v>488</v>
      </c>
      <c r="G47" s="26">
        <v>37040</v>
      </c>
      <c r="H47" s="25">
        <v>132</v>
      </c>
    </row>
    <row r="48" spans="1:8" ht="12.75">
      <c r="A48" s="24" t="s">
        <v>71</v>
      </c>
      <c r="B48" s="26">
        <v>5863</v>
      </c>
      <c r="C48" s="26">
        <v>361</v>
      </c>
      <c r="D48" s="26">
        <v>25466</v>
      </c>
      <c r="E48" s="26">
        <v>4222</v>
      </c>
      <c r="F48" s="26">
        <v>483</v>
      </c>
      <c r="G48" s="26">
        <v>36395</v>
      </c>
      <c r="H48" s="25">
        <v>129</v>
      </c>
    </row>
    <row r="49" spans="1:8" ht="12.75">
      <c r="A49" s="24" t="s">
        <v>72</v>
      </c>
      <c r="B49" s="26">
        <v>5790</v>
      </c>
      <c r="C49" s="26">
        <v>371</v>
      </c>
      <c r="D49" s="26">
        <v>26638</v>
      </c>
      <c r="E49" s="26">
        <v>2948</v>
      </c>
      <c r="F49" s="26">
        <v>506</v>
      </c>
      <c r="G49" s="26">
        <v>36253</v>
      </c>
      <c r="H49" s="25">
        <v>128</v>
      </c>
    </row>
    <row r="50" spans="1:8" ht="12.75">
      <c r="A50" s="24" t="s">
        <v>73</v>
      </c>
      <c r="B50" s="26">
        <v>5970</v>
      </c>
      <c r="C50" s="26">
        <v>332</v>
      </c>
      <c r="D50" s="26">
        <v>26725</v>
      </c>
      <c r="E50" s="26">
        <v>3556</v>
      </c>
      <c r="F50" s="26">
        <v>513</v>
      </c>
      <c r="G50" s="26">
        <v>37096</v>
      </c>
      <c r="H50" s="25">
        <v>127</v>
      </c>
    </row>
    <row r="51" spans="1:8" ht="12.75">
      <c r="A51" s="24" t="s">
        <v>76</v>
      </c>
      <c r="B51" s="33">
        <v>6006</v>
      </c>
      <c r="C51" s="33">
        <v>365</v>
      </c>
      <c r="D51" s="33">
        <v>24699</v>
      </c>
      <c r="E51" s="33">
        <v>5160</v>
      </c>
      <c r="F51" s="33">
        <v>544</v>
      </c>
      <c r="G51" s="33">
        <v>36774</v>
      </c>
      <c r="H51" s="34">
        <v>124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I51"/>
  <sheetViews>
    <sheetView zoomScalePageLayoutView="0" workbookViewId="0" topLeftCell="A29">
      <selection activeCell="K40" sqref="K40"/>
    </sheetView>
  </sheetViews>
  <sheetFormatPr defaultColWidth="9.00390625" defaultRowHeight="13.5"/>
  <sheetData>
    <row r="1" ht="16.5">
      <c r="A1" s="1" t="s">
        <v>16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27</v>
      </c>
      <c r="B4" s="8">
        <v>68100</v>
      </c>
      <c r="C4" s="8">
        <v>32900</v>
      </c>
      <c r="D4" s="8">
        <v>21600</v>
      </c>
      <c r="E4" s="8">
        <v>4200</v>
      </c>
      <c r="F4" s="8">
        <v>0</v>
      </c>
      <c r="G4" s="8">
        <v>126800</v>
      </c>
      <c r="H4" s="8">
        <v>315</v>
      </c>
    </row>
    <row r="5" spans="1:8" ht="12.75">
      <c r="A5" s="24" t="s">
        <v>28</v>
      </c>
      <c r="B5" s="8">
        <v>36381</v>
      </c>
      <c r="C5" s="8">
        <v>32747</v>
      </c>
      <c r="D5" s="8">
        <v>21654</v>
      </c>
      <c r="E5" s="8">
        <v>12205</v>
      </c>
      <c r="F5" s="8">
        <v>0</v>
      </c>
      <c r="G5" s="8">
        <v>102987</v>
      </c>
      <c r="H5" s="8">
        <v>357</v>
      </c>
    </row>
    <row r="6" spans="1:8" ht="12.75">
      <c r="A6" s="24" t="s">
        <v>29</v>
      </c>
      <c r="B6" s="8">
        <v>35713</v>
      </c>
      <c r="C6" s="8">
        <v>22627</v>
      </c>
      <c r="D6" s="8">
        <v>18774</v>
      </c>
      <c r="E6" s="8">
        <v>10828</v>
      </c>
      <c r="F6" s="8">
        <v>0</v>
      </c>
      <c r="G6" s="8">
        <v>87942</v>
      </c>
      <c r="H6" s="8">
        <v>346</v>
      </c>
    </row>
    <row r="7" spans="1:8" ht="12.75">
      <c r="A7" s="24" t="s">
        <v>30</v>
      </c>
      <c r="B7" s="8">
        <v>31734</v>
      </c>
      <c r="C7" s="8">
        <v>11593</v>
      </c>
      <c r="D7" s="8">
        <v>19470</v>
      </c>
      <c r="E7" s="8">
        <v>12041</v>
      </c>
      <c r="F7" s="8">
        <v>0</v>
      </c>
      <c r="G7" s="8">
        <v>74838</v>
      </c>
      <c r="H7" s="8">
        <v>303</v>
      </c>
    </row>
    <row r="8" spans="1:8" ht="12.75">
      <c r="A8" s="24" t="s">
        <v>31</v>
      </c>
      <c r="B8" s="8">
        <v>32169</v>
      </c>
      <c r="C8" s="8">
        <v>12825</v>
      </c>
      <c r="D8" s="8">
        <v>14974</v>
      </c>
      <c r="E8" s="8">
        <v>10627</v>
      </c>
      <c r="F8" s="8">
        <v>0</v>
      </c>
      <c r="G8" s="8">
        <v>70595</v>
      </c>
      <c r="H8" s="8">
        <v>308</v>
      </c>
    </row>
    <row r="9" spans="1:8" ht="12.75">
      <c r="A9" s="24" t="s">
        <v>32</v>
      </c>
      <c r="B9" s="8">
        <v>33953</v>
      </c>
      <c r="C9" s="8">
        <v>4327</v>
      </c>
      <c r="D9" s="8">
        <v>13797</v>
      </c>
      <c r="E9" s="8">
        <v>13587</v>
      </c>
      <c r="F9" s="8">
        <v>6601</v>
      </c>
      <c r="G9" s="8">
        <v>72265</v>
      </c>
      <c r="H9" s="8">
        <v>332</v>
      </c>
    </row>
    <row r="10" spans="1:8" ht="12.75">
      <c r="A10" s="24" t="s">
        <v>33</v>
      </c>
      <c r="B10" s="8">
        <v>31302</v>
      </c>
      <c r="C10" s="8">
        <v>1841</v>
      </c>
      <c r="D10" s="8">
        <v>15203</v>
      </c>
      <c r="E10" s="8">
        <v>24022</v>
      </c>
      <c r="F10" s="8">
        <v>5188</v>
      </c>
      <c r="G10" s="8">
        <v>77556</v>
      </c>
      <c r="H10" s="8">
        <v>301</v>
      </c>
    </row>
    <row r="11" spans="1:8" ht="12.75">
      <c r="A11" s="24" t="s">
        <v>34</v>
      </c>
      <c r="B11" s="8">
        <v>32559</v>
      </c>
      <c r="C11" s="8">
        <v>1570</v>
      </c>
      <c r="D11" s="8">
        <v>13774</v>
      </c>
      <c r="E11" s="8">
        <v>17139</v>
      </c>
      <c r="F11" s="8">
        <v>3417</v>
      </c>
      <c r="G11" s="8">
        <v>68459</v>
      </c>
      <c r="H11" s="8">
        <v>323</v>
      </c>
    </row>
    <row r="12" spans="1:8" ht="12.75">
      <c r="A12" s="24" t="s">
        <v>35</v>
      </c>
      <c r="B12" s="8">
        <v>30800</v>
      </c>
      <c r="C12" s="8">
        <v>1400</v>
      </c>
      <c r="D12" s="8">
        <v>14400</v>
      </c>
      <c r="E12" s="8">
        <v>16500</v>
      </c>
      <c r="F12" s="8">
        <v>2800</v>
      </c>
      <c r="G12" s="8">
        <v>65900</v>
      </c>
      <c r="H12" s="8">
        <v>316</v>
      </c>
    </row>
    <row r="13" spans="1:8" ht="12.75">
      <c r="A13" s="24" t="s">
        <v>36</v>
      </c>
      <c r="B13" s="8">
        <v>31034</v>
      </c>
      <c r="C13" s="8">
        <v>1362</v>
      </c>
      <c r="D13" s="8">
        <v>16134</v>
      </c>
      <c r="E13" s="8">
        <v>16493</v>
      </c>
      <c r="F13" s="8">
        <v>3130</v>
      </c>
      <c r="G13" s="8">
        <v>68153</v>
      </c>
      <c r="H13" s="8">
        <v>303</v>
      </c>
    </row>
    <row r="14" spans="1:8" ht="12.75">
      <c r="A14" s="24" t="s">
        <v>37</v>
      </c>
      <c r="B14" s="8">
        <v>30301</v>
      </c>
      <c r="C14" s="8">
        <v>1264</v>
      </c>
      <c r="D14" s="8">
        <v>12296</v>
      </c>
      <c r="E14" s="8">
        <v>16868</v>
      </c>
      <c r="F14" s="8">
        <v>2658</v>
      </c>
      <c r="G14" s="8">
        <v>63387</v>
      </c>
      <c r="H14" s="8">
        <v>297</v>
      </c>
    </row>
    <row r="15" spans="1:8" ht="12.75">
      <c r="A15" s="24" t="s">
        <v>38</v>
      </c>
      <c r="B15" s="8">
        <v>28015</v>
      </c>
      <c r="C15" s="8">
        <v>1312</v>
      </c>
      <c r="D15" s="8">
        <v>13557</v>
      </c>
      <c r="E15" s="8">
        <v>17786</v>
      </c>
      <c r="F15" s="8">
        <v>2447</v>
      </c>
      <c r="G15" s="8">
        <v>63117</v>
      </c>
      <c r="H15" s="8">
        <v>282</v>
      </c>
    </row>
    <row r="16" spans="1:8" ht="12.75">
      <c r="A16" s="24" t="s">
        <v>39</v>
      </c>
      <c r="B16" s="8">
        <v>15164</v>
      </c>
      <c r="C16" s="8">
        <v>955</v>
      </c>
      <c r="D16" s="8">
        <v>14738</v>
      </c>
      <c r="E16" s="8">
        <v>20626</v>
      </c>
      <c r="F16" s="8">
        <v>2055</v>
      </c>
      <c r="G16" s="8">
        <v>53538</v>
      </c>
      <c r="H16" s="8">
        <v>295</v>
      </c>
    </row>
    <row r="17" spans="1:8" ht="12.75">
      <c r="A17" s="24" t="s">
        <v>40</v>
      </c>
      <c r="B17" s="8">
        <v>14806</v>
      </c>
      <c r="C17" s="8">
        <v>1160</v>
      </c>
      <c r="D17" s="8">
        <v>12456</v>
      </c>
      <c r="E17" s="8">
        <v>18151</v>
      </c>
      <c r="F17" s="8">
        <v>2646</v>
      </c>
      <c r="G17" s="8">
        <v>49219</v>
      </c>
      <c r="H17" s="8">
        <v>299</v>
      </c>
    </row>
    <row r="18" spans="1:8" ht="12.75">
      <c r="A18" s="24" t="s">
        <v>41</v>
      </c>
      <c r="B18" s="8">
        <v>16739</v>
      </c>
      <c r="C18" s="8">
        <v>1563</v>
      </c>
      <c r="D18" s="8">
        <v>11638</v>
      </c>
      <c r="E18" s="8">
        <v>20384</v>
      </c>
      <c r="F18" s="8">
        <v>2374</v>
      </c>
      <c r="G18" s="8">
        <v>52698</v>
      </c>
      <c r="H18" s="8">
        <v>334</v>
      </c>
    </row>
    <row r="19" spans="1:8" ht="12.75">
      <c r="A19" s="24" t="s">
        <v>42</v>
      </c>
      <c r="B19" s="8">
        <v>15386</v>
      </c>
      <c r="C19" s="8">
        <v>1525</v>
      </c>
      <c r="D19" s="8">
        <v>13515</v>
      </c>
      <c r="E19" s="8">
        <v>21036</v>
      </c>
      <c r="F19" s="8">
        <v>2924</v>
      </c>
      <c r="G19" s="8">
        <v>54386</v>
      </c>
      <c r="H19" s="8">
        <v>292</v>
      </c>
    </row>
    <row r="20" spans="1:8" ht="12.75">
      <c r="A20" s="24" t="s">
        <v>43</v>
      </c>
      <c r="B20" s="8">
        <v>14400</v>
      </c>
      <c r="C20" s="8">
        <v>1600</v>
      </c>
      <c r="D20" s="8">
        <v>11300</v>
      </c>
      <c r="E20" s="8">
        <v>18900</v>
      </c>
      <c r="F20" s="8">
        <v>2600</v>
      </c>
      <c r="G20" s="8">
        <v>48800</v>
      </c>
      <c r="H20" s="8">
        <v>276</v>
      </c>
    </row>
    <row r="21" spans="1:8" ht="12.75">
      <c r="A21" s="24" t="s">
        <v>44</v>
      </c>
      <c r="B21" s="8">
        <v>13100</v>
      </c>
      <c r="C21" s="8">
        <v>2400</v>
      </c>
      <c r="D21" s="8">
        <v>8500</v>
      </c>
      <c r="E21" s="8">
        <v>19700</v>
      </c>
      <c r="F21" s="8">
        <v>0</v>
      </c>
      <c r="G21" s="8">
        <v>43700</v>
      </c>
      <c r="H21" s="8">
        <v>283</v>
      </c>
    </row>
    <row r="22" spans="1:8" ht="12.75">
      <c r="A22" s="24" t="s">
        <v>45</v>
      </c>
      <c r="B22" s="8">
        <v>11700</v>
      </c>
      <c r="C22" s="8">
        <v>1600</v>
      </c>
      <c r="D22" s="8">
        <v>3500</v>
      </c>
      <c r="E22" s="8">
        <v>17600</v>
      </c>
      <c r="F22" s="8">
        <v>1600</v>
      </c>
      <c r="G22" s="8">
        <v>36000</v>
      </c>
      <c r="H22" s="8">
        <v>343</v>
      </c>
    </row>
    <row r="23" spans="1:8" ht="12.75">
      <c r="A23" s="24" t="s">
        <v>46</v>
      </c>
      <c r="B23" s="8">
        <v>12700</v>
      </c>
      <c r="C23" s="8">
        <v>2000</v>
      </c>
      <c r="D23" s="8">
        <v>5100</v>
      </c>
      <c r="E23" s="8">
        <v>18700</v>
      </c>
      <c r="F23" s="8">
        <v>500</v>
      </c>
      <c r="G23" s="8">
        <v>39100</v>
      </c>
      <c r="H23" s="8">
        <v>343</v>
      </c>
    </row>
    <row r="24" spans="1:8" ht="12.75">
      <c r="A24" s="24" t="s">
        <v>47</v>
      </c>
      <c r="B24" s="8">
        <v>11773</v>
      </c>
      <c r="C24" s="8">
        <v>1554</v>
      </c>
      <c r="D24" s="8">
        <v>6353</v>
      </c>
      <c r="E24" s="8">
        <v>20217</v>
      </c>
      <c r="F24" s="8">
        <v>592</v>
      </c>
      <c r="G24" s="8">
        <v>40489</v>
      </c>
      <c r="H24" s="8">
        <v>278</v>
      </c>
    </row>
    <row r="25" spans="1:8" ht="12.75">
      <c r="A25" s="24" t="s">
        <v>48</v>
      </c>
      <c r="B25" s="8">
        <v>11574</v>
      </c>
      <c r="C25" s="8">
        <v>987</v>
      </c>
      <c r="D25" s="8">
        <v>6024</v>
      </c>
      <c r="E25" s="8">
        <v>23016</v>
      </c>
      <c r="F25" s="8">
        <v>592</v>
      </c>
      <c r="G25" s="8">
        <v>42193</v>
      </c>
      <c r="H25" s="8">
        <v>282</v>
      </c>
    </row>
    <row r="26" spans="1:8" ht="12.75">
      <c r="A26" s="24" t="s">
        <v>49</v>
      </c>
      <c r="B26" s="8">
        <v>11055</v>
      </c>
      <c r="C26" s="8">
        <v>912</v>
      </c>
      <c r="D26" s="8">
        <v>4433</v>
      </c>
      <c r="E26" s="8">
        <v>19628</v>
      </c>
      <c r="F26" s="8">
        <v>824</v>
      </c>
      <c r="G26" s="8">
        <v>36852</v>
      </c>
      <c r="H26" s="8">
        <v>283</v>
      </c>
    </row>
    <row r="27" spans="1:8" ht="12.75">
      <c r="A27" s="24" t="s">
        <v>50</v>
      </c>
      <c r="B27" s="8">
        <v>8763</v>
      </c>
      <c r="C27" s="8">
        <v>741</v>
      </c>
      <c r="D27" s="8">
        <v>4428</v>
      </c>
      <c r="E27" s="8">
        <v>20246</v>
      </c>
      <c r="F27" s="8">
        <v>498</v>
      </c>
      <c r="G27" s="8">
        <v>34676</v>
      </c>
      <c r="H27" s="8">
        <v>287</v>
      </c>
    </row>
    <row r="28" spans="1:8" ht="12.75">
      <c r="A28" s="24" t="s">
        <v>51</v>
      </c>
      <c r="B28" s="8">
        <v>8712</v>
      </c>
      <c r="C28" s="8">
        <v>822</v>
      </c>
      <c r="D28" s="8">
        <v>3858</v>
      </c>
      <c r="E28" s="8">
        <v>21983</v>
      </c>
      <c r="F28" s="8">
        <v>784</v>
      </c>
      <c r="G28" s="8">
        <v>36159</v>
      </c>
      <c r="H28" s="8">
        <v>275</v>
      </c>
    </row>
    <row r="29" spans="1:8" ht="12.75">
      <c r="A29" s="24" t="s">
        <v>52</v>
      </c>
      <c r="B29" s="8">
        <v>8700</v>
      </c>
      <c r="C29" s="8">
        <v>754</v>
      </c>
      <c r="D29" s="8">
        <v>5793</v>
      </c>
      <c r="E29" s="8">
        <v>26925</v>
      </c>
      <c r="F29" s="8">
        <v>1331</v>
      </c>
      <c r="G29" s="8">
        <v>43503</v>
      </c>
      <c r="H29" s="8">
        <v>282</v>
      </c>
    </row>
    <row r="30" spans="1:8" ht="12.75">
      <c r="A30" s="24" t="s">
        <v>53</v>
      </c>
      <c r="B30" s="8">
        <v>8847</v>
      </c>
      <c r="C30" s="8">
        <v>371</v>
      </c>
      <c r="D30" s="8">
        <v>4862</v>
      </c>
      <c r="E30" s="8">
        <v>24758</v>
      </c>
      <c r="F30" s="8">
        <v>6504</v>
      </c>
      <c r="G30" s="8">
        <v>45342</v>
      </c>
      <c r="H30" s="8">
        <v>261</v>
      </c>
    </row>
    <row r="31" spans="1:8" ht="12.75">
      <c r="A31" s="24" t="s">
        <v>54</v>
      </c>
      <c r="B31" s="8">
        <v>9655</v>
      </c>
      <c r="C31" s="8">
        <v>510</v>
      </c>
      <c r="D31" s="8">
        <v>4417</v>
      </c>
      <c r="E31" s="8">
        <v>18063</v>
      </c>
      <c r="F31" s="8">
        <v>4229</v>
      </c>
      <c r="G31" s="8">
        <v>36874</v>
      </c>
      <c r="H31" s="8">
        <v>245</v>
      </c>
    </row>
    <row r="32" spans="1:8" ht="12.75">
      <c r="A32" s="24" t="s">
        <v>55</v>
      </c>
      <c r="B32" s="8">
        <v>9331</v>
      </c>
      <c r="C32" s="8">
        <v>475</v>
      </c>
      <c r="D32" s="8">
        <v>2317</v>
      </c>
      <c r="E32" s="8">
        <v>17319</v>
      </c>
      <c r="F32" s="8">
        <v>296</v>
      </c>
      <c r="G32" s="8">
        <v>29738</v>
      </c>
      <c r="H32" s="8">
        <v>257</v>
      </c>
    </row>
    <row r="33" spans="1:8" ht="12.75">
      <c r="A33" s="24" t="s">
        <v>56</v>
      </c>
      <c r="B33" s="8">
        <v>10645</v>
      </c>
      <c r="C33" s="8">
        <v>841</v>
      </c>
      <c r="D33" s="8">
        <v>4081</v>
      </c>
      <c r="E33" s="8">
        <v>21490</v>
      </c>
      <c r="F33" s="8">
        <v>576</v>
      </c>
      <c r="G33" s="8">
        <v>37633</v>
      </c>
      <c r="H33" s="8">
        <v>256</v>
      </c>
    </row>
    <row r="34" spans="1:8" ht="12.75">
      <c r="A34" s="24" t="s">
        <v>57</v>
      </c>
      <c r="B34" s="8">
        <v>9860</v>
      </c>
      <c r="C34" s="8">
        <v>787</v>
      </c>
      <c r="D34" s="8">
        <v>3290</v>
      </c>
      <c r="E34" s="8">
        <v>22709</v>
      </c>
      <c r="F34" s="8">
        <v>596</v>
      </c>
      <c r="G34" s="8">
        <v>37243</v>
      </c>
      <c r="H34" s="8">
        <v>260</v>
      </c>
    </row>
    <row r="35" spans="1:8" ht="12.75">
      <c r="A35" s="24" t="s">
        <v>58</v>
      </c>
      <c r="B35" s="8">
        <v>8654</v>
      </c>
      <c r="C35" s="8">
        <v>865</v>
      </c>
      <c r="D35" s="8">
        <v>3338</v>
      </c>
      <c r="E35" s="8">
        <v>18232</v>
      </c>
      <c r="F35" s="8">
        <v>492</v>
      </c>
      <c r="G35" s="8">
        <v>31581</v>
      </c>
      <c r="H35" s="8">
        <v>245</v>
      </c>
    </row>
    <row r="36" spans="1:8" ht="12.75">
      <c r="A36" s="24" t="s">
        <v>59</v>
      </c>
      <c r="B36" s="13">
        <v>8460</v>
      </c>
      <c r="C36" s="13">
        <v>778</v>
      </c>
      <c r="D36" s="13">
        <v>3843</v>
      </c>
      <c r="E36" s="13">
        <v>21151</v>
      </c>
      <c r="F36" s="13">
        <v>491</v>
      </c>
      <c r="G36" s="13">
        <v>34724</v>
      </c>
      <c r="H36" s="13">
        <v>257</v>
      </c>
    </row>
    <row r="37" spans="1:8" ht="12.75">
      <c r="A37" s="24" t="s">
        <v>60</v>
      </c>
      <c r="B37" s="16">
        <v>4323</v>
      </c>
      <c r="C37" s="16">
        <v>872</v>
      </c>
      <c r="D37" s="16">
        <v>4590</v>
      </c>
      <c r="E37" s="16">
        <v>18894</v>
      </c>
      <c r="F37" s="16">
        <v>449</v>
      </c>
      <c r="G37" s="16">
        <v>29129</v>
      </c>
      <c r="H37" s="16">
        <v>247</v>
      </c>
    </row>
    <row r="38" spans="1:8" ht="12.75">
      <c r="A38" s="24" t="s">
        <v>61</v>
      </c>
      <c r="B38" s="16">
        <v>3837</v>
      </c>
      <c r="C38" s="16">
        <v>1019</v>
      </c>
      <c r="D38" s="16">
        <v>2763</v>
      </c>
      <c r="E38" s="16">
        <v>19132</v>
      </c>
      <c r="F38" s="16">
        <v>390</v>
      </c>
      <c r="G38" s="16">
        <v>27142</v>
      </c>
      <c r="H38" s="16">
        <v>259</v>
      </c>
    </row>
    <row r="39" spans="1:8" ht="12.75">
      <c r="A39" s="24" t="s">
        <v>62</v>
      </c>
      <c r="B39" s="16">
        <v>3762</v>
      </c>
      <c r="C39" s="16">
        <v>808</v>
      </c>
      <c r="D39" s="16">
        <v>5444</v>
      </c>
      <c r="E39" s="16">
        <v>19198</v>
      </c>
      <c r="F39" s="16">
        <v>455</v>
      </c>
      <c r="G39" s="16">
        <v>29667</v>
      </c>
      <c r="H39" s="16">
        <v>293</v>
      </c>
    </row>
    <row r="40" spans="1:8" ht="12.75">
      <c r="A40" s="24" t="s">
        <v>63</v>
      </c>
      <c r="B40" s="16">
        <v>3770</v>
      </c>
      <c r="C40" s="16">
        <v>825</v>
      </c>
      <c r="D40" s="16">
        <v>2628</v>
      </c>
      <c r="E40" s="16">
        <v>19434</v>
      </c>
      <c r="F40" s="16">
        <v>598</v>
      </c>
      <c r="G40" s="16">
        <v>27255</v>
      </c>
      <c r="H40" s="16">
        <v>307</v>
      </c>
    </row>
    <row r="41" spans="1:8" ht="12.75">
      <c r="A41" s="24" t="s">
        <v>64</v>
      </c>
      <c r="B41" s="16">
        <v>3118.019178082192</v>
      </c>
      <c r="C41" s="16">
        <v>647.0849315068493</v>
      </c>
      <c r="D41" s="16">
        <v>2550.5095890410958</v>
      </c>
      <c r="E41" s="16">
        <v>19476.59726027397</v>
      </c>
      <c r="F41" s="16">
        <v>588.4602739726027</v>
      </c>
      <c r="G41" s="16">
        <v>26380.67123287671</v>
      </c>
      <c r="H41" s="16">
        <v>309</v>
      </c>
    </row>
    <row r="42" spans="1:9" ht="12.75">
      <c r="A42" s="24" t="s">
        <v>65</v>
      </c>
      <c r="B42" s="14">
        <v>2704</v>
      </c>
      <c r="C42" s="14">
        <v>950</v>
      </c>
      <c r="D42" s="14">
        <v>4664</v>
      </c>
      <c r="E42" s="14">
        <v>17949</v>
      </c>
      <c r="F42" s="14">
        <v>15</v>
      </c>
      <c r="G42" s="14">
        <v>26281</v>
      </c>
      <c r="H42" s="14">
        <v>311</v>
      </c>
      <c r="I42" s="15"/>
    </row>
    <row r="43" spans="1:8" ht="12.75">
      <c r="A43" s="24" t="s">
        <v>66</v>
      </c>
      <c r="B43" s="18">
        <v>1488</v>
      </c>
      <c r="C43" s="18">
        <v>593</v>
      </c>
      <c r="D43" s="18">
        <v>2476</v>
      </c>
      <c r="E43" s="18">
        <v>17221</v>
      </c>
      <c r="F43" s="18">
        <v>2132</v>
      </c>
      <c r="G43" s="18">
        <v>23910</v>
      </c>
      <c r="H43" s="18">
        <v>285</v>
      </c>
    </row>
    <row r="44" spans="1:8" ht="12.75">
      <c r="A44" s="24" t="s">
        <v>67</v>
      </c>
      <c r="B44" s="14">
        <v>1268</v>
      </c>
      <c r="C44" s="14">
        <v>597</v>
      </c>
      <c r="D44" s="14">
        <v>2002</v>
      </c>
      <c r="E44" s="23">
        <v>17765</v>
      </c>
      <c r="F44" s="23">
        <v>2330</v>
      </c>
      <c r="G44" s="23">
        <v>23962</v>
      </c>
      <c r="H44" s="14">
        <v>284</v>
      </c>
    </row>
    <row r="45" spans="1:8" ht="12.75">
      <c r="A45" s="24" t="s">
        <v>68</v>
      </c>
      <c r="B45" s="14">
        <v>1540.2238524590166</v>
      </c>
      <c r="C45" s="14">
        <v>657.0722677595628</v>
      </c>
      <c r="D45" s="14">
        <v>2000.4958469945357</v>
      </c>
      <c r="E45" s="23">
        <v>15225.247587978138</v>
      </c>
      <c r="F45" s="23">
        <v>2366.0011202185797</v>
      </c>
      <c r="G45" s="23">
        <v>21789.04067540983</v>
      </c>
      <c r="H45" s="14">
        <v>279</v>
      </c>
    </row>
    <row r="46" spans="1:8" ht="12.75">
      <c r="A46" s="24" t="s">
        <v>69</v>
      </c>
      <c r="B46" s="26">
        <v>1596</v>
      </c>
      <c r="C46" s="26">
        <v>453</v>
      </c>
      <c r="D46" s="26">
        <v>1830</v>
      </c>
      <c r="E46" s="26">
        <v>14543</v>
      </c>
      <c r="F46" s="26">
        <v>2128</v>
      </c>
      <c r="G46" s="26">
        <v>20549</v>
      </c>
      <c r="H46" s="25">
        <v>276</v>
      </c>
    </row>
    <row r="47" spans="1:8" ht="12.75">
      <c r="A47" s="24" t="s">
        <v>70</v>
      </c>
      <c r="B47" s="26">
        <v>1612</v>
      </c>
      <c r="C47" s="26">
        <v>415</v>
      </c>
      <c r="D47" s="26">
        <v>1825</v>
      </c>
      <c r="E47" s="26">
        <v>16189</v>
      </c>
      <c r="F47" s="26">
        <v>953</v>
      </c>
      <c r="G47" s="26">
        <v>20994</v>
      </c>
      <c r="H47" s="25">
        <v>272</v>
      </c>
    </row>
    <row r="48" spans="1:8" ht="12.75">
      <c r="A48" s="24" t="s">
        <v>71</v>
      </c>
      <c r="B48" s="26">
        <v>1300</v>
      </c>
      <c r="C48" s="26">
        <v>340</v>
      </c>
      <c r="D48" s="26">
        <v>2774</v>
      </c>
      <c r="E48" s="26">
        <v>14385</v>
      </c>
      <c r="F48" s="26">
        <v>239</v>
      </c>
      <c r="G48" s="26">
        <v>19038</v>
      </c>
      <c r="H48" s="25">
        <v>275</v>
      </c>
    </row>
    <row r="49" spans="1:8" ht="12.75">
      <c r="A49" s="24" t="s">
        <v>72</v>
      </c>
      <c r="B49" s="26">
        <v>1023</v>
      </c>
      <c r="C49" s="26">
        <v>247</v>
      </c>
      <c r="D49" s="26">
        <v>2259</v>
      </c>
      <c r="E49" s="26">
        <v>11405</v>
      </c>
      <c r="F49" s="26">
        <v>273</v>
      </c>
      <c r="G49" s="26">
        <v>15208</v>
      </c>
      <c r="H49" s="25">
        <v>265</v>
      </c>
    </row>
    <row r="50" spans="1:8" ht="12.75">
      <c r="A50" s="24" t="s">
        <v>73</v>
      </c>
      <c r="B50" s="26">
        <v>1198</v>
      </c>
      <c r="C50" s="26">
        <v>168</v>
      </c>
      <c r="D50" s="26">
        <v>3289</v>
      </c>
      <c r="E50" s="26">
        <v>14837</v>
      </c>
      <c r="F50" s="26">
        <v>135</v>
      </c>
      <c r="G50" s="26">
        <v>19626</v>
      </c>
      <c r="H50" s="25">
        <v>257</v>
      </c>
    </row>
    <row r="51" spans="1:8" ht="12.75">
      <c r="A51" s="24" t="s">
        <v>76</v>
      </c>
      <c r="B51" s="44">
        <v>1006</v>
      </c>
      <c r="C51" s="44">
        <v>163</v>
      </c>
      <c r="D51" s="44">
        <v>1917</v>
      </c>
      <c r="E51" s="44">
        <v>12736</v>
      </c>
      <c r="F51" s="44">
        <v>83</v>
      </c>
      <c r="G51" s="44">
        <v>15649</v>
      </c>
      <c r="H51" s="44">
        <v>265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H48"/>
  <sheetViews>
    <sheetView zoomScalePageLayoutView="0" workbookViewId="0" topLeftCell="A37">
      <selection activeCell="K40" sqref="K40"/>
    </sheetView>
  </sheetViews>
  <sheetFormatPr defaultColWidth="9.00390625" defaultRowHeight="13.5"/>
  <sheetData>
    <row r="1" ht="16.5">
      <c r="A1" s="1" t="s">
        <v>17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30</v>
      </c>
      <c r="B4" s="8">
        <v>926</v>
      </c>
      <c r="C4" s="8">
        <v>491</v>
      </c>
      <c r="D4" s="8">
        <v>13581</v>
      </c>
      <c r="E4" s="8">
        <v>3666</v>
      </c>
      <c r="F4" s="8">
        <v>0</v>
      </c>
      <c r="G4" s="8">
        <v>18664</v>
      </c>
      <c r="H4" s="8">
        <v>38</v>
      </c>
    </row>
    <row r="5" spans="1:8" ht="12.75">
      <c r="A5" s="24" t="s">
        <v>31</v>
      </c>
      <c r="B5" s="8">
        <v>942</v>
      </c>
      <c r="C5" s="8">
        <v>579</v>
      </c>
      <c r="D5" s="8">
        <v>16477</v>
      </c>
      <c r="E5" s="8">
        <v>4197</v>
      </c>
      <c r="F5" s="8">
        <v>0</v>
      </c>
      <c r="G5" s="8">
        <v>22195</v>
      </c>
      <c r="H5" s="8">
        <v>51</v>
      </c>
    </row>
    <row r="6" spans="1:8" ht="12.75">
      <c r="A6" s="24" t="s">
        <v>32</v>
      </c>
      <c r="B6" s="8">
        <v>806</v>
      </c>
      <c r="C6" s="8">
        <v>804</v>
      </c>
      <c r="D6" s="8">
        <v>17181</v>
      </c>
      <c r="E6" s="8">
        <v>3803</v>
      </c>
      <c r="F6" s="8">
        <v>0</v>
      </c>
      <c r="G6" s="8">
        <v>22594</v>
      </c>
      <c r="H6" s="8">
        <v>55</v>
      </c>
    </row>
    <row r="7" spans="1:8" ht="12.75">
      <c r="A7" s="24" t="s">
        <v>33</v>
      </c>
      <c r="B7" s="8">
        <v>978</v>
      </c>
      <c r="C7" s="8">
        <v>734</v>
      </c>
      <c r="D7" s="8">
        <v>17500</v>
      </c>
      <c r="E7" s="8">
        <v>2963</v>
      </c>
      <c r="F7" s="8">
        <v>0</v>
      </c>
      <c r="G7" s="8">
        <v>22175</v>
      </c>
      <c r="H7" s="8">
        <v>58</v>
      </c>
    </row>
    <row r="8" spans="1:8" ht="12.75">
      <c r="A8" s="24" t="s">
        <v>34</v>
      </c>
      <c r="B8" s="8">
        <v>899</v>
      </c>
      <c r="C8" s="8">
        <v>695</v>
      </c>
      <c r="D8" s="8">
        <v>19944</v>
      </c>
      <c r="E8" s="8">
        <v>3006</v>
      </c>
      <c r="F8" s="8">
        <v>0</v>
      </c>
      <c r="G8" s="8">
        <v>24544</v>
      </c>
      <c r="H8" s="8">
        <v>58</v>
      </c>
    </row>
    <row r="9" spans="1:8" ht="12.75">
      <c r="A9" s="24" t="s">
        <v>35</v>
      </c>
      <c r="B9" s="8">
        <v>900</v>
      </c>
      <c r="C9" s="8">
        <v>700</v>
      </c>
      <c r="D9" s="8">
        <v>21100</v>
      </c>
      <c r="E9" s="8">
        <v>3200</v>
      </c>
      <c r="F9" s="8">
        <v>0</v>
      </c>
      <c r="G9" s="8">
        <v>25900</v>
      </c>
      <c r="H9" s="8">
        <v>59</v>
      </c>
    </row>
    <row r="10" spans="1:8" ht="12.75">
      <c r="A10" s="24" t="s">
        <v>36</v>
      </c>
      <c r="B10" s="8">
        <v>884</v>
      </c>
      <c r="C10" s="8">
        <v>611</v>
      </c>
      <c r="D10" s="8">
        <v>20642</v>
      </c>
      <c r="E10" s="8">
        <v>2860</v>
      </c>
      <c r="F10" s="8">
        <v>28</v>
      </c>
      <c r="G10" s="8">
        <v>25025</v>
      </c>
      <c r="H10" s="8">
        <v>60</v>
      </c>
    </row>
    <row r="11" spans="1:8" ht="12.75">
      <c r="A11" s="24" t="s">
        <v>37</v>
      </c>
      <c r="B11" s="8">
        <v>838</v>
      </c>
      <c r="C11" s="8">
        <v>575</v>
      </c>
      <c r="D11" s="8">
        <v>19589</v>
      </c>
      <c r="E11" s="8">
        <v>2514</v>
      </c>
      <c r="F11" s="8">
        <v>12</v>
      </c>
      <c r="G11" s="8">
        <v>23528</v>
      </c>
      <c r="H11" s="8">
        <v>56</v>
      </c>
    </row>
    <row r="12" spans="1:8" ht="12.75">
      <c r="A12" s="24" t="s">
        <v>38</v>
      </c>
      <c r="B12" s="8">
        <v>808</v>
      </c>
      <c r="C12" s="8">
        <v>617</v>
      </c>
      <c r="D12" s="8">
        <v>20820</v>
      </c>
      <c r="E12" s="8">
        <v>2281</v>
      </c>
      <c r="F12" s="8">
        <v>0</v>
      </c>
      <c r="G12" s="8">
        <v>24526</v>
      </c>
      <c r="H12" s="8">
        <v>58</v>
      </c>
    </row>
    <row r="13" spans="1:8" ht="12.75">
      <c r="A13" s="24" t="s">
        <v>39</v>
      </c>
      <c r="B13" s="8">
        <v>753</v>
      </c>
      <c r="C13" s="8">
        <v>631</v>
      </c>
      <c r="D13" s="8">
        <v>18817</v>
      </c>
      <c r="E13" s="8">
        <v>2507</v>
      </c>
      <c r="F13" s="8">
        <v>0</v>
      </c>
      <c r="G13" s="8">
        <v>22708</v>
      </c>
      <c r="H13" s="8">
        <v>58</v>
      </c>
    </row>
    <row r="14" spans="1:8" ht="12.75">
      <c r="A14" s="24" t="s">
        <v>40</v>
      </c>
      <c r="B14" s="8">
        <v>908</v>
      </c>
      <c r="C14" s="8">
        <v>543</v>
      </c>
      <c r="D14" s="8">
        <v>19348</v>
      </c>
      <c r="E14" s="8">
        <v>2368</v>
      </c>
      <c r="F14" s="8">
        <v>0</v>
      </c>
      <c r="G14" s="8">
        <v>23167</v>
      </c>
      <c r="H14" s="8">
        <v>51</v>
      </c>
    </row>
    <row r="15" spans="1:8" ht="12.75">
      <c r="A15" s="24" t="s">
        <v>41</v>
      </c>
      <c r="B15" s="8">
        <v>866</v>
      </c>
      <c r="C15" s="8">
        <v>553</v>
      </c>
      <c r="D15" s="8">
        <v>20828</v>
      </c>
      <c r="E15" s="8">
        <v>1343</v>
      </c>
      <c r="F15" s="8">
        <v>0</v>
      </c>
      <c r="G15" s="8">
        <v>23590</v>
      </c>
      <c r="H15" s="8">
        <v>54</v>
      </c>
    </row>
    <row r="16" spans="1:8" ht="12.75">
      <c r="A16" s="24" t="s">
        <v>42</v>
      </c>
      <c r="B16" s="8">
        <v>821</v>
      </c>
      <c r="C16" s="8">
        <v>559</v>
      </c>
      <c r="D16" s="8">
        <v>22108</v>
      </c>
      <c r="E16" s="8">
        <v>3591</v>
      </c>
      <c r="F16" s="8">
        <v>0</v>
      </c>
      <c r="G16" s="8">
        <v>27079</v>
      </c>
      <c r="H16" s="8">
        <v>54</v>
      </c>
    </row>
    <row r="17" spans="1:8" ht="12.75">
      <c r="A17" s="24" t="s">
        <v>43</v>
      </c>
      <c r="B17" s="8">
        <v>900</v>
      </c>
      <c r="C17" s="8">
        <v>500</v>
      </c>
      <c r="D17" s="8">
        <v>21900</v>
      </c>
      <c r="E17" s="8">
        <v>4100</v>
      </c>
      <c r="F17" s="8">
        <v>0</v>
      </c>
      <c r="G17" s="8">
        <v>27400</v>
      </c>
      <c r="H17" s="8">
        <v>56</v>
      </c>
    </row>
    <row r="18" spans="1:8" ht="12.75">
      <c r="A18" s="24" t="s">
        <v>44</v>
      </c>
      <c r="B18" s="8">
        <v>900</v>
      </c>
      <c r="C18" s="8">
        <v>400</v>
      </c>
      <c r="D18" s="8">
        <v>23800</v>
      </c>
      <c r="E18" s="8">
        <v>4200</v>
      </c>
      <c r="F18" s="8">
        <v>0</v>
      </c>
      <c r="G18" s="8">
        <v>29300</v>
      </c>
      <c r="H18" s="8">
        <v>56</v>
      </c>
    </row>
    <row r="19" spans="1:8" ht="12.75">
      <c r="A19" s="24" t="s">
        <v>45</v>
      </c>
      <c r="B19" s="8">
        <v>700</v>
      </c>
      <c r="C19" s="8">
        <v>500</v>
      </c>
      <c r="D19" s="8">
        <v>24600</v>
      </c>
      <c r="E19" s="8">
        <v>3200</v>
      </c>
      <c r="F19" s="8">
        <v>0</v>
      </c>
      <c r="G19" s="8">
        <v>29000</v>
      </c>
      <c r="H19" s="8">
        <v>56</v>
      </c>
    </row>
    <row r="20" spans="1:8" ht="12.75">
      <c r="A20" s="24" t="s">
        <v>46</v>
      </c>
      <c r="B20" s="8">
        <v>700</v>
      </c>
      <c r="C20" s="8">
        <v>400</v>
      </c>
      <c r="D20" s="8">
        <v>25100</v>
      </c>
      <c r="E20" s="8">
        <v>4300</v>
      </c>
      <c r="F20" s="8">
        <v>0</v>
      </c>
      <c r="G20" s="8">
        <v>30600</v>
      </c>
      <c r="H20" s="8">
        <v>57</v>
      </c>
    </row>
    <row r="21" spans="1:8" ht="12.75">
      <c r="A21" s="24" t="s">
        <v>47</v>
      </c>
      <c r="B21" s="8">
        <v>648</v>
      </c>
      <c r="C21" s="8">
        <v>407</v>
      </c>
      <c r="D21" s="8">
        <v>24904</v>
      </c>
      <c r="E21" s="8">
        <v>3441</v>
      </c>
      <c r="F21" s="8">
        <v>69</v>
      </c>
      <c r="G21" s="8">
        <v>29469</v>
      </c>
      <c r="H21" s="8">
        <v>59</v>
      </c>
    </row>
    <row r="22" spans="1:8" ht="12.75">
      <c r="A22" s="24" t="s">
        <v>48</v>
      </c>
      <c r="B22" s="8">
        <v>486</v>
      </c>
      <c r="C22" s="8">
        <v>361</v>
      </c>
      <c r="D22" s="8">
        <v>24311</v>
      </c>
      <c r="E22" s="8">
        <v>4125</v>
      </c>
      <c r="F22" s="8">
        <v>222</v>
      </c>
      <c r="G22" s="8">
        <v>29505</v>
      </c>
      <c r="H22" s="8">
        <v>62</v>
      </c>
    </row>
    <row r="23" spans="1:8" ht="12.75">
      <c r="A23" s="24" t="s">
        <v>49</v>
      </c>
      <c r="B23" s="8">
        <v>689</v>
      </c>
      <c r="C23" s="8">
        <v>383</v>
      </c>
      <c r="D23" s="8">
        <v>26150</v>
      </c>
      <c r="E23" s="8">
        <v>3961</v>
      </c>
      <c r="F23" s="8">
        <v>0</v>
      </c>
      <c r="G23" s="8">
        <v>31183</v>
      </c>
      <c r="H23" s="8">
        <v>60</v>
      </c>
    </row>
    <row r="24" spans="1:8" ht="12.75">
      <c r="A24" s="24" t="s">
        <v>50</v>
      </c>
      <c r="B24" s="8">
        <v>597</v>
      </c>
      <c r="C24" s="8">
        <v>371</v>
      </c>
      <c r="D24" s="8">
        <v>24810</v>
      </c>
      <c r="E24" s="8">
        <v>3274</v>
      </c>
      <c r="F24" s="8">
        <v>0</v>
      </c>
      <c r="G24" s="8">
        <v>29052</v>
      </c>
      <c r="H24" s="8">
        <v>58</v>
      </c>
    </row>
    <row r="25" spans="1:8" ht="12.75">
      <c r="A25" s="24" t="s">
        <v>51</v>
      </c>
      <c r="B25" s="8">
        <v>704</v>
      </c>
      <c r="C25" s="8">
        <v>346</v>
      </c>
      <c r="D25" s="8">
        <v>26747</v>
      </c>
      <c r="E25" s="8">
        <v>3848</v>
      </c>
      <c r="F25" s="8">
        <v>0</v>
      </c>
      <c r="G25" s="8">
        <v>31645</v>
      </c>
      <c r="H25" s="8">
        <v>56</v>
      </c>
    </row>
    <row r="26" spans="1:8" ht="12.75">
      <c r="A26" s="24" t="s">
        <v>52</v>
      </c>
      <c r="B26" s="8">
        <v>629</v>
      </c>
      <c r="C26" s="8">
        <v>264</v>
      </c>
      <c r="D26" s="8">
        <v>26305</v>
      </c>
      <c r="E26" s="8">
        <v>4335</v>
      </c>
      <c r="F26" s="8">
        <v>0</v>
      </c>
      <c r="G26" s="8">
        <v>31533</v>
      </c>
      <c r="H26" s="8">
        <v>52</v>
      </c>
    </row>
    <row r="27" spans="1:8" ht="12.75">
      <c r="A27" s="24" t="s">
        <v>53</v>
      </c>
      <c r="B27" s="8">
        <v>806</v>
      </c>
      <c r="C27" s="8">
        <v>251</v>
      </c>
      <c r="D27" s="8">
        <v>25337</v>
      </c>
      <c r="E27" s="8">
        <v>4737</v>
      </c>
      <c r="F27" s="8">
        <v>0</v>
      </c>
      <c r="G27" s="8">
        <v>31131</v>
      </c>
      <c r="H27" s="8">
        <v>51</v>
      </c>
    </row>
    <row r="28" spans="1:8" ht="12.75">
      <c r="A28" s="24" t="s">
        <v>54</v>
      </c>
      <c r="B28" s="8">
        <v>858</v>
      </c>
      <c r="C28" s="8">
        <v>247</v>
      </c>
      <c r="D28" s="8">
        <v>24887</v>
      </c>
      <c r="E28" s="8">
        <v>4597</v>
      </c>
      <c r="F28" s="8">
        <v>0</v>
      </c>
      <c r="G28" s="8">
        <v>30589</v>
      </c>
      <c r="H28" s="8">
        <v>57</v>
      </c>
    </row>
    <row r="29" spans="1:8" ht="12.75">
      <c r="A29" s="24" t="s">
        <v>55</v>
      </c>
      <c r="B29" s="8">
        <v>599</v>
      </c>
      <c r="C29" s="8">
        <v>240</v>
      </c>
      <c r="D29" s="8">
        <v>24350</v>
      </c>
      <c r="E29" s="8">
        <v>3775</v>
      </c>
      <c r="F29" s="8">
        <v>0</v>
      </c>
      <c r="G29" s="8">
        <v>28964</v>
      </c>
      <c r="H29" s="8">
        <v>52</v>
      </c>
    </row>
    <row r="30" spans="1:8" ht="12.75">
      <c r="A30" s="24" t="s">
        <v>56</v>
      </c>
      <c r="B30" s="8">
        <v>546</v>
      </c>
      <c r="C30" s="8">
        <v>250</v>
      </c>
      <c r="D30" s="8">
        <v>24377</v>
      </c>
      <c r="E30" s="8">
        <v>4681</v>
      </c>
      <c r="F30" s="8">
        <v>0</v>
      </c>
      <c r="G30" s="8">
        <v>29854</v>
      </c>
      <c r="H30" s="8">
        <v>49</v>
      </c>
    </row>
    <row r="31" spans="1:8" ht="12.75">
      <c r="A31" s="24" t="s">
        <v>57</v>
      </c>
      <c r="B31" s="8">
        <v>531</v>
      </c>
      <c r="C31" s="8">
        <v>265</v>
      </c>
      <c r="D31" s="8">
        <v>24153</v>
      </c>
      <c r="E31" s="8">
        <v>3731</v>
      </c>
      <c r="F31" s="8">
        <v>0</v>
      </c>
      <c r="G31" s="8">
        <v>28680</v>
      </c>
      <c r="H31" s="8">
        <v>51</v>
      </c>
    </row>
    <row r="32" spans="1:8" ht="12.75">
      <c r="A32" s="24" t="s">
        <v>58</v>
      </c>
      <c r="B32" s="8">
        <v>394</v>
      </c>
      <c r="C32" s="8">
        <v>331</v>
      </c>
      <c r="D32" s="8">
        <v>24092</v>
      </c>
      <c r="E32" s="8">
        <v>3713</v>
      </c>
      <c r="F32" s="8">
        <v>0</v>
      </c>
      <c r="G32" s="8">
        <v>28530</v>
      </c>
      <c r="H32" s="8">
        <v>52</v>
      </c>
    </row>
    <row r="33" spans="1:8" ht="12.75">
      <c r="A33" s="24" t="s">
        <v>59</v>
      </c>
      <c r="B33" s="8">
        <v>497</v>
      </c>
      <c r="C33" s="8">
        <v>305</v>
      </c>
      <c r="D33" s="8">
        <v>24173</v>
      </c>
      <c r="E33" s="8">
        <v>4212</v>
      </c>
      <c r="F33" s="8">
        <v>0</v>
      </c>
      <c r="G33" s="8">
        <v>29187</v>
      </c>
      <c r="H33" s="8">
        <v>55</v>
      </c>
    </row>
    <row r="34" spans="1:8" ht="12.75">
      <c r="A34" s="24" t="s">
        <v>60</v>
      </c>
      <c r="B34" s="8">
        <v>485</v>
      </c>
      <c r="C34" s="8">
        <v>296</v>
      </c>
      <c r="D34" s="8">
        <v>24019</v>
      </c>
      <c r="E34" s="8">
        <v>6220</v>
      </c>
      <c r="F34" s="8">
        <v>0</v>
      </c>
      <c r="G34" s="8">
        <v>31020</v>
      </c>
      <c r="H34" s="8">
        <v>55</v>
      </c>
    </row>
    <row r="35" spans="1:8" ht="12.75">
      <c r="A35" s="24" t="s">
        <v>61</v>
      </c>
      <c r="B35" s="8">
        <v>440</v>
      </c>
      <c r="C35" s="8">
        <v>286</v>
      </c>
      <c r="D35" s="8">
        <v>23965</v>
      </c>
      <c r="E35" s="8">
        <v>4864</v>
      </c>
      <c r="F35" s="8">
        <v>0</v>
      </c>
      <c r="G35" s="8">
        <v>29555</v>
      </c>
      <c r="H35" s="8">
        <v>53</v>
      </c>
    </row>
    <row r="36" spans="1:8" ht="12.75">
      <c r="A36" s="24" t="s">
        <v>62</v>
      </c>
      <c r="B36" s="8">
        <v>422</v>
      </c>
      <c r="C36" s="8">
        <v>313</v>
      </c>
      <c r="D36" s="8">
        <v>24304</v>
      </c>
      <c r="E36" s="8">
        <v>5069</v>
      </c>
      <c r="F36" s="8">
        <v>41</v>
      </c>
      <c r="G36" s="8">
        <v>30149</v>
      </c>
      <c r="H36" s="8">
        <v>53</v>
      </c>
    </row>
    <row r="37" spans="1:8" ht="12.75">
      <c r="A37" s="24" t="s">
        <v>63</v>
      </c>
      <c r="B37" s="8">
        <v>456</v>
      </c>
      <c r="C37" s="8">
        <v>294</v>
      </c>
      <c r="D37" s="8">
        <v>24374</v>
      </c>
      <c r="E37" s="8">
        <v>5084</v>
      </c>
      <c r="F37" s="8">
        <v>4</v>
      </c>
      <c r="G37" s="8">
        <v>30212</v>
      </c>
      <c r="H37" s="8">
        <v>55</v>
      </c>
    </row>
    <row r="38" spans="1:8" ht="12.75">
      <c r="A38" s="24" t="s">
        <v>64</v>
      </c>
      <c r="B38" s="13">
        <v>438</v>
      </c>
      <c r="C38" s="13">
        <v>302</v>
      </c>
      <c r="D38" s="13">
        <v>24104</v>
      </c>
      <c r="E38" s="13">
        <v>5100</v>
      </c>
      <c r="F38" s="13">
        <v>0</v>
      </c>
      <c r="G38" s="13">
        <v>29944</v>
      </c>
      <c r="H38" s="13">
        <v>55</v>
      </c>
    </row>
    <row r="39" spans="1:8" ht="12.75">
      <c r="A39" s="24" t="s">
        <v>65</v>
      </c>
      <c r="B39" s="14">
        <v>487</v>
      </c>
      <c r="C39" s="14">
        <v>329</v>
      </c>
      <c r="D39" s="14">
        <v>23641</v>
      </c>
      <c r="E39" s="14">
        <v>5196</v>
      </c>
      <c r="F39" s="14">
        <v>0</v>
      </c>
      <c r="G39" s="14">
        <v>29653</v>
      </c>
      <c r="H39" s="14">
        <v>53</v>
      </c>
    </row>
    <row r="40" spans="1:8" ht="12.75">
      <c r="A40" s="24" t="s">
        <v>66</v>
      </c>
      <c r="B40" s="18">
        <v>466</v>
      </c>
      <c r="C40" s="18">
        <v>338</v>
      </c>
      <c r="D40" s="18">
        <v>23719</v>
      </c>
      <c r="E40" s="18">
        <v>5423</v>
      </c>
      <c r="F40" s="18">
        <v>0</v>
      </c>
      <c r="G40" s="18">
        <v>29946</v>
      </c>
      <c r="H40" s="18">
        <v>53</v>
      </c>
    </row>
    <row r="41" spans="1:8" ht="12.75">
      <c r="A41" s="24" t="s">
        <v>67</v>
      </c>
      <c r="B41" s="14">
        <v>431</v>
      </c>
      <c r="C41" s="14">
        <v>125</v>
      </c>
      <c r="D41" s="14">
        <v>23890</v>
      </c>
      <c r="E41" s="23">
        <v>3245</v>
      </c>
      <c r="F41" s="23">
        <v>0</v>
      </c>
      <c r="G41" s="23">
        <v>27691</v>
      </c>
      <c r="H41" s="14">
        <v>51</v>
      </c>
    </row>
    <row r="42" spans="1:8" ht="12.75">
      <c r="A42" s="24" t="s">
        <v>68</v>
      </c>
      <c r="B42" s="14">
        <v>380</v>
      </c>
      <c r="C42" s="14">
        <v>134</v>
      </c>
      <c r="D42" s="14">
        <v>23844</v>
      </c>
      <c r="E42" s="23">
        <v>3061</v>
      </c>
      <c r="F42" s="23">
        <v>0</v>
      </c>
      <c r="G42" s="23">
        <v>27419</v>
      </c>
      <c r="H42" s="14">
        <v>51</v>
      </c>
    </row>
    <row r="43" spans="1:8" ht="12.75">
      <c r="A43" s="24" t="s">
        <v>69</v>
      </c>
      <c r="B43" s="26">
        <v>362</v>
      </c>
      <c r="C43" s="26">
        <v>131</v>
      </c>
      <c r="D43" s="26">
        <v>24030</v>
      </c>
      <c r="E43" s="26">
        <v>4873</v>
      </c>
      <c r="F43" s="26">
        <v>0</v>
      </c>
      <c r="G43" s="26">
        <v>29396</v>
      </c>
      <c r="H43" s="26">
        <v>53</v>
      </c>
    </row>
    <row r="44" spans="1:8" ht="12.75">
      <c r="A44" s="24" t="s">
        <v>70</v>
      </c>
      <c r="B44" s="26">
        <v>342</v>
      </c>
      <c r="C44" s="26">
        <v>107</v>
      </c>
      <c r="D44" s="26">
        <v>23970</v>
      </c>
      <c r="E44" s="26">
        <v>3273</v>
      </c>
      <c r="F44" s="26">
        <v>0</v>
      </c>
      <c r="G44" s="26">
        <v>27692</v>
      </c>
      <c r="H44" s="26">
        <v>52</v>
      </c>
    </row>
    <row r="45" spans="1:8" ht="12.75">
      <c r="A45" s="24" t="s">
        <v>71</v>
      </c>
      <c r="B45" s="26">
        <v>342</v>
      </c>
      <c r="C45" s="26">
        <v>114</v>
      </c>
      <c r="D45" s="26">
        <v>24250</v>
      </c>
      <c r="E45" s="26">
        <v>3374</v>
      </c>
      <c r="F45" s="26">
        <v>0</v>
      </c>
      <c r="G45" s="26">
        <v>28080</v>
      </c>
      <c r="H45" s="26">
        <v>52</v>
      </c>
    </row>
    <row r="46" spans="1:8" ht="12.75">
      <c r="A46" s="24" t="s">
        <v>72</v>
      </c>
      <c r="B46" s="26">
        <v>288</v>
      </c>
      <c r="C46" s="26">
        <v>124</v>
      </c>
      <c r="D46" s="26">
        <v>24221</v>
      </c>
      <c r="E46" s="26">
        <v>3540</v>
      </c>
      <c r="F46" s="26">
        <v>0</v>
      </c>
      <c r="G46" s="26">
        <v>28173</v>
      </c>
      <c r="H46" s="25">
        <v>51</v>
      </c>
    </row>
    <row r="47" spans="1:8" ht="12.75">
      <c r="A47" s="24" t="s">
        <v>73</v>
      </c>
      <c r="B47" s="26">
        <v>317</v>
      </c>
      <c r="C47" s="26">
        <v>119</v>
      </c>
      <c r="D47" s="26">
        <v>23278</v>
      </c>
      <c r="E47" s="26">
        <v>2728</v>
      </c>
      <c r="F47" s="26">
        <v>0</v>
      </c>
      <c r="G47" s="26">
        <v>26442</v>
      </c>
      <c r="H47" s="25">
        <v>48</v>
      </c>
    </row>
    <row r="48" spans="1:8" ht="12.75">
      <c r="A48" s="24" t="s">
        <v>76</v>
      </c>
      <c r="B48" s="33">
        <v>288</v>
      </c>
      <c r="C48" s="33">
        <v>110</v>
      </c>
      <c r="D48" s="33">
        <v>23048</v>
      </c>
      <c r="E48" s="33">
        <v>2797</v>
      </c>
      <c r="F48" s="33">
        <v>0</v>
      </c>
      <c r="G48" s="33">
        <v>26243</v>
      </c>
      <c r="H48" s="33">
        <v>50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H51"/>
  <sheetViews>
    <sheetView zoomScalePageLayoutView="0" workbookViewId="0" topLeftCell="A37">
      <selection activeCell="K40" sqref="K40"/>
    </sheetView>
  </sheetViews>
  <sheetFormatPr defaultColWidth="9.00390625" defaultRowHeight="13.5"/>
  <sheetData>
    <row r="1" ht="16.5">
      <c r="A1" s="1" t="s">
        <v>18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27</v>
      </c>
      <c r="B4" s="8">
        <v>49400</v>
      </c>
      <c r="C4" s="8">
        <v>4500</v>
      </c>
      <c r="D4" s="8">
        <v>32200</v>
      </c>
      <c r="E4" s="8">
        <v>6900</v>
      </c>
      <c r="F4" s="8">
        <v>1000</v>
      </c>
      <c r="G4" s="8">
        <v>94000</v>
      </c>
      <c r="H4" s="8">
        <v>347</v>
      </c>
    </row>
    <row r="5" spans="1:8" ht="12.75">
      <c r="A5" s="24" t="s">
        <v>28</v>
      </c>
      <c r="B5" s="8">
        <v>34106</v>
      </c>
      <c r="C5" s="8">
        <v>7648</v>
      </c>
      <c r="D5" s="8">
        <v>33546</v>
      </c>
      <c r="E5" s="8">
        <v>13317</v>
      </c>
      <c r="F5" s="8">
        <v>344</v>
      </c>
      <c r="G5" s="8">
        <v>88961</v>
      </c>
      <c r="H5" s="8">
        <v>474</v>
      </c>
    </row>
    <row r="6" spans="1:8" ht="12.75">
      <c r="A6" s="24" t="s">
        <v>29</v>
      </c>
      <c r="B6" s="8">
        <v>28542</v>
      </c>
      <c r="C6" s="8">
        <v>8151</v>
      </c>
      <c r="D6" s="8">
        <v>33025</v>
      </c>
      <c r="E6" s="8">
        <v>23397</v>
      </c>
      <c r="F6" s="8">
        <v>329</v>
      </c>
      <c r="G6" s="8">
        <v>93444</v>
      </c>
      <c r="H6" s="8">
        <v>663</v>
      </c>
    </row>
    <row r="7" spans="1:8" ht="12.75">
      <c r="A7" s="24" t="s">
        <v>30</v>
      </c>
      <c r="B7" s="8">
        <v>24475</v>
      </c>
      <c r="C7" s="8">
        <v>4635</v>
      </c>
      <c r="D7" s="8">
        <v>26524</v>
      </c>
      <c r="E7" s="8">
        <v>26277</v>
      </c>
      <c r="F7" s="8">
        <v>352</v>
      </c>
      <c r="G7" s="8">
        <v>82263</v>
      </c>
      <c r="H7" s="8">
        <v>566</v>
      </c>
    </row>
    <row r="8" spans="1:8" ht="12.75">
      <c r="A8" s="24" t="s">
        <v>31</v>
      </c>
      <c r="B8" s="8">
        <v>21362</v>
      </c>
      <c r="C8" s="8">
        <v>3529</v>
      </c>
      <c r="D8" s="8">
        <v>31167</v>
      </c>
      <c r="E8" s="8">
        <v>23452</v>
      </c>
      <c r="F8" s="8">
        <v>308</v>
      </c>
      <c r="G8" s="8">
        <v>79818</v>
      </c>
      <c r="H8" s="8">
        <v>505</v>
      </c>
    </row>
    <row r="9" spans="1:8" ht="12.75">
      <c r="A9" s="24" t="s">
        <v>32</v>
      </c>
      <c r="B9" s="8">
        <v>21375</v>
      </c>
      <c r="C9" s="8">
        <v>8448</v>
      </c>
      <c r="D9" s="8">
        <v>29866</v>
      </c>
      <c r="E9" s="8">
        <v>23387</v>
      </c>
      <c r="F9" s="8">
        <v>2043</v>
      </c>
      <c r="G9" s="8">
        <v>85119</v>
      </c>
      <c r="H9" s="8">
        <v>571</v>
      </c>
    </row>
    <row r="10" spans="1:8" ht="12.75">
      <c r="A10" s="24" t="s">
        <v>33</v>
      </c>
      <c r="B10" s="8">
        <v>21561</v>
      </c>
      <c r="C10" s="8">
        <v>7601</v>
      </c>
      <c r="D10" s="8">
        <v>32981</v>
      </c>
      <c r="E10" s="8">
        <v>23393</v>
      </c>
      <c r="F10" s="8">
        <v>2631</v>
      </c>
      <c r="G10" s="8">
        <v>88167</v>
      </c>
      <c r="H10" s="8">
        <v>555</v>
      </c>
    </row>
    <row r="11" spans="1:8" ht="12.75">
      <c r="A11" s="24" t="s">
        <v>34</v>
      </c>
      <c r="B11" s="8">
        <v>20283</v>
      </c>
      <c r="C11" s="8">
        <v>7813</v>
      </c>
      <c r="D11" s="8">
        <v>33215</v>
      </c>
      <c r="E11" s="8">
        <v>17849</v>
      </c>
      <c r="F11" s="8">
        <v>1821</v>
      </c>
      <c r="G11" s="8">
        <v>80981</v>
      </c>
      <c r="H11" s="8">
        <v>547</v>
      </c>
    </row>
    <row r="12" spans="1:8" ht="12.75">
      <c r="A12" s="24" t="s">
        <v>35</v>
      </c>
      <c r="B12" s="8">
        <v>19600</v>
      </c>
      <c r="C12" s="8">
        <v>7700</v>
      </c>
      <c r="D12" s="8">
        <v>27700</v>
      </c>
      <c r="E12" s="8">
        <v>18500</v>
      </c>
      <c r="F12" s="8">
        <v>1900</v>
      </c>
      <c r="G12" s="8">
        <v>75400</v>
      </c>
      <c r="H12" s="8">
        <v>575</v>
      </c>
    </row>
    <row r="13" spans="1:8" ht="12.75">
      <c r="A13" s="24" t="s">
        <v>36</v>
      </c>
      <c r="B13" s="8">
        <v>18297</v>
      </c>
      <c r="C13" s="8">
        <v>7015</v>
      </c>
      <c r="D13" s="8">
        <v>29948</v>
      </c>
      <c r="E13" s="8">
        <v>27170</v>
      </c>
      <c r="F13" s="8">
        <v>2230</v>
      </c>
      <c r="G13" s="8">
        <v>84660</v>
      </c>
      <c r="H13" s="8">
        <v>595</v>
      </c>
    </row>
    <row r="14" spans="1:8" ht="12.75">
      <c r="A14" s="24" t="s">
        <v>37</v>
      </c>
      <c r="B14" s="8">
        <v>18674</v>
      </c>
      <c r="C14" s="8">
        <v>6780</v>
      </c>
      <c r="D14" s="8">
        <v>28878</v>
      </c>
      <c r="E14" s="8">
        <v>22276</v>
      </c>
      <c r="F14" s="8">
        <v>2314</v>
      </c>
      <c r="G14" s="8">
        <v>78922</v>
      </c>
      <c r="H14" s="8">
        <v>561</v>
      </c>
    </row>
    <row r="15" spans="1:8" ht="12.75">
      <c r="A15" s="24" t="s">
        <v>38</v>
      </c>
      <c r="B15" s="8">
        <v>16913</v>
      </c>
      <c r="C15" s="8">
        <v>6262</v>
      </c>
      <c r="D15" s="8">
        <v>28030</v>
      </c>
      <c r="E15" s="8">
        <v>26624</v>
      </c>
      <c r="F15" s="8">
        <v>1932</v>
      </c>
      <c r="G15" s="8">
        <v>79761</v>
      </c>
      <c r="H15" s="8">
        <v>532</v>
      </c>
    </row>
    <row r="16" spans="1:8" ht="12.75">
      <c r="A16" s="24" t="s">
        <v>39</v>
      </c>
      <c r="B16" s="8">
        <v>12889</v>
      </c>
      <c r="C16" s="8">
        <v>5173</v>
      </c>
      <c r="D16" s="8">
        <v>30310</v>
      </c>
      <c r="E16" s="8">
        <v>26069</v>
      </c>
      <c r="F16" s="8">
        <v>2159</v>
      </c>
      <c r="G16" s="8">
        <v>76600</v>
      </c>
      <c r="H16" s="8">
        <v>571</v>
      </c>
    </row>
    <row r="17" spans="1:8" ht="12.75">
      <c r="A17" s="24" t="s">
        <v>40</v>
      </c>
      <c r="B17" s="8">
        <v>12999</v>
      </c>
      <c r="C17" s="8">
        <v>4772</v>
      </c>
      <c r="D17" s="8">
        <v>27214</v>
      </c>
      <c r="E17" s="8">
        <v>19771</v>
      </c>
      <c r="F17" s="8">
        <v>1873</v>
      </c>
      <c r="G17" s="8">
        <v>66629</v>
      </c>
      <c r="H17" s="8">
        <v>502</v>
      </c>
    </row>
    <row r="18" spans="1:8" ht="12.75">
      <c r="A18" s="24" t="s">
        <v>41</v>
      </c>
      <c r="B18" s="8">
        <v>9479</v>
      </c>
      <c r="C18" s="8">
        <v>4776</v>
      </c>
      <c r="D18" s="8">
        <v>26871</v>
      </c>
      <c r="E18" s="8">
        <v>20507</v>
      </c>
      <c r="F18" s="8">
        <v>2094</v>
      </c>
      <c r="G18" s="8">
        <v>63727</v>
      </c>
      <c r="H18" s="8">
        <v>496</v>
      </c>
    </row>
    <row r="19" spans="1:8" ht="12.75">
      <c r="A19" s="24" t="s">
        <v>42</v>
      </c>
      <c r="B19" s="8">
        <v>8509</v>
      </c>
      <c r="C19" s="8">
        <v>4677</v>
      </c>
      <c r="D19" s="8">
        <v>29697</v>
      </c>
      <c r="E19" s="8">
        <v>27078</v>
      </c>
      <c r="F19" s="8">
        <v>2221</v>
      </c>
      <c r="G19" s="8">
        <v>72182</v>
      </c>
      <c r="H19" s="8">
        <v>495</v>
      </c>
    </row>
    <row r="20" spans="1:8" ht="12.75">
      <c r="A20" s="24" t="s">
        <v>43</v>
      </c>
      <c r="B20" s="8">
        <v>9200</v>
      </c>
      <c r="C20" s="8">
        <v>4300</v>
      </c>
      <c r="D20" s="8">
        <v>26800</v>
      </c>
      <c r="E20" s="8">
        <v>25000</v>
      </c>
      <c r="F20" s="8">
        <v>1600</v>
      </c>
      <c r="G20" s="8">
        <v>66900</v>
      </c>
      <c r="H20" s="8">
        <v>490</v>
      </c>
    </row>
    <row r="21" spans="1:8" ht="12.75">
      <c r="A21" s="24" t="s">
        <v>44</v>
      </c>
      <c r="B21" s="8">
        <v>11000</v>
      </c>
      <c r="C21" s="8">
        <v>900</v>
      </c>
      <c r="D21" s="8">
        <v>28400</v>
      </c>
      <c r="E21" s="8">
        <v>25500</v>
      </c>
      <c r="F21" s="8">
        <v>2000</v>
      </c>
      <c r="G21" s="8">
        <v>67800</v>
      </c>
      <c r="H21" s="8">
        <v>487</v>
      </c>
    </row>
    <row r="22" spans="1:8" ht="12.75">
      <c r="A22" s="24" t="s">
        <v>45</v>
      </c>
      <c r="B22" s="8">
        <v>9000</v>
      </c>
      <c r="C22" s="8">
        <v>3600</v>
      </c>
      <c r="D22" s="8">
        <v>28700</v>
      </c>
      <c r="E22" s="8">
        <v>21700</v>
      </c>
      <c r="F22" s="8">
        <v>1100</v>
      </c>
      <c r="G22" s="8">
        <v>64100</v>
      </c>
      <c r="H22" s="8">
        <v>476</v>
      </c>
    </row>
    <row r="23" spans="1:8" ht="12.75">
      <c r="A23" s="24" t="s">
        <v>46</v>
      </c>
      <c r="B23" s="8">
        <v>8600</v>
      </c>
      <c r="C23" s="8">
        <v>3800</v>
      </c>
      <c r="D23" s="8">
        <v>28600</v>
      </c>
      <c r="E23" s="8">
        <v>33500</v>
      </c>
      <c r="F23" s="8">
        <v>1300</v>
      </c>
      <c r="G23" s="8">
        <v>75800</v>
      </c>
      <c r="H23" s="8">
        <v>499</v>
      </c>
    </row>
    <row r="24" spans="1:8" ht="12.75">
      <c r="A24" s="24" t="s">
        <v>47</v>
      </c>
      <c r="B24" s="8">
        <v>7879</v>
      </c>
      <c r="C24" s="8">
        <v>3084</v>
      </c>
      <c r="D24" s="8">
        <v>27792</v>
      </c>
      <c r="E24" s="8">
        <v>29225</v>
      </c>
      <c r="F24" s="8">
        <v>1441</v>
      </c>
      <c r="G24" s="8">
        <v>69421</v>
      </c>
      <c r="H24" s="8">
        <v>492</v>
      </c>
    </row>
    <row r="25" spans="1:8" ht="12.75">
      <c r="A25" s="24" t="s">
        <v>48</v>
      </c>
      <c r="B25" s="8">
        <v>6581</v>
      </c>
      <c r="C25" s="8">
        <v>2499</v>
      </c>
      <c r="D25" s="8">
        <v>26431</v>
      </c>
      <c r="E25" s="8">
        <v>33340</v>
      </c>
      <c r="F25" s="8">
        <v>1458</v>
      </c>
      <c r="G25" s="8">
        <v>70309</v>
      </c>
      <c r="H25" s="8">
        <v>491</v>
      </c>
    </row>
    <row r="26" spans="1:8" ht="12.75">
      <c r="A26" s="24" t="s">
        <v>49</v>
      </c>
      <c r="B26" s="8">
        <v>6390</v>
      </c>
      <c r="C26" s="8">
        <v>2209</v>
      </c>
      <c r="D26" s="8">
        <v>25612</v>
      </c>
      <c r="E26" s="8">
        <v>32189</v>
      </c>
      <c r="F26" s="8">
        <v>5219</v>
      </c>
      <c r="G26" s="8">
        <v>71619</v>
      </c>
      <c r="H26" s="8">
        <v>481</v>
      </c>
    </row>
    <row r="27" spans="1:8" ht="12.75">
      <c r="A27" s="24" t="s">
        <v>50</v>
      </c>
      <c r="B27" s="8">
        <v>6096</v>
      </c>
      <c r="C27" s="8">
        <v>2288</v>
      </c>
      <c r="D27" s="8">
        <v>25990</v>
      </c>
      <c r="E27" s="8">
        <v>27249</v>
      </c>
      <c r="F27" s="8">
        <v>892</v>
      </c>
      <c r="G27" s="8">
        <v>62515</v>
      </c>
      <c r="H27" s="8">
        <v>470</v>
      </c>
    </row>
    <row r="28" spans="1:8" ht="12.75">
      <c r="A28" s="24" t="s">
        <v>51</v>
      </c>
      <c r="B28" s="8">
        <v>6286</v>
      </c>
      <c r="C28" s="8">
        <v>2257</v>
      </c>
      <c r="D28" s="8">
        <v>25639</v>
      </c>
      <c r="E28" s="8">
        <v>26166</v>
      </c>
      <c r="F28" s="8">
        <v>1024</v>
      </c>
      <c r="G28" s="8">
        <v>61372</v>
      </c>
      <c r="H28" s="8">
        <v>473</v>
      </c>
    </row>
    <row r="29" spans="1:8" ht="12.75">
      <c r="A29" s="24" t="s">
        <v>52</v>
      </c>
      <c r="B29" s="8">
        <v>6600</v>
      </c>
      <c r="C29" s="8">
        <v>2098</v>
      </c>
      <c r="D29" s="8">
        <v>27657</v>
      </c>
      <c r="E29" s="8">
        <v>27167</v>
      </c>
      <c r="F29" s="8">
        <v>980</v>
      </c>
      <c r="G29" s="8">
        <v>64502</v>
      </c>
      <c r="H29" s="8">
        <v>460</v>
      </c>
    </row>
    <row r="30" spans="1:8" ht="12.75">
      <c r="A30" s="24" t="s">
        <v>53</v>
      </c>
      <c r="B30" s="8">
        <v>7347</v>
      </c>
      <c r="C30" s="8">
        <v>2168</v>
      </c>
      <c r="D30" s="8">
        <v>26877</v>
      </c>
      <c r="E30" s="8">
        <v>29686</v>
      </c>
      <c r="F30" s="8">
        <v>982</v>
      </c>
      <c r="G30" s="8">
        <v>67060</v>
      </c>
      <c r="H30" s="8">
        <v>470</v>
      </c>
    </row>
    <row r="31" spans="1:8" ht="12.75">
      <c r="A31" s="24" t="s">
        <v>54</v>
      </c>
      <c r="B31" s="8">
        <v>5923</v>
      </c>
      <c r="C31" s="8">
        <v>2223</v>
      </c>
      <c r="D31" s="8">
        <v>24393</v>
      </c>
      <c r="E31" s="8">
        <v>26782</v>
      </c>
      <c r="F31" s="8">
        <v>1076</v>
      </c>
      <c r="G31" s="8">
        <v>60397</v>
      </c>
      <c r="H31" s="8">
        <v>466</v>
      </c>
    </row>
    <row r="32" spans="1:8" ht="12.75">
      <c r="A32" s="24" t="s">
        <v>55</v>
      </c>
      <c r="B32" s="8">
        <v>3347</v>
      </c>
      <c r="C32" s="8">
        <v>2247</v>
      </c>
      <c r="D32" s="8">
        <v>20449</v>
      </c>
      <c r="E32" s="8">
        <v>23841</v>
      </c>
      <c r="F32" s="8">
        <v>1388</v>
      </c>
      <c r="G32" s="8">
        <v>51272</v>
      </c>
      <c r="H32" s="8">
        <v>431</v>
      </c>
    </row>
    <row r="33" spans="1:8" ht="12.75">
      <c r="A33" s="24" t="s">
        <v>56</v>
      </c>
      <c r="B33" s="8">
        <v>3281</v>
      </c>
      <c r="C33" s="8">
        <v>2175</v>
      </c>
      <c r="D33" s="8">
        <v>20703</v>
      </c>
      <c r="E33" s="8">
        <v>31202</v>
      </c>
      <c r="F33" s="8">
        <v>1759</v>
      </c>
      <c r="G33" s="8">
        <v>59120</v>
      </c>
      <c r="H33" s="8">
        <v>448</v>
      </c>
    </row>
    <row r="34" spans="1:8" ht="12.75">
      <c r="A34" s="24" t="s">
        <v>57</v>
      </c>
      <c r="B34" s="8">
        <v>6477</v>
      </c>
      <c r="C34" s="8">
        <v>2335</v>
      </c>
      <c r="D34" s="8">
        <v>19908</v>
      </c>
      <c r="E34" s="8">
        <v>24507</v>
      </c>
      <c r="F34" s="8">
        <v>1766</v>
      </c>
      <c r="G34" s="8">
        <v>54993</v>
      </c>
      <c r="H34" s="8">
        <v>444</v>
      </c>
    </row>
    <row r="35" spans="1:8" ht="12.75">
      <c r="A35" s="24" t="s">
        <v>58</v>
      </c>
      <c r="B35" s="8">
        <v>3217</v>
      </c>
      <c r="C35" s="8">
        <v>2486</v>
      </c>
      <c r="D35" s="8">
        <v>20376</v>
      </c>
      <c r="E35" s="8">
        <v>21563</v>
      </c>
      <c r="F35" s="8">
        <v>1130</v>
      </c>
      <c r="G35" s="8">
        <v>48772</v>
      </c>
      <c r="H35" s="8">
        <v>428</v>
      </c>
    </row>
    <row r="36" spans="1:8" ht="12.75">
      <c r="A36" s="24" t="s">
        <v>59</v>
      </c>
      <c r="B36" s="8">
        <v>4107</v>
      </c>
      <c r="C36" s="8">
        <v>2502</v>
      </c>
      <c r="D36" s="8">
        <v>19736</v>
      </c>
      <c r="E36" s="8">
        <v>22503</v>
      </c>
      <c r="F36" s="8">
        <v>1022</v>
      </c>
      <c r="G36" s="8">
        <v>49870</v>
      </c>
      <c r="H36" s="8">
        <v>431</v>
      </c>
    </row>
    <row r="37" spans="1:8" ht="12.75">
      <c r="A37" s="24" t="s">
        <v>60</v>
      </c>
      <c r="B37" s="8">
        <v>4249</v>
      </c>
      <c r="C37" s="8">
        <v>2157</v>
      </c>
      <c r="D37" s="8">
        <v>18140</v>
      </c>
      <c r="E37" s="8">
        <v>20873</v>
      </c>
      <c r="F37" s="8">
        <v>1264</v>
      </c>
      <c r="G37" s="8">
        <v>46683</v>
      </c>
      <c r="H37" s="8">
        <v>439</v>
      </c>
    </row>
    <row r="38" spans="1:8" ht="12.75">
      <c r="A38" s="24" t="s">
        <v>61</v>
      </c>
      <c r="B38" s="8">
        <v>3775</v>
      </c>
      <c r="C38" s="8">
        <v>1678</v>
      </c>
      <c r="D38" s="8">
        <v>17824</v>
      </c>
      <c r="E38" s="8">
        <v>22010</v>
      </c>
      <c r="F38" s="8">
        <v>1502</v>
      </c>
      <c r="G38" s="8">
        <v>46789</v>
      </c>
      <c r="H38" s="8">
        <v>440</v>
      </c>
    </row>
    <row r="39" spans="1:8" ht="12.75">
      <c r="A39" s="24" t="s">
        <v>62</v>
      </c>
      <c r="B39" s="8">
        <v>4038</v>
      </c>
      <c r="C39" s="8">
        <v>1596</v>
      </c>
      <c r="D39" s="8">
        <v>20804</v>
      </c>
      <c r="E39" s="8">
        <v>23989</v>
      </c>
      <c r="F39" s="8">
        <v>1878</v>
      </c>
      <c r="G39" s="8">
        <v>52305</v>
      </c>
      <c r="H39" s="8">
        <v>479</v>
      </c>
    </row>
    <row r="40" spans="1:8" ht="12.75">
      <c r="A40" s="24" t="s">
        <v>63</v>
      </c>
      <c r="B40" s="8">
        <v>3893</v>
      </c>
      <c r="C40" s="8">
        <v>1172</v>
      </c>
      <c r="D40" s="8">
        <v>19217</v>
      </c>
      <c r="E40" s="8">
        <v>25539</v>
      </c>
      <c r="F40" s="8">
        <v>1591</v>
      </c>
      <c r="G40" s="8">
        <v>51412</v>
      </c>
      <c r="H40" s="8">
        <v>458</v>
      </c>
    </row>
    <row r="41" spans="1:8" ht="12.75">
      <c r="A41" s="24" t="s">
        <v>64</v>
      </c>
      <c r="B41" s="13">
        <v>3735</v>
      </c>
      <c r="C41" s="13">
        <v>745</v>
      </c>
      <c r="D41" s="13">
        <v>18780</v>
      </c>
      <c r="E41" s="13">
        <v>21736</v>
      </c>
      <c r="F41" s="13">
        <v>816</v>
      </c>
      <c r="G41" s="13">
        <v>45812</v>
      </c>
      <c r="H41" s="13">
        <v>456</v>
      </c>
    </row>
    <row r="42" spans="1:8" ht="12.75">
      <c r="A42" s="24" t="s">
        <v>65</v>
      </c>
      <c r="B42" s="14">
        <v>3627</v>
      </c>
      <c r="C42" s="14">
        <v>735</v>
      </c>
      <c r="D42" s="14">
        <v>20306</v>
      </c>
      <c r="E42" s="14">
        <v>24143</v>
      </c>
      <c r="F42" s="14">
        <v>1010</v>
      </c>
      <c r="G42" s="14">
        <v>49821</v>
      </c>
      <c r="H42" s="14">
        <v>483</v>
      </c>
    </row>
    <row r="43" spans="1:8" ht="12.75">
      <c r="A43" s="24" t="s">
        <v>66</v>
      </c>
      <c r="B43" s="18">
        <v>3361</v>
      </c>
      <c r="C43" s="18">
        <v>1166</v>
      </c>
      <c r="D43" s="18">
        <v>16837</v>
      </c>
      <c r="E43" s="18">
        <v>22450</v>
      </c>
      <c r="F43" s="18">
        <v>944</v>
      </c>
      <c r="G43" s="18">
        <v>44758</v>
      </c>
      <c r="H43" s="18">
        <v>462</v>
      </c>
    </row>
    <row r="44" spans="1:8" ht="12.75">
      <c r="A44" s="24" t="s">
        <v>67</v>
      </c>
      <c r="B44" s="14">
        <v>3802</v>
      </c>
      <c r="C44" s="14">
        <v>510</v>
      </c>
      <c r="D44" s="14">
        <v>15408</v>
      </c>
      <c r="E44" s="23">
        <v>21725</v>
      </c>
      <c r="F44" s="23">
        <v>1645</v>
      </c>
      <c r="G44" s="23">
        <v>43090</v>
      </c>
      <c r="H44" s="14">
        <v>457</v>
      </c>
    </row>
    <row r="45" spans="1:8" ht="12.75">
      <c r="A45" s="24" t="s">
        <v>68</v>
      </c>
      <c r="B45" s="14">
        <v>3128</v>
      </c>
      <c r="C45" s="14">
        <v>278</v>
      </c>
      <c r="D45" s="14">
        <v>17265</v>
      </c>
      <c r="E45" s="23">
        <v>17796</v>
      </c>
      <c r="F45" s="23">
        <v>1377</v>
      </c>
      <c r="G45" s="23">
        <v>39844</v>
      </c>
      <c r="H45" s="14">
        <v>443</v>
      </c>
    </row>
    <row r="46" spans="1:8" ht="12.75">
      <c r="A46" s="24" t="s">
        <v>69</v>
      </c>
      <c r="B46" s="26">
        <v>3247</v>
      </c>
      <c r="C46" s="26">
        <v>240</v>
      </c>
      <c r="D46" s="26">
        <v>15854</v>
      </c>
      <c r="E46" s="26">
        <v>20909</v>
      </c>
      <c r="F46" s="26">
        <v>1594</v>
      </c>
      <c r="G46" s="26">
        <v>41844</v>
      </c>
      <c r="H46" s="25">
        <v>472</v>
      </c>
    </row>
    <row r="47" spans="1:8" ht="12.75">
      <c r="A47" s="24" t="s">
        <v>70</v>
      </c>
      <c r="B47" s="26">
        <v>3393</v>
      </c>
      <c r="C47" s="26">
        <v>245</v>
      </c>
      <c r="D47" s="26">
        <v>15855</v>
      </c>
      <c r="E47" s="26">
        <v>20928</v>
      </c>
      <c r="F47" s="26">
        <v>1538</v>
      </c>
      <c r="G47" s="26">
        <v>41959</v>
      </c>
      <c r="H47" s="25">
        <v>461</v>
      </c>
    </row>
    <row r="48" spans="1:8" ht="12.75">
      <c r="A48" s="24" t="s">
        <v>71</v>
      </c>
      <c r="B48" s="26">
        <v>3008</v>
      </c>
      <c r="C48" s="26">
        <v>219</v>
      </c>
      <c r="D48" s="26">
        <v>15678</v>
      </c>
      <c r="E48" s="26">
        <v>18751</v>
      </c>
      <c r="F48" s="26">
        <v>1659</v>
      </c>
      <c r="G48" s="26">
        <v>39315</v>
      </c>
      <c r="H48" s="25">
        <v>441</v>
      </c>
    </row>
    <row r="49" spans="1:8" ht="12.75">
      <c r="A49" s="24" t="s">
        <v>72</v>
      </c>
      <c r="B49" s="26">
        <v>2889</v>
      </c>
      <c r="C49" s="26">
        <v>183</v>
      </c>
      <c r="D49" s="26">
        <v>15245</v>
      </c>
      <c r="E49" s="26">
        <v>15354</v>
      </c>
      <c r="F49" s="26">
        <v>1652</v>
      </c>
      <c r="G49" s="26">
        <v>35323</v>
      </c>
      <c r="H49" s="25">
        <v>427</v>
      </c>
    </row>
    <row r="50" spans="1:8" ht="12.75">
      <c r="A50" s="24" t="s">
        <v>73</v>
      </c>
      <c r="B50" s="26">
        <v>2991</v>
      </c>
      <c r="C50" s="26">
        <v>211</v>
      </c>
      <c r="D50" s="26">
        <v>14722</v>
      </c>
      <c r="E50" s="26">
        <v>18403</v>
      </c>
      <c r="F50" s="26">
        <v>1200</v>
      </c>
      <c r="G50" s="26">
        <v>37527</v>
      </c>
      <c r="H50" s="25">
        <v>407</v>
      </c>
    </row>
    <row r="51" spans="1:8" ht="12.75">
      <c r="A51" s="24" t="s">
        <v>76</v>
      </c>
      <c r="B51" s="33">
        <v>3196</v>
      </c>
      <c r="C51" s="33">
        <v>209</v>
      </c>
      <c r="D51" s="33">
        <v>14058</v>
      </c>
      <c r="E51" s="33">
        <v>17224</v>
      </c>
      <c r="F51" s="33">
        <v>1191</v>
      </c>
      <c r="G51" s="33">
        <v>35878</v>
      </c>
      <c r="H51" s="34">
        <v>415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H48"/>
  <sheetViews>
    <sheetView zoomScalePageLayoutView="0" workbookViewId="0" topLeftCell="A29">
      <selection activeCell="K40" sqref="K40"/>
    </sheetView>
  </sheetViews>
  <sheetFormatPr defaultColWidth="9.00390625" defaultRowHeight="13.5"/>
  <sheetData>
    <row r="1" ht="16.5">
      <c r="A1" s="1" t="s">
        <v>19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30</v>
      </c>
      <c r="B4" s="8">
        <v>10512</v>
      </c>
      <c r="C4" s="8">
        <v>0</v>
      </c>
      <c r="D4" s="8">
        <v>12043</v>
      </c>
      <c r="E4" s="8">
        <v>276</v>
      </c>
      <c r="F4" s="8">
        <v>0</v>
      </c>
      <c r="G4" s="8">
        <v>22831</v>
      </c>
      <c r="H4" s="8">
        <v>68</v>
      </c>
    </row>
    <row r="5" spans="1:8" ht="12.75">
      <c r="A5" s="24" t="s">
        <v>31</v>
      </c>
      <c r="B5" s="8">
        <v>10663</v>
      </c>
      <c r="C5" s="8">
        <v>0</v>
      </c>
      <c r="D5" s="8">
        <v>10147</v>
      </c>
      <c r="E5" s="8">
        <v>171</v>
      </c>
      <c r="F5" s="8">
        <v>0</v>
      </c>
      <c r="G5" s="8">
        <v>20981</v>
      </c>
      <c r="H5" s="8">
        <v>72</v>
      </c>
    </row>
    <row r="6" spans="1:8" ht="12.75">
      <c r="A6" s="24" t="s">
        <v>32</v>
      </c>
      <c r="B6" s="8">
        <v>10502</v>
      </c>
      <c r="C6" s="8">
        <v>44</v>
      </c>
      <c r="D6" s="8">
        <v>8467</v>
      </c>
      <c r="E6" s="8">
        <v>575</v>
      </c>
      <c r="F6" s="8">
        <v>0</v>
      </c>
      <c r="G6" s="8">
        <v>19588</v>
      </c>
      <c r="H6" s="8">
        <v>71</v>
      </c>
    </row>
    <row r="7" spans="1:8" ht="12.75">
      <c r="A7" s="24" t="s">
        <v>33</v>
      </c>
      <c r="B7" s="8">
        <v>9784</v>
      </c>
      <c r="C7" s="8">
        <v>6</v>
      </c>
      <c r="D7" s="8">
        <v>9092</v>
      </c>
      <c r="E7" s="8">
        <v>436</v>
      </c>
      <c r="F7" s="8">
        <v>3</v>
      </c>
      <c r="G7" s="8">
        <v>19321</v>
      </c>
      <c r="H7" s="8">
        <v>59</v>
      </c>
    </row>
    <row r="8" spans="1:8" ht="12.75">
      <c r="A8" s="24" t="s">
        <v>34</v>
      </c>
      <c r="B8" s="8">
        <v>10829</v>
      </c>
      <c r="C8" s="8">
        <v>5</v>
      </c>
      <c r="D8" s="8">
        <v>8633</v>
      </c>
      <c r="E8" s="8">
        <v>491</v>
      </c>
      <c r="F8" s="8">
        <v>1</v>
      </c>
      <c r="G8" s="8">
        <v>19959</v>
      </c>
      <c r="H8" s="8">
        <v>63</v>
      </c>
    </row>
    <row r="9" spans="1:8" ht="12.75">
      <c r="A9" s="24" t="s">
        <v>35</v>
      </c>
      <c r="B9" s="8">
        <v>11000</v>
      </c>
      <c r="C9" s="8">
        <v>0</v>
      </c>
      <c r="D9" s="8">
        <v>8700</v>
      </c>
      <c r="E9" s="8">
        <v>600</v>
      </c>
      <c r="F9" s="8">
        <v>0</v>
      </c>
      <c r="G9" s="8">
        <v>20300</v>
      </c>
      <c r="H9" s="8">
        <v>65</v>
      </c>
    </row>
    <row r="10" spans="1:8" ht="12.75">
      <c r="A10" s="24" t="s">
        <v>36</v>
      </c>
      <c r="B10" s="8">
        <v>11174</v>
      </c>
      <c r="C10" s="8">
        <v>6</v>
      </c>
      <c r="D10" s="8">
        <v>10127</v>
      </c>
      <c r="E10" s="8">
        <v>459</v>
      </c>
      <c r="F10" s="8">
        <v>2</v>
      </c>
      <c r="G10" s="8">
        <v>21768</v>
      </c>
      <c r="H10" s="8">
        <v>66</v>
      </c>
    </row>
    <row r="11" spans="1:8" ht="12.75">
      <c r="A11" s="24" t="s">
        <v>37</v>
      </c>
      <c r="B11" s="8">
        <v>10943</v>
      </c>
      <c r="C11" s="8">
        <v>27</v>
      </c>
      <c r="D11" s="8">
        <v>10803</v>
      </c>
      <c r="E11" s="8">
        <v>578</v>
      </c>
      <c r="F11" s="8">
        <v>21</v>
      </c>
      <c r="G11" s="8">
        <v>22372</v>
      </c>
      <c r="H11" s="8">
        <v>71</v>
      </c>
    </row>
    <row r="12" spans="1:8" ht="12.75">
      <c r="A12" s="24" t="s">
        <v>38</v>
      </c>
      <c r="B12" s="8">
        <v>10968</v>
      </c>
      <c r="C12" s="8">
        <v>65</v>
      </c>
      <c r="D12" s="8">
        <v>10650</v>
      </c>
      <c r="E12" s="8">
        <v>905</v>
      </c>
      <c r="F12" s="8">
        <v>42</v>
      </c>
      <c r="G12" s="8">
        <v>22630</v>
      </c>
      <c r="H12" s="8">
        <v>74</v>
      </c>
    </row>
    <row r="13" spans="1:8" ht="12.75">
      <c r="A13" s="24" t="s">
        <v>39</v>
      </c>
      <c r="B13" s="8">
        <v>11866</v>
      </c>
      <c r="C13" s="8">
        <v>130</v>
      </c>
      <c r="D13" s="8">
        <v>9892</v>
      </c>
      <c r="E13" s="8">
        <v>1080</v>
      </c>
      <c r="F13" s="8">
        <v>74</v>
      </c>
      <c r="G13" s="8">
        <v>23042</v>
      </c>
      <c r="H13" s="8">
        <v>75</v>
      </c>
    </row>
    <row r="14" spans="1:8" ht="12.75">
      <c r="A14" s="24" t="s">
        <v>40</v>
      </c>
      <c r="B14" s="8">
        <v>10487</v>
      </c>
      <c r="C14" s="8">
        <v>119</v>
      </c>
      <c r="D14" s="8">
        <v>8360</v>
      </c>
      <c r="E14" s="8">
        <v>895</v>
      </c>
      <c r="F14" s="8">
        <v>80</v>
      </c>
      <c r="G14" s="8">
        <v>19941</v>
      </c>
      <c r="H14" s="8">
        <v>74</v>
      </c>
    </row>
    <row r="15" spans="1:8" ht="12.75">
      <c r="A15" s="24" t="s">
        <v>41</v>
      </c>
      <c r="B15" s="8">
        <v>10572</v>
      </c>
      <c r="C15" s="8">
        <v>36</v>
      </c>
      <c r="D15" s="8">
        <v>8529</v>
      </c>
      <c r="E15" s="8">
        <v>959</v>
      </c>
      <c r="F15" s="8">
        <v>19</v>
      </c>
      <c r="G15" s="8">
        <v>20115</v>
      </c>
      <c r="H15" s="8">
        <v>77</v>
      </c>
    </row>
    <row r="16" spans="1:8" ht="12.75">
      <c r="A16" s="24" t="s">
        <v>42</v>
      </c>
      <c r="B16" s="8">
        <v>10684</v>
      </c>
      <c r="C16" s="8">
        <v>25</v>
      </c>
      <c r="D16" s="8">
        <v>8506</v>
      </c>
      <c r="E16" s="8">
        <v>1061</v>
      </c>
      <c r="F16" s="8">
        <v>14</v>
      </c>
      <c r="G16" s="8">
        <v>20290</v>
      </c>
      <c r="H16" s="8">
        <v>82</v>
      </c>
    </row>
    <row r="17" spans="1:8" ht="12.75">
      <c r="A17" s="24" t="s">
        <v>43</v>
      </c>
      <c r="B17" s="8">
        <v>6900</v>
      </c>
      <c r="C17" s="8">
        <v>300</v>
      </c>
      <c r="D17" s="8">
        <v>8900</v>
      </c>
      <c r="E17" s="8">
        <v>1200</v>
      </c>
      <c r="F17" s="8">
        <v>300</v>
      </c>
      <c r="G17" s="8">
        <v>17600</v>
      </c>
      <c r="H17" s="8">
        <v>87</v>
      </c>
    </row>
    <row r="18" spans="1:8" ht="12.75">
      <c r="A18" s="24" t="s">
        <v>44</v>
      </c>
      <c r="B18" s="8">
        <v>800</v>
      </c>
      <c r="C18" s="8">
        <v>0</v>
      </c>
      <c r="D18" s="8">
        <v>9000</v>
      </c>
      <c r="E18" s="8">
        <v>1500</v>
      </c>
      <c r="F18" s="8">
        <v>500</v>
      </c>
      <c r="G18" s="8">
        <v>11800</v>
      </c>
      <c r="H18" s="8">
        <v>79</v>
      </c>
    </row>
    <row r="19" spans="1:8" ht="12.75">
      <c r="A19" s="24" t="s">
        <v>45</v>
      </c>
      <c r="B19" s="8">
        <v>1000</v>
      </c>
      <c r="C19" s="8">
        <v>200</v>
      </c>
      <c r="D19" s="8">
        <v>8300</v>
      </c>
      <c r="E19" s="8">
        <v>1800</v>
      </c>
      <c r="F19" s="8">
        <v>100</v>
      </c>
      <c r="G19" s="8">
        <v>11400</v>
      </c>
      <c r="H19" s="8">
        <v>78</v>
      </c>
    </row>
    <row r="20" spans="1:8" ht="12.75">
      <c r="A20" s="24" t="s">
        <v>46</v>
      </c>
      <c r="B20" s="8">
        <v>1700</v>
      </c>
      <c r="C20" s="8">
        <v>1400</v>
      </c>
      <c r="D20" s="8">
        <v>8600</v>
      </c>
      <c r="E20" s="8">
        <v>2400</v>
      </c>
      <c r="F20" s="8">
        <v>800</v>
      </c>
      <c r="G20" s="8">
        <v>15000</v>
      </c>
      <c r="H20" s="8">
        <v>81</v>
      </c>
    </row>
    <row r="21" spans="1:8" ht="12.75">
      <c r="A21" s="24" t="s">
        <v>47</v>
      </c>
      <c r="B21" s="8">
        <v>1109</v>
      </c>
      <c r="C21" s="8">
        <v>252</v>
      </c>
      <c r="D21" s="8">
        <v>8578</v>
      </c>
      <c r="E21" s="8">
        <v>2421</v>
      </c>
      <c r="F21" s="8">
        <v>140</v>
      </c>
      <c r="G21" s="8">
        <v>12500</v>
      </c>
      <c r="H21" s="8">
        <v>81</v>
      </c>
    </row>
    <row r="22" spans="1:8" ht="12.75">
      <c r="A22" s="24" t="s">
        <v>48</v>
      </c>
      <c r="B22" s="8">
        <v>1109</v>
      </c>
      <c r="C22" s="8">
        <v>202</v>
      </c>
      <c r="D22" s="8">
        <v>7681</v>
      </c>
      <c r="E22" s="8">
        <v>2019</v>
      </c>
      <c r="F22" s="8">
        <v>185</v>
      </c>
      <c r="G22" s="8">
        <v>11196</v>
      </c>
      <c r="H22" s="8">
        <v>81</v>
      </c>
    </row>
    <row r="23" spans="1:8" ht="12.75">
      <c r="A23" s="24" t="s">
        <v>49</v>
      </c>
      <c r="B23" s="8">
        <v>1082</v>
      </c>
      <c r="C23" s="8">
        <v>247</v>
      </c>
      <c r="D23" s="8">
        <v>9218</v>
      </c>
      <c r="E23" s="8">
        <v>1860</v>
      </c>
      <c r="F23" s="8">
        <v>192</v>
      </c>
      <c r="G23" s="8">
        <v>12599</v>
      </c>
      <c r="H23" s="8">
        <v>81</v>
      </c>
    </row>
    <row r="24" spans="1:8" ht="12.75">
      <c r="A24" s="24" t="s">
        <v>50</v>
      </c>
      <c r="B24" s="8">
        <v>1172</v>
      </c>
      <c r="C24" s="8">
        <v>0</v>
      </c>
      <c r="D24" s="8">
        <v>9039</v>
      </c>
      <c r="E24" s="8">
        <v>1191</v>
      </c>
      <c r="F24" s="8">
        <v>0</v>
      </c>
      <c r="G24" s="8">
        <v>11402</v>
      </c>
      <c r="H24" s="8">
        <v>81</v>
      </c>
    </row>
    <row r="25" spans="1:8" ht="12.75">
      <c r="A25" s="24" t="s">
        <v>51</v>
      </c>
      <c r="B25" s="8">
        <v>1134</v>
      </c>
      <c r="C25" s="8">
        <v>0</v>
      </c>
      <c r="D25" s="8">
        <v>8119</v>
      </c>
      <c r="E25" s="8">
        <v>2131</v>
      </c>
      <c r="F25" s="8">
        <v>0</v>
      </c>
      <c r="G25" s="8">
        <v>11384</v>
      </c>
      <c r="H25" s="8">
        <v>81</v>
      </c>
    </row>
    <row r="26" spans="1:8" ht="12.75">
      <c r="A26" s="24" t="s">
        <v>52</v>
      </c>
      <c r="B26" s="8">
        <v>1118</v>
      </c>
      <c r="C26" s="8">
        <v>0</v>
      </c>
      <c r="D26" s="8">
        <v>8092</v>
      </c>
      <c r="E26" s="8">
        <v>2299</v>
      </c>
      <c r="F26" s="8">
        <v>0</v>
      </c>
      <c r="G26" s="8">
        <v>11509</v>
      </c>
      <c r="H26" s="8">
        <v>82</v>
      </c>
    </row>
    <row r="27" spans="1:8" ht="12.75">
      <c r="A27" s="24" t="s">
        <v>53</v>
      </c>
      <c r="B27" s="8">
        <v>1118</v>
      </c>
      <c r="C27" s="8">
        <v>6</v>
      </c>
      <c r="D27" s="8">
        <v>8329</v>
      </c>
      <c r="E27" s="8">
        <v>3423</v>
      </c>
      <c r="F27" s="8">
        <v>0</v>
      </c>
      <c r="G27" s="8">
        <v>12876</v>
      </c>
      <c r="H27" s="8">
        <v>79</v>
      </c>
    </row>
    <row r="28" spans="1:8" ht="12.75">
      <c r="A28" s="24" t="s">
        <v>54</v>
      </c>
      <c r="B28" s="8">
        <v>1157</v>
      </c>
      <c r="C28" s="8">
        <v>6</v>
      </c>
      <c r="D28" s="8">
        <v>6985</v>
      </c>
      <c r="E28" s="8">
        <v>3031</v>
      </c>
      <c r="F28" s="8">
        <v>0</v>
      </c>
      <c r="G28" s="8">
        <v>11179</v>
      </c>
      <c r="H28" s="8">
        <v>77</v>
      </c>
    </row>
    <row r="29" spans="1:8" ht="12.75">
      <c r="A29" s="24" t="s">
        <v>55</v>
      </c>
      <c r="B29" s="8">
        <v>1151</v>
      </c>
      <c r="C29" s="8">
        <v>4</v>
      </c>
      <c r="D29" s="8">
        <v>6841</v>
      </c>
      <c r="E29" s="8">
        <v>2155</v>
      </c>
      <c r="F29" s="8">
        <v>120</v>
      </c>
      <c r="G29" s="8">
        <v>10271</v>
      </c>
      <c r="H29" s="8">
        <v>80</v>
      </c>
    </row>
    <row r="30" spans="1:8" ht="12.75">
      <c r="A30" s="24" t="s">
        <v>56</v>
      </c>
      <c r="B30" s="8">
        <v>1139</v>
      </c>
      <c r="C30" s="8">
        <v>3</v>
      </c>
      <c r="D30" s="8">
        <v>6973</v>
      </c>
      <c r="E30" s="8">
        <v>6198</v>
      </c>
      <c r="F30" s="8">
        <v>0</v>
      </c>
      <c r="G30" s="8">
        <v>14313</v>
      </c>
      <c r="H30" s="8">
        <v>79</v>
      </c>
    </row>
    <row r="31" spans="1:8" ht="12.75">
      <c r="A31" s="24" t="s">
        <v>57</v>
      </c>
      <c r="B31" s="8">
        <v>1061</v>
      </c>
      <c r="C31" s="8">
        <v>0</v>
      </c>
      <c r="D31" s="8">
        <v>6360</v>
      </c>
      <c r="E31" s="8">
        <v>3375</v>
      </c>
      <c r="F31" s="8">
        <v>0</v>
      </c>
      <c r="G31" s="8">
        <v>10796</v>
      </c>
      <c r="H31" s="8">
        <v>76</v>
      </c>
    </row>
    <row r="32" spans="1:8" ht="12.75">
      <c r="A32" s="24" t="s">
        <v>58</v>
      </c>
      <c r="B32" s="8">
        <v>1032</v>
      </c>
      <c r="C32" s="8">
        <v>16</v>
      </c>
      <c r="D32" s="8">
        <v>5694</v>
      </c>
      <c r="E32" s="8">
        <v>3004</v>
      </c>
      <c r="F32" s="8">
        <v>256</v>
      </c>
      <c r="G32" s="8">
        <v>10002</v>
      </c>
      <c r="H32" s="8">
        <v>72</v>
      </c>
    </row>
    <row r="33" spans="1:8" ht="12.75">
      <c r="A33" s="24" t="s">
        <v>59</v>
      </c>
      <c r="B33" s="8">
        <v>1051</v>
      </c>
      <c r="C33" s="8">
        <v>0</v>
      </c>
      <c r="D33" s="8">
        <v>6030</v>
      </c>
      <c r="E33" s="8">
        <v>2118</v>
      </c>
      <c r="F33" s="8">
        <v>344</v>
      </c>
      <c r="G33" s="8">
        <v>9543</v>
      </c>
      <c r="H33" s="8">
        <v>74</v>
      </c>
    </row>
    <row r="34" spans="1:8" ht="12.75">
      <c r="A34" s="24" t="s">
        <v>60</v>
      </c>
      <c r="B34" s="8">
        <v>1194</v>
      </c>
      <c r="C34" s="8">
        <v>0</v>
      </c>
      <c r="D34" s="8">
        <v>6057</v>
      </c>
      <c r="E34" s="8">
        <v>1682</v>
      </c>
      <c r="F34" s="8">
        <v>0</v>
      </c>
      <c r="G34" s="8">
        <v>8933</v>
      </c>
      <c r="H34" s="8">
        <v>76</v>
      </c>
    </row>
    <row r="35" spans="1:8" ht="12.75">
      <c r="A35" s="24" t="s">
        <v>61</v>
      </c>
      <c r="B35" s="8">
        <v>1069</v>
      </c>
      <c r="C35" s="8">
        <v>0</v>
      </c>
      <c r="D35" s="8">
        <v>5829</v>
      </c>
      <c r="E35" s="8">
        <v>2056</v>
      </c>
      <c r="F35" s="8">
        <v>0</v>
      </c>
      <c r="G35" s="8">
        <v>8954</v>
      </c>
      <c r="H35" s="8">
        <v>73</v>
      </c>
    </row>
    <row r="36" spans="1:8" ht="12.75">
      <c r="A36" s="24" t="s">
        <v>62</v>
      </c>
      <c r="B36" s="8">
        <v>1133</v>
      </c>
      <c r="C36" s="8">
        <v>0</v>
      </c>
      <c r="D36" s="8">
        <v>5645</v>
      </c>
      <c r="E36" s="8">
        <v>1807</v>
      </c>
      <c r="F36" s="8">
        <v>314</v>
      </c>
      <c r="G36" s="8">
        <v>8899</v>
      </c>
      <c r="H36" s="8">
        <v>74</v>
      </c>
    </row>
    <row r="37" spans="1:8" ht="12.75">
      <c r="A37" s="24" t="s">
        <v>63</v>
      </c>
      <c r="B37" s="8">
        <v>1138</v>
      </c>
      <c r="C37" s="8">
        <v>0</v>
      </c>
      <c r="D37" s="8">
        <v>4892</v>
      </c>
      <c r="E37" s="8">
        <v>3003</v>
      </c>
      <c r="F37" s="8">
        <v>329</v>
      </c>
      <c r="G37" s="8">
        <v>9362</v>
      </c>
      <c r="H37" s="8">
        <v>77</v>
      </c>
    </row>
    <row r="38" spans="1:8" ht="12.75">
      <c r="A38" s="24" t="s">
        <v>64</v>
      </c>
      <c r="B38" s="13">
        <v>1182</v>
      </c>
      <c r="C38" s="13">
        <v>0</v>
      </c>
      <c r="D38" s="13">
        <v>5403</v>
      </c>
      <c r="E38" s="13">
        <v>1870</v>
      </c>
      <c r="F38" s="13">
        <v>295</v>
      </c>
      <c r="G38" s="13">
        <v>8750</v>
      </c>
      <c r="H38" s="13">
        <v>74</v>
      </c>
    </row>
    <row r="39" spans="1:8" ht="12.75">
      <c r="A39" s="24" t="s">
        <v>65</v>
      </c>
      <c r="B39" s="14">
        <v>1164</v>
      </c>
      <c r="C39" s="14">
        <v>0</v>
      </c>
      <c r="D39" s="14">
        <v>5813</v>
      </c>
      <c r="E39" s="14">
        <v>5120</v>
      </c>
      <c r="F39" s="14">
        <v>376</v>
      </c>
      <c r="G39" s="14">
        <v>12473</v>
      </c>
      <c r="H39" s="14">
        <v>76</v>
      </c>
    </row>
    <row r="40" spans="1:8" ht="12.75">
      <c r="A40" s="24" t="s">
        <v>66</v>
      </c>
      <c r="B40" s="18">
        <v>1153</v>
      </c>
      <c r="C40" s="18">
        <v>0</v>
      </c>
      <c r="D40" s="18">
        <v>5822</v>
      </c>
      <c r="E40" s="18">
        <v>2222</v>
      </c>
      <c r="F40" s="18">
        <v>238</v>
      </c>
      <c r="G40" s="18">
        <v>9435</v>
      </c>
      <c r="H40" s="18">
        <v>75</v>
      </c>
    </row>
    <row r="41" spans="1:8" ht="12.75">
      <c r="A41" s="24" t="s">
        <v>67</v>
      </c>
      <c r="B41" s="14">
        <v>1126</v>
      </c>
      <c r="C41" s="14">
        <v>0</v>
      </c>
      <c r="D41" s="14">
        <v>6238</v>
      </c>
      <c r="E41" s="23">
        <v>2017</v>
      </c>
      <c r="F41" s="23">
        <v>0</v>
      </c>
      <c r="G41" s="23">
        <v>9381</v>
      </c>
      <c r="H41" s="14">
        <v>75</v>
      </c>
    </row>
    <row r="42" spans="1:8" ht="12.75">
      <c r="A42" s="24" t="s">
        <v>68</v>
      </c>
      <c r="B42" s="14">
        <v>1071</v>
      </c>
      <c r="C42" s="14">
        <v>0</v>
      </c>
      <c r="D42" s="14">
        <v>6262</v>
      </c>
      <c r="E42" s="23">
        <v>2500</v>
      </c>
      <c r="F42" s="23">
        <v>0</v>
      </c>
      <c r="G42" s="23">
        <v>9833</v>
      </c>
      <c r="H42" s="14">
        <v>71</v>
      </c>
    </row>
    <row r="43" spans="1:8" ht="12.75">
      <c r="A43" s="24" t="s">
        <v>69</v>
      </c>
      <c r="B43" s="26">
        <v>1112</v>
      </c>
      <c r="C43" s="26">
        <v>0</v>
      </c>
      <c r="D43" s="26">
        <v>6249</v>
      </c>
      <c r="E43" s="26">
        <v>4443</v>
      </c>
      <c r="F43" s="26">
        <v>0</v>
      </c>
      <c r="G43" s="26">
        <v>11804</v>
      </c>
      <c r="H43" s="25">
        <v>77</v>
      </c>
    </row>
    <row r="44" spans="1:8" ht="12.75">
      <c r="A44" s="24" t="s">
        <v>70</v>
      </c>
      <c r="B44" s="26">
        <v>1135</v>
      </c>
      <c r="C44" s="26">
        <v>0</v>
      </c>
      <c r="D44" s="26">
        <v>5917</v>
      </c>
      <c r="E44" s="26">
        <v>2931</v>
      </c>
      <c r="F44" s="26">
        <v>0</v>
      </c>
      <c r="G44" s="26">
        <v>9983</v>
      </c>
      <c r="H44" s="25">
        <v>74</v>
      </c>
    </row>
    <row r="45" spans="1:8" ht="12.75">
      <c r="A45" s="24" t="s">
        <v>71</v>
      </c>
      <c r="B45" s="26">
        <v>1134</v>
      </c>
      <c r="C45" s="26">
        <v>0</v>
      </c>
      <c r="D45" s="26">
        <v>5667</v>
      </c>
      <c r="E45" s="26">
        <v>1994</v>
      </c>
      <c r="F45" s="26">
        <v>0</v>
      </c>
      <c r="G45" s="26">
        <v>8795</v>
      </c>
      <c r="H45" s="25">
        <v>74</v>
      </c>
    </row>
    <row r="46" spans="1:8" ht="12.75">
      <c r="A46" s="24" t="s">
        <v>72</v>
      </c>
      <c r="B46" s="26">
        <v>1020</v>
      </c>
      <c r="C46" s="26">
        <v>0</v>
      </c>
      <c r="D46" s="26">
        <v>6075</v>
      </c>
      <c r="E46" s="26">
        <v>1502</v>
      </c>
      <c r="F46" s="26">
        <v>0</v>
      </c>
      <c r="G46" s="26">
        <v>8597</v>
      </c>
      <c r="H46" s="25">
        <v>75</v>
      </c>
    </row>
    <row r="47" spans="1:8" ht="12.75">
      <c r="A47" s="24" t="s">
        <v>73</v>
      </c>
      <c r="B47" s="26">
        <v>969</v>
      </c>
      <c r="C47" s="26">
        <v>0</v>
      </c>
      <c r="D47" s="26">
        <v>6250</v>
      </c>
      <c r="E47" s="32">
        <v>2042</v>
      </c>
      <c r="F47" s="33">
        <v>0</v>
      </c>
      <c r="G47" s="32">
        <v>9261</v>
      </c>
      <c r="H47" s="34">
        <v>75</v>
      </c>
    </row>
    <row r="48" spans="1:8" ht="12.75">
      <c r="A48" s="24" t="s">
        <v>76</v>
      </c>
      <c r="B48" s="33">
        <v>1050</v>
      </c>
      <c r="C48" s="33">
        <v>0</v>
      </c>
      <c r="D48" s="33">
        <v>5637</v>
      </c>
      <c r="E48" s="32">
        <v>1866</v>
      </c>
      <c r="F48" s="33">
        <v>0</v>
      </c>
      <c r="G48" s="32">
        <v>8553</v>
      </c>
      <c r="H48" s="34">
        <v>70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54"/>
  <sheetViews>
    <sheetView zoomScalePageLayoutView="0" workbookViewId="0" topLeftCell="A32">
      <selection activeCell="K40" sqref="K40"/>
    </sheetView>
  </sheetViews>
  <sheetFormatPr defaultColWidth="9.00390625" defaultRowHeight="13.5"/>
  <sheetData>
    <row r="1" ht="16.5">
      <c r="A1" s="1" t="s">
        <v>21</v>
      </c>
    </row>
    <row r="2" ht="12.75">
      <c r="A2" s="2" t="s">
        <v>0</v>
      </c>
    </row>
    <row r="3" ht="12.75">
      <c r="A3" s="2" t="s">
        <v>9</v>
      </c>
    </row>
    <row r="4" spans="1:8" ht="26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2.75">
      <c r="A5" s="24" t="s">
        <v>27</v>
      </c>
      <c r="B5" s="8">
        <v>31300</v>
      </c>
      <c r="C5" s="8">
        <v>3800</v>
      </c>
      <c r="D5" s="8">
        <v>6400</v>
      </c>
      <c r="E5" s="8">
        <v>3500</v>
      </c>
      <c r="F5" s="8">
        <v>800</v>
      </c>
      <c r="G5" s="8">
        <v>45800</v>
      </c>
      <c r="H5" s="8">
        <v>269</v>
      </c>
    </row>
    <row r="6" spans="1:8" ht="12.75">
      <c r="A6" s="24" t="s">
        <v>28</v>
      </c>
      <c r="B6" s="8">
        <v>30946</v>
      </c>
      <c r="C6" s="8">
        <v>4078</v>
      </c>
      <c r="D6" s="8">
        <v>7045</v>
      </c>
      <c r="E6" s="8">
        <v>684</v>
      </c>
      <c r="F6" s="8">
        <v>713</v>
      </c>
      <c r="G6" s="8">
        <v>43466</v>
      </c>
      <c r="H6" s="8">
        <v>274</v>
      </c>
    </row>
    <row r="7" spans="1:8" ht="12.75">
      <c r="A7" s="24" t="s">
        <v>29</v>
      </c>
      <c r="B7" s="8">
        <v>29365</v>
      </c>
      <c r="C7" s="8">
        <v>4291</v>
      </c>
      <c r="D7" s="8">
        <v>8129</v>
      </c>
      <c r="E7" s="8">
        <v>1083</v>
      </c>
      <c r="F7" s="8">
        <v>553</v>
      </c>
      <c r="G7" s="8">
        <v>43421</v>
      </c>
      <c r="H7" s="8">
        <v>277</v>
      </c>
    </row>
    <row r="8" spans="1:8" ht="12.75">
      <c r="A8" s="24" t="s">
        <v>30</v>
      </c>
      <c r="B8" s="8">
        <v>28800</v>
      </c>
      <c r="C8" s="8">
        <v>4414</v>
      </c>
      <c r="D8" s="8">
        <v>8337</v>
      </c>
      <c r="E8" s="8">
        <v>12799</v>
      </c>
      <c r="F8" s="8">
        <v>776</v>
      </c>
      <c r="G8" s="8">
        <v>55126</v>
      </c>
      <c r="H8" s="8">
        <v>1012</v>
      </c>
    </row>
    <row r="9" spans="1:8" ht="12.75">
      <c r="A9" s="24" t="s">
        <v>31</v>
      </c>
      <c r="B9" s="8">
        <v>27305</v>
      </c>
      <c r="C9" s="8">
        <v>4678</v>
      </c>
      <c r="D9" s="8">
        <v>7689</v>
      </c>
      <c r="E9" s="8">
        <v>12963</v>
      </c>
      <c r="F9" s="8">
        <v>800</v>
      </c>
      <c r="G9" s="8">
        <v>53435</v>
      </c>
      <c r="H9" s="8">
        <v>1022</v>
      </c>
    </row>
    <row r="10" spans="1:8" ht="12.75">
      <c r="A10" s="24" t="s">
        <v>32</v>
      </c>
      <c r="B10" s="8">
        <v>22504</v>
      </c>
      <c r="C10" s="8">
        <v>3562</v>
      </c>
      <c r="D10" s="8">
        <v>6736</v>
      </c>
      <c r="E10" s="8">
        <v>13354</v>
      </c>
      <c r="F10" s="8">
        <v>3932</v>
      </c>
      <c r="G10" s="8">
        <v>50088</v>
      </c>
      <c r="H10" s="8">
        <v>866</v>
      </c>
    </row>
    <row r="11" spans="1:8" ht="12.75">
      <c r="A11" s="24" t="s">
        <v>33</v>
      </c>
      <c r="B11" s="8">
        <v>20557</v>
      </c>
      <c r="C11" s="8">
        <v>3743</v>
      </c>
      <c r="D11" s="8">
        <v>6703</v>
      </c>
      <c r="E11" s="8">
        <v>31155</v>
      </c>
      <c r="F11" s="8">
        <v>4079</v>
      </c>
      <c r="G11" s="8">
        <v>66237</v>
      </c>
      <c r="H11" s="8">
        <v>894</v>
      </c>
    </row>
    <row r="12" spans="1:8" ht="12.75">
      <c r="A12" s="24" t="s">
        <v>34</v>
      </c>
      <c r="B12" s="8">
        <v>19726</v>
      </c>
      <c r="C12" s="8">
        <v>3567</v>
      </c>
      <c r="D12" s="8">
        <v>5947</v>
      </c>
      <c r="E12" s="8">
        <v>34561</v>
      </c>
      <c r="F12" s="8">
        <v>3634</v>
      </c>
      <c r="G12" s="8">
        <v>67435</v>
      </c>
      <c r="H12" s="8">
        <v>878</v>
      </c>
    </row>
    <row r="13" spans="1:8" ht="12.75">
      <c r="A13" s="24" t="s">
        <v>35</v>
      </c>
      <c r="B13" s="8">
        <v>22400</v>
      </c>
      <c r="C13" s="8">
        <v>3400</v>
      </c>
      <c r="D13" s="8">
        <v>3800</v>
      </c>
      <c r="E13" s="8">
        <v>36100</v>
      </c>
      <c r="F13" s="8">
        <v>3600</v>
      </c>
      <c r="G13" s="8">
        <v>69300</v>
      </c>
      <c r="H13" s="8">
        <v>830</v>
      </c>
    </row>
    <row r="14" spans="1:8" ht="12.75">
      <c r="A14" s="24" t="s">
        <v>36</v>
      </c>
      <c r="B14" s="8">
        <v>23317</v>
      </c>
      <c r="C14" s="8">
        <v>3805</v>
      </c>
      <c r="D14" s="8">
        <v>8553</v>
      </c>
      <c r="E14" s="8">
        <v>39352</v>
      </c>
      <c r="F14" s="8">
        <v>3957</v>
      </c>
      <c r="G14" s="8">
        <v>78984</v>
      </c>
      <c r="H14" s="8">
        <v>762</v>
      </c>
    </row>
    <row r="15" spans="1:8" ht="12.75">
      <c r="A15" s="24" t="s">
        <v>37</v>
      </c>
      <c r="B15" s="8">
        <v>21457</v>
      </c>
      <c r="C15" s="8">
        <v>5485</v>
      </c>
      <c r="D15" s="8">
        <v>4853</v>
      </c>
      <c r="E15" s="8">
        <v>34271</v>
      </c>
      <c r="F15" s="8">
        <v>1286</v>
      </c>
      <c r="G15" s="8">
        <v>67352</v>
      </c>
      <c r="H15" s="8">
        <v>764</v>
      </c>
    </row>
    <row r="16" spans="1:8" ht="12.75">
      <c r="A16" s="24" t="s">
        <v>38</v>
      </c>
      <c r="B16" s="8">
        <v>19528</v>
      </c>
      <c r="C16" s="8">
        <v>2035</v>
      </c>
      <c r="D16" s="8">
        <v>4070</v>
      </c>
      <c r="E16" s="8">
        <v>43512</v>
      </c>
      <c r="F16" s="8">
        <v>3508</v>
      </c>
      <c r="G16" s="8">
        <v>72653</v>
      </c>
      <c r="H16" s="8">
        <v>704</v>
      </c>
    </row>
    <row r="17" spans="1:8" ht="12.75">
      <c r="A17" s="24" t="s">
        <v>39</v>
      </c>
      <c r="B17" s="8">
        <v>20448</v>
      </c>
      <c r="C17" s="8">
        <v>4876</v>
      </c>
      <c r="D17" s="8">
        <v>3267</v>
      </c>
      <c r="E17" s="8">
        <v>32111</v>
      </c>
      <c r="F17" s="8">
        <v>1210</v>
      </c>
      <c r="G17" s="8">
        <v>61912</v>
      </c>
      <c r="H17" s="8">
        <v>710</v>
      </c>
    </row>
    <row r="18" spans="1:8" ht="12.75">
      <c r="A18" s="24" t="s">
        <v>40</v>
      </c>
      <c r="B18" s="8">
        <v>19348</v>
      </c>
      <c r="C18" s="8">
        <v>4689</v>
      </c>
      <c r="D18" s="8">
        <v>3281</v>
      </c>
      <c r="E18" s="8">
        <v>25209</v>
      </c>
      <c r="F18" s="8">
        <v>1025</v>
      </c>
      <c r="G18" s="8">
        <v>53552</v>
      </c>
      <c r="H18" s="8">
        <v>671</v>
      </c>
    </row>
    <row r="19" spans="1:8" ht="12.75">
      <c r="A19" s="24" t="s">
        <v>41</v>
      </c>
      <c r="B19" s="8">
        <v>20404</v>
      </c>
      <c r="C19" s="8">
        <v>3091</v>
      </c>
      <c r="D19" s="8">
        <v>3899</v>
      </c>
      <c r="E19" s="8">
        <v>21860</v>
      </c>
      <c r="F19" s="8">
        <v>1100</v>
      </c>
      <c r="G19" s="8">
        <v>50354</v>
      </c>
      <c r="H19" s="8">
        <v>661</v>
      </c>
    </row>
    <row r="20" spans="1:8" ht="12.75">
      <c r="A20" s="24" t="s">
        <v>42</v>
      </c>
      <c r="B20" s="8">
        <v>21454</v>
      </c>
      <c r="C20" s="8">
        <v>2397</v>
      </c>
      <c r="D20" s="8">
        <v>3231</v>
      </c>
      <c r="E20" s="8">
        <v>24431</v>
      </c>
      <c r="F20" s="8">
        <v>1431</v>
      </c>
      <c r="G20" s="8">
        <v>52944</v>
      </c>
      <c r="H20" s="8">
        <v>626</v>
      </c>
    </row>
    <row r="21" spans="1:8" ht="12.75">
      <c r="A21" s="24" t="s">
        <v>43</v>
      </c>
      <c r="B21" s="8">
        <v>18700</v>
      </c>
      <c r="C21" s="8">
        <v>2400</v>
      </c>
      <c r="D21" s="8">
        <v>3000</v>
      </c>
      <c r="E21" s="8">
        <v>21000</v>
      </c>
      <c r="F21" s="8">
        <v>1500</v>
      </c>
      <c r="G21" s="8">
        <v>46600</v>
      </c>
      <c r="H21" s="8">
        <v>597</v>
      </c>
    </row>
    <row r="22" spans="1:8" ht="12.75">
      <c r="A22" s="24" t="s">
        <v>44</v>
      </c>
      <c r="B22" s="8">
        <v>19700</v>
      </c>
      <c r="C22" s="8">
        <v>1100</v>
      </c>
      <c r="D22" s="8">
        <v>2200</v>
      </c>
      <c r="E22" s="8">
        <v>23400</v>
      </c>
      <c r="F22" s="8">
        <v>1400</v>
      </c>
      <c r="G22" s="8">
        <v>47800</v>
      </c>
      <c r="H22" s="8">
        <v>616</v>
      </c>
    </row>
    <row r="23" spans="1:8" ht="12.75">
      <c r="A23" s="24" t="s">
        <v>45</v>
      </c>
      <c r="B23" s="8">
        <v>17200</v>
      </c>
      <c r="C23" s="8">
        <v>2400</v>
      </c>
      <c r="D23" s="8">
        <v>4100</v>
      </c>
      <c r="E23" s="8">
        <v>19800</v>
      </c>
      <c r="F23" s="8">
        <v>1200</v>
      </c>
      <c r="G23" s="8">
        <v>44700</v>
      </c>
      <c r="H23" s="8">
        <v>580</v>
      </c>
    </row>
    <row r="24" spans="1:8" ht="12.75">
      <c r="A24" s="24" t="s">
        <v>46</v>
      </c>
      <c r="B24" s="8">
        <v>17300</v>
      </c>
      <c r="C24" s="8">
        <v>1900</v>
      </c>
      <c r="D24" s="8">
        <v>2600</v>
      </c>
      <c r="E24" s="8">
        <v>20600</v>
      </c>
      <c r="F24" s="8">
        <v>2000</v>
      </c>
      <c r="G24" s="8">
        <v>44400</v>
      </c>
      <c r="H24" s="8">
        <v>613</v>
      </c>
    </row>
    <row r="25" spans="1:8" ht="12.75">
      <c r="A25" s="24" t="s">
        <v>47</v>
      </c>
      <c r="B25" s="8">
        <v>17230</v>
      </c>
      <c r="C25" s="8">
        <v>1204</v>
      </c>
      <c r="D25" s="8">
        <v>2281</v>
      </c>
      <c r="E25" s="8">
        <v>18233</v>
      </c>
      <c r="F25" s="8">
        <v>1956</v>
      </c>
      <c r="G25" s="8">
        <v>40904</v>
      </c>
      <c r="H25" s="8">
        <v>582</v>
      </c>
    </row>
    <row r="26" spans="1:8" ht="12.75">
      <c r="A26" s="24" t="s">
        <v>48</v>
      </c>
      <c r="B26" s="8">
        <v>17234</v>
      </c>
      <c r="C26" s="8">
        <v>1268</v>
      </c>
      <c r="D26" s="8">
        <v>3836</v>
      </c>
      <c r="E26" s="8">
        <v>16885</v>
      </c>
      <c r="F26" s="8">
        <v>1861</v>
      </c>
      <c r="G26" s="8">
        <v>41084</v>
      </c>
      <c r="H26" s="8">
        <v>535</v>
      </c>
    </row>
    <row r="27" spans="1:8" ht="12.75">
      <c r="A27" s="24" t="s">
        <v>49</v>
      </c>
      <c r="B27" s="8">
        <v>16578</v>
      </c>
      <c r="C27" s="8">
        <v>1212</v>
      </c>
      <c r="D27" s="8">
        <v>3339</v>
      </c>
      <c r="E27" s="8">
        <v>16656</v>
      </c>
      <c r="F27" s="8">
        <v>2365</v>
      </c>
      <c r="G27" s="8">
        <v>40150</v>
      </c>
      <c r="H27" s="8">
        <v>513</v>
      </c>
    </row>
    <row r="28" spans="1:8" ht="12.75">
      <c r="A28" s="24" t="s">
        <v>50</v>
      </c>
      <c r="B28" s="8">
        <v>13641</v>
      </c>
      <c r="C28" s="8">
        <v>1120</v>
      </c>
      <c r="D28" s="8">
        <v>4370</v>
      </c>
      <c r="E28" s="8">
        <v>15705</v>
      </c>
      <c r="F28" s="8">
        <v>2228</v>
      </c>
      <c r="G28" s="8">
        <v>37064</v>
      </c>
      <c r="H28" s="8">
        <v>484</v>
      </c>
    </row>
    <row r="29" spans="1:8" ht="12.75">
      <c r="A29" s="24" t="s">
        <v>51</v>
      </c>
      <c r="B29" s="8">
        <v>13358</v>
      </c>
      <c r="C29" s="8">
        <v>1195</v>
      </c>
      <c r="D29" s="8">
        <v>2817</v>
      </c>
      <c r="E29" s="8">
        <v>18122</v>
      </c>
      <c r="F29" s="8">
        <v>2140</v>
      </c>
      <c r="G29" s="8">
        <v>37632</v>
      </c>
      <c r="H29" s="8">
        <v>491</v>
      </c>
    </row>
    <row r="30" spans="1:8" ht="12.75">
      <c r="A30" s="24" t="s">
        <v>52</v>
      </c>
      <c r="B30" s="8">
        <v>14385</v>
      </c>
      <c r="C30" s="8">
        <v>1324</v>
      </c>
      <c r="D30" s="8">
        <v>2582</v>
      </c>
      <c r="E30" s="8">
        <v>9347</v>
      </c>
      <c r="F30" s="8">
        <v>2220</v>
      </c>
      <c r="G30" s="8">
        <v>29858</v>
      </c>
      <c r="H30" s="8">
        <v>446</v>
      </c>
    </row>
    <row r="31" spans="1:8" ht="12.75">
      <c r="A31" s="24" t="s">
        <v>53</v>
      </c>
      <c r="B31" s="8">
        <v>14374</v>
      </c>
      <c r="C31" s="8">
        <v>1383</v>
      </c>
      <c r="D31" s="8">
        <v>2868</v>
      </c>
      <c r="E31" s="8">
        <v>15321</v>
      </c>
      <c r="F31" s="8">
        <v>2369</v>
      </c>
      <c r="G31" s="8">
        <v>36315</v>
      </c>
      <c r="H31" s="8">
        <v>434</v>
      </c>
    </row>
    <row r="32" spans="1:8" ht="12.75">
      <c r="A32" s="24" t="s">
        <v>54</v>
      </c>
      <c r="B32" s="8">
        <v>14557</v>
      </c>
      <c r="C32" s="8">
        <v>1348</v>
      </c>
      <c r="D32" s="8">
        <v>2557</v>
      </c>
      <c r="E32" s="8">
        <v>13578</v>
      </c>
      <c r="F32" s="8">
        <v>2097</v>
      </c>
      <c r="G32" s="8">
        <v>34137</v>
      </c>
      <c r="H32" s="8">
        <v>438</v>
      </c>
    </row>
    <row r="33" spans="1:8" ht="12.75">
      <c r="A33" s="24" t="s">
        <v>55</v>
      </c>
      <c r="B33" s="8">
        <v>11364</v>
      </c>
      <c r="C33" s="8">
        <v>869</v>
      </c>
      <c r="D33" s="8">
        <v>2557</v>
      </c>
      <c r="E33" s="8">
        <v>13126</v>
      </c>
      <c r="F33" s="8">
        <v>1984</v>
      </c>
      <c r="G33" s="8">
        <v>29900</v>
      </c>
      <c r="H33" s="8">
        <v>438</v>
      </c>
    </row>
    <row r="34" spans="1:8" ht="12.75">
      <c r="A34" s="24" t="s">
        <v>56</v>
      </c>
      <c r="B34" s="8">
        <v>14189</v>
      </c>
      <c r="C34" s="8">
        <v>1389</v>
      </c>
      <c r="D34" s="8">
        <v>3313</v>
      </c>
      <c r="E34" s="8">
        <v>16827</v>
      </c>
      <c r="F34" s="8">
        <v>2258</v>
      </c>
      <c r="G34" s="8">
        <v>37976</v>
      </c>
      <c r="H34" s="8">
        <v>454</v>
      </c>
    </row>
    <row r="35" spans="1:8" ht="12.75">
      <c r="A35" s="24" t="s">
        <v>57</v>
      </c>
      <c r="B35" s="8">
        <v>13735</v>
      </c>
      <c r="C35" s="8">
        <v>1227</v>
      </c>
      <c r="D35" s="8">
        <v>3476</v>
      </c>
      <c r="E35" s="8">
        <v>17221</v>
      </c>
      <c r="F35" s="8">
        <v>2800</v>
      </c>
      <c r="G35" s="8">
        <v>38459</v>
      </c>
      <c r="H35" s="8">
        <v>447</v>
      </c>
    </row>
    <row r="36" spans="1:8" ht="12.75">
      <c r="A36" s="24" t="s">
        <v>58</v>
      </c>
      <c r="B36" s="8">
        <v>13145</v>
      </c>
      <c r="C36" s="8">
        <v>1172</v>
      </c>
      <c r="D36" s="8">
        <v>2522</v>
      </c>
      <c r="E36" s="8">
        <v>13545</v>
      </c>
      <c r="F36" s="8">
        <v>2682</v>
      </c>
      <c r="G36" s="8">
        <v>33066</v>
      </c>
      <c r="H36" s="8">
        <v>429</v>
      </c>
    </row>
    <row r="37" spans="1:8" ht="12.75">
      <c r="A37" s="24" t="s">
        <v>59</v>
      </c>
      <c r="B37" s="8">
        <v>13832</v>
      </c>
      <c r="C37" s="8">
        <v>1168</v>
      </c>
      <c r="D37" s="8">
        <v>3092</v>
      </c>
      <c r="E37" s="8">
        <v>12690</v>
      </c>
      <c r="F37" s="8">
        <v>2732</v>
      </c>
      <c r="G37" s="8">
        <v>33514</v>
      </c>
      <c r="H37" s="8">
        <v>414</v>
      </c>
    </row>
    <row r="38" spans="1:8" ht="12.75">
      <c r="A38" s="24" t="s">
        <v>60</v>
      </c>
      <c r="B38" s="8">
        <v>12705</v>
      </c>
      <c r="C38" s="8">
        <v>1298</v>
      </c>
      <c r="D38" s="8">
        <v>2711</v>
      </c>
      <c r="E38" s="8">
        <v>12767</v>
      </c>
      <c r="F38" s="8">
        <v>2583</v>
      </c>
      <c r="G38" s="8">
        <v>32064</v>
      </c>
      <c r="H38" s="8">
        <v>393</v>
      </c>
    </row>
    <row r="39" spans="1:8" ht="12.75">
      <c r="A39" s="24" t="s">
        <v>61</v>
      </c>
      <c r="B39" s="8">
        <v>11791</v>
      </c>
      <c r="C39" s="8">
        <v>1257</v>
      </c>
      <c r="D39" s="8">
        <v>1368</v>
      </c>
      <c r="E39" s="8">
        <v>12053</v>
      </c>
      <c r="F39" s="8">
        <v>2615</v>
      </c>
      <c r="G39" s="8">
        <v>29084</v>
      </c>
      <c r="H39" s="8">
        <v>380</v>
      </c>
    </row>
    <row r="40" spans="1:8" ht="12.75">
      <c r="A40" s="24" t="s">
        <v>62</v>
      </c>
      <c r="B40" s="8">
        <v>12114</v>
      </c>
      <c r="C40" s="8">
        <v>1064</v>
      </c>
      <c r="D40" s="8">
        <v>1868</v>
      </c>
      <c r="E40" s="8">
        <v>11075</v>
      </c>
      <c r="F40" s="8">
        <v>2848</v>
      </c>
      <c r="G40" s="8">
        <v>28969</v>
      </c>
      <c r="H40" s="8">
        <v>370</v>
      </c>
    </row>
    <row r="41" spans="1:8" ht="12.75">
      <c r="A41" s="24" t="s">
        <v>63</v>
      </c>
      <c r="B41" s="8">
        <v>12722</v>
      </c>
      <c r="C41" s="8">
        <v>1020</v>
      </c>
      <c r="D41" s="8">
        <v>1734</v>
      </c>
      <c r="E41" s="8">
        <v>10541</v>
      </c>
      <c r="F41" s="8">
        <v>2820</v>
      </c>
      <c r="G41" s="8">
        <v>28837</v>
      </c>
      <c r="H41" s="8">
        <v>369</v>
      </c>
    </row>
    <row r="42" spans="1:8" ht="12.75">
      <c r="A42" s="24" t="s">
        <v>64</v>
      </c>
      <c r="B42" s="13">
        <v>13453</v>
      </c>
      <c r="C42" s="13">
        <v>774</v>
      </c>
      <c r="D42" s="13">
        <v>2383</v>
      </c>
      <c r="E42" s="13">
        <v>10747</v>
      </c>
      <c r="F42" s="13">
        <v>2777</v>
      </c>
      <c r="G42" s="13">
        <v>30134</v>
      </c>
      <c r="H42" s="13">
        <v>357</v>
      </c>
    </row>
    <row r="43" spans="1:8" ht="12.75">
      <c r="A43" s="24" t="s">
        <v>65</v>
      </c>
      <c r="B43" s="14">
        <v>13360</v>
      </c>
      <c r="C43" s="14">
        <v>866</v>
      </c>
      <c r="D43" s="14">
        <v>2237</v>
      </c>
      <c r="E43" s="14">
        <v>9151</v>
      </c>
      <c r="F43" s="14">
        <v>2824</v>
      </c>
      <c r="G43" s="14">
        <v>28438</v>
      </c>
      <c r="H43" s="14">
        <v>337</v>
      </c>
    </row>
    <row r="44" spans="1:8" ht="12.75">
      <c r="A44" s="24" t="s">
        <v>66</v>
      </c>
      <c r="B44" s="14">
        <v>13524</v>
      </c>
      <c r="C44" s="14">
        <v>1093</v>
      </c>
      <c r="D44" s="14">
        <v>1677</v>
      </c>
      <c r="E44" s="23">
        <v>9319</v>
      </c>
      <c r="F44" s="23">
        <v>2287</v>
      </c>
      <c r="G44" s="23">
        <v>27900</v>
      </c>
      <c r="H44" s="14">
        <v>325</v>
      </c>
    </row>
    <row r="45" spans="1:8" ht="12.75">
      <c r="A45" s="24" t="s">
        <v>67</v>
      </c>
      <c r="B45" s="14">
        <v>13720</v>
      </c>
      <c r="C45" s="14">
        <v>632</v>
      </c>
      <c r="D45" s="14">
        <v>1481</v>
      </c>
      <c r="E45" s="23">
        <v>11065</v>
      </c>
      <c r="F45" s="23">
        <v>2338</v>
      </c>
      <c r="G45" s="23">
        <v>29236</v>
      </c>
      <c r="H45" s="14">
        <v>305</v>
      </c>
    </row>
    <row r="46" spans="1:8" ht="12.75">
      <c r="A46" s="24" t="s">
        <v>68</v>
      </c>
      <c r="B46" s="14">
        <v>13939</v>
      </c>
      <c r="C46" s="14">
        <v>602</v>
      </c>
      <c r="D46" s="14">
        <v>1388</v>
      </c>
      <c r="E46" s="23">
        <v>10757</v>
      </c>
      <c r="F46" s="23">
        <v>2450</v>
      </c>
      <c r="G46" s="23">
        <v>29136</v>
      </c>
      <c r="H46" s="14">
        <v>288</v>
      </c>
    </row>
    <row r="47" spans="1:8" ht="12.75">
      <c r="A47" s="27" t="s">
        <v>69</v>
      </c>
      <c r="B47" s="26">
        <v>13706</v>
      </c>
      <c r="C47" s="26">
        <v>507</v>
      </c>
      <c r="D47" s="26">
        <v>1470</v>
      </c>
      <c r="E47" s="26">
        <v>11846</v>
      </c>
      <c r="F47" s="26">
        <v>2577</v>
      </c>
      <c r="G47" s="26">
        <v>30106</v>
      </c>
      <c r="H47" s="25">
        <v>283</v>
      </c>
    </row>
    <row r="48" spans="1:8" ht="12.75">
      <c r="A48" s="27" t="s">
        <v>70</v>
      </c>
      <c r="B48" s="26">
        <v>13415</v>
      </c>
      <c r="C48" s="26">
        <v>530</v>
      </c>
      <c r="D48" s="26">
        <v>1612</v>
      </c>
      <c r="E48" s="26">
        <v>10303</v>
      </c>
      <c r="F48" s="26">
        <v>2535</v>
      </c>
      <c r="G48" s="26">
        <v>28395</v>
      </c>
      <c r="H48" s="25">
        <v>274</v>
      </c>
    </row>
    <row r="49" spans="1:8" ht="12.75">
      <c r="A49" s="24" t="s">
        <v>71</v>
      </c>
      <c r="B49" s="26">
        <v>12527</v>
      </c>
      <c r="C49" s="26">
        <v>697</v>
      </c>
      <c r="D49" s="26">
        <v>1870</v>
      </c>
      <c r="E49" s="26">
        <v>10033</v>
      </c>
      <c r="F49" s="26">
        <v>2342</v>
      </c>
      <c r="G49" s="26">
        <v>27469</v>
      </c>
      <c r="H49" s="25">
        <v>265</v>
      </c>
    </row>
    <row r="50" spans="1:8" ht="12.75">
      <c r="A50" s="24" t="s">
        <v>72</v>
      </c>
      <c r="B50" s="26">
        <v>12416</v>
      </c>
      <c r="C50" s="26">
        <v>646</v>
      </c>
      <c r="D50" s="26">
        <v>1634</v>
      </c>
      <c r="E50" s="26">
        <v>7267</v>
      </c>
      <c r="F50" s="26">
        <v>2048</v>
      </c>
      <c r="G50" s="26">
        <v>24011</v>
      </c>
      <c r="H50" s="25">
        <v>261</v>
      </c>
    </row>
    <row r="51" spans="1:8" ht="12.75">
      <c r="A51" s="24" t="s">
        <v>73</v>
      </c>
      <c r="B51" s="26">
        <v>11760</v>
      </c>
      <c r="C51" s="26">
        <v>622</v>
      </c>
      <c r="D51" s="26">
        <v>1195</v>
      </c>
      <c r="E51" s="32">
        <v>6946</v>
      </c>
      <c r="F51" s="33">
        <v>1924</v>
      </c>
      <c r="G51" s="32">
        <v>22447</v>
      </c>
      <c r="H51" s="34">
        <v>249</v>
      </c>
    </row>
    <row r="52" spans="1:8" ht="12.75">
      <c r="A52" s="24" t="s">
        <v>76</v>
      </c>
      <c r="B52" s="33">
        <v>11734</v>
      </c>
      <c r="C52" s="33">
        <v>605</v>
      </c>
      <c r="D52" s="33">
        <v>1502</v>
      </c>
      <c r="E52" s="32">
        <v>5018</v>
      </c>
      <c r="F52" s="33">
        <v>2256</v>
      </c>
      <c r="G52" s="32">
        <v>21115</v>
      </c>
      <c r="H52" s="34">
        <v>233</v>
      </c>
    </row>
    <row r="54" spans="1:7" ht="12.75">
      <c r="A54" s="31"/>
      <c r="B54" s="31"/>
      <c r="C54" s="31"/>
      <c r="D54" s="31"/>
      <c r="E54" s="31"/>
      <c r="F54" s="31"/>
      <c r="G54" s="3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52"/>
  <sheetViews>
    <sheetView zoomScalePageLayoutView="0" workbookViewId="0" topLeftCell="A38">
      <selection activeCell="K40" sqref="K40"/>
    </sheetView>
  </sheetViews>
  <sheetFormatPr defaultColWidth="9.00390625" defaultRowHeight="13.5"/>
  <sheetData>
    <row r="1" ht="16.5">
      <c r="A1" s="1" t="s">
        <v>22</v>
      </c>
    </row>
    <row r="2" ht="12.75">
      <c r="A2" s="2" t="s">
        <v>0</v>
      </c>
    </row>
    <row r="3" ht="12.75">
      <c r="A3" s="2" t="s">
        <v>10</v>
      </c>
    </row>
    <row r="4" spans="1:8" ht="26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2.75">
      <c r="A5" s="24" t="s">
        <v>27</v>
      </c>
      <c r="B5" s="8">
        <v>21500</v>
      </c>
      <c r="C5" s="8">
        <v>7900</v>
      </c>
      <c r="D5" s="8">
        <v>51300</v>
      </c>
      <c r="E5" s="8">
        <v>13700</v>
      </c>
      <c r="F5" s="8">
        <v>100</v>
      </c>
      <c r="G5" s="8">
        <v>94500</v>
      </c>
      <c r="H5" s="8">
        <v>338</v>
      </c>
    </row>
    <row r="6" spans="1:8" ht="12.75">
      <c r="A6" s="24" t="s">
        <v>28</v>
      </c>
      <c r="B6" s="8">
        <v>20837</v>
      </c>
      <c r="C6" s="8">
        <v>8674</v>
      </c>
      <c r="D6" s="8">
        <v>55524</v>
      </c>
      <c r="E6" s="8">
        <v>12362</v>
      </c>
      <c r="F6" s="8">
        <v>1</v>
      </c>
      <c r="G6" s="8">
        <v>97398</v>
      </c>
      <c r="H6" s="8">
        <v>331</v>
      </c>
    </row>
    <row r="7" spans="1:8" ht="12.75">
      <c r="A7" s="24" t="s">
        <v>29</v>
      </c>
      <c r="B7" s="8">
        <v>21659</v>
      </c>
      <c r="C7" s="8">
        <v>9373</v>
      </c>
      <c r="D7" s="8">
        <v>61224</v>
      </c>
      <c r="E7" s="8">
        <v>10176</v>
      </c>
      <c r="F7" s="8">
        <v>1</v>
      </c>
      <c r="G7" s="8">
        <v>102433</v>
      </c>
      <c r="H7" s="8">
        <v>327</v>
      </c>
    </row>
    <row r="8" spans="1:8" ht="12.75">
      <c r="A8" s="24" t="s">
        <v>30</v>
      </c>
      <c r="B8" s="8">
        <v>23300</v>
      </c>
      <c r="C8" s="8">
        <v>12349</v>
      </c>
      <c r="D8" s="8">
        <v>66128</v>
      </c>
      <c r="E8" s="8">
        <v>14035</v>
      </c>
      <c r="F8" s="8">
        <v>2</v>
      </c>
      <c r="G8" s="8">
        <v>115814</v>
      </c>
      <c r="H8" s="8">
        <v>421</v>
      </c>
    </row>
    <row r="9" spans="1:8" ht="12.75">
      <c r="A9" s="24" t="s">
        <v>31</v>
      </c>
      <c r="B9" s="8">
        <v>22401</v>
      </c>
      <c r="C9" s="8">
        <v>11880</v>
      </c>
      <c r="D9" s="8">
        <v>61221</v>
      </c>
      <c r="E9" s="8">
        <v>13760</v>
      </c>
      <c r="F9" s="8">
        <v>2</v>
      </c>
      <c r="G9" s="8">
        <v>109264</v>
      </c>
      <c r="H9" s="8">
        <v>416</v>
      </c>
    </row>
    <row r="10" spans="1:8" ht="12.75">
      <c r="A10" s="24" t="s">
        <v>32</v>
      </c>
      <c r="B10" s="8">
        <v>19542</v>
      </c>
      <c r="C10" s="8">
        <v>7923</v>
      </c>
      <c r="D10" s="8">
        <v>60071</v>
      </c>
      <c r="E10" s="8">
        <v>7154</v>
      </c>
      <c r="F10" s="8">
        <v>3649</v>
      </c>
      <c r="G10" s="8">
        <v>98339</v>
      </c>
      <c r="H10" s="8">
        <v>409</v>
      </c>
    </row>
    <row r="11" spans="1:8" ht="12.75">
      <c r="A11" s="24" t="s">
        <v>33</v>
      </c>
      <c r="B11" s="8">
        <v>18542</v>
      </c>
      <c r="C11" s="8">
        <v>4829</v>
      </c>
      <c r="D11" s="8">
        <v>57223</v>
      </c>
      <c r="E11" s="8">
        <v>9508</v>
      </c>
      <c r="F11" s="8">
        <v>5143</v>
      </c>
      <c r="G11" s="8">
        <v>95245</v>
      </c>
      <c r="H11" s="8">
        <v>409</v>
      </c>
    </row>
    <row r="12" spans="1:8" ht="12.75">
      <c r="A12" s="24" t="s">
        <v>34</v>
      </c>
      <c r="B12" s="8">
        <v>17863</v>
      </c>
      <c r="C12" s="8">
        <v>4784</v>
      </c>
      <c r="D12" s="8">
        <v>55851</v>
      </c>
      <c r="E12" s="8">
        <v>9584</v>
      </c>
      <c r="F12" s="8">
        <v>4139</v>
      </c>
      <c r="G12" s="8">
        <v>92221</v>
      </c>
      <c r="H12" s="8">
        <v>404</v>
      </c>
    </row>
    <row r="13" spans="1:8" ht="12.75">
      <c r="A13" s="24" t="s">
        <v>35</v>
      </c>
      <c r="B13" s="8">
        <v>16200</v>
      </c>
      <c r="C13" s="8">
        <v>5000</v>
      </c>
      <c r="D13" s="8">
        <v>55200</v>
      </c>
      <c r="E13" s="8">
        <v>7800</v>
      </c>
      <c r="F13" s="8">
        <v>2800</v>
      </c>
      <c r="G13" s="8">
        <v>87000</v>
      </c>
      <c r="H13" s="8">
        <v>393</v>
      </c>
    </row>
    <row r="14" spans="1:8" ht="12.75">
      <c r="A14" s="24" t="s">
        <v>36</v>
      </c>
      <c r="B14" s="8">
        <v>18043</v>
      </c>
      <c r="C14" s="8">
        <v>4842</v>
      </c>
      <c r="D14" s="8">
        <v>57417</v>
      </c>
      <c r="E14" s="8">
        <v>10879</v>
      </c>
      <c r="F14" s="8">
        <v>2179</v>
      </c>
      <c r="G14" s="8">
        <v>93360</v>
      </c>
      <c r="H14" s="8">
        <v>384</v>
      </c>
    </row>
    <row r="15" spans="1:8" ht="12.75">
      <c r="A15" s="24" t="s">
        <v>37</v>
      </c>
      <c r="B15" s="8">
        <v>18422</v>
      </c>
      <c r="C15" s="8">
        <v>4001</v>
      </c>
      <c r="D15" s="8">
        <v>55892</v>
      </c>
      <c r="E15" s="8">
        <v>7536</v>
      </c>
      <c r="F15" s="8">
        <v>2006</v>
      </c>
      <c r="G15" s="8">
        <v>87857</v>
      </c>
      <c r="H15" s="8">
        <v>377</v>
      </c>
    </row>
    <row r="16" spans="1:8" ht="12.75">
      <c r="A16" s="24" t="s">
        <v>38</v>
      </c>
      <c r="B16" s="8">
        <v>17262</v>
      </c>
      <c r="C16" s="8">
        <v>4635</v>
      </c>
      <c r="D16" s="8">
        <v>53163</v>
      </c>
      <c r="E16" s="8">
        <v>8682</v>
      </c>
      <c r="F16" s="8">
        <v>2123</v>
      </c>
      <c r="G16" s="8">
        <v>85865</v>
      </c>
      <c r="H16" s="8">
        <v>377</v>
      </c>
    </row>
    <row r="17" spans="1:8" ht="12.75">
      <c r="A17" s="24" t="s">
        <v>39</v>
      </c>
      <c r="B17" s="8">
        <v>17893</v>
      </c>
      <c r="C17" s="8">
        <v>4811</v>
      </c>
      <c r="D17" s="8">
        <v>53314</v>
      </c>
      <c r="E17" s="8">
        <v>10109</v>
      </c>
      <c r="F17" s="8">
        <v>1648</v>
      </c>
      <c r="G17" s="8">
        <v>87775</v>
      </c>
      <c r="H17" s="8">
        <v>365</v>
      </c>
    </row>
    <row r="18" spans="1:8" ht="12.75">
      <c r="A18" s="24" t="s">
        <v>40</v>
      </c>
      <c r="B18" s="8">
        <v>15762</v>
      </c>
      <c r="C18" s="8">
        <v>3809</v>
      </c>
      <c r="D18" s="8">
        <v>47811</v>
      </c>
      <c r="E18" s="8">
        <v>8639</v>
      </c>
      <c r="F18" s="8">
        <v>1348</v>
      </c>
      <c r="G18" s="8">
        <v>77369</v>
      </c>
      <c r="H18" s="8">
        <v>320</v>
      </c>
    </row>
    <row r="19" spans="1:8" ht="12.75">
      <c r="A19" s="24" t="s">
        <v>41</v>
      </c>
      <c r="B19" s="8">
        <v>17595</v>
      </c>
      <c r="C19" s="8">
        <v>5412</v>
      </c>
      <c r="D19" s="8">
        <v>52222</v>
      </c>
      <c r="E19" s="8">
        <v>8718</v>
      </c>
      <c r="F19" s="8">
        <v>1516</v>
      </c>
      <c r="G19" s="8">
        <v>85463</v>
      </c>
      <c r="H19" s="8">
        <v>331</v>
      </c>
    </row>
    <row r="20" spans="1:8" ht="12.75">
      <c r="A20" s="24" t="s">
        <v>42</v>
      </c>
      <c r="B20" s="8">
        <v>18836</v>
      </c>
      <c r="C20" s="8">
        <v>4578</v>
      </c>
      <c r="D20" s="8">
        <v>50058</v>
      </c>
      <c r="E20" s="8">
        <v>10851</v>
      </c>
      <c r="F20" s="8">
        <v>1524</v>
      </c>
      <c r="G20" s="8">
        <v>85847</v>
      </c>
      <c r="H20" s="8">
        <v>334</v>
      </c>
    </row>
    <row r="21" spans="1:8" ht="12.75">
      <c r="A21" s="24" t="s">
        <v>43</v>
      </c>
      <c r="B21" s="8">
        <v>17900</v>
      </c>
      <c r="C21" s="8">
        <v>3800</v>
      </c>
      <c r="D21" s="8">
        <v>49200</v>
      </c>
      <c r="E21" s="8">
        <v>11000</v>
      </c>
      <c r="F21" s="8">
        <v>1500</v>
      </c>
      <c r="G21" s="8">
        <v>83400</v>
      </c>
      <c r="H21" s="8">
        <v>334</v>
      </c>
    </row>
    <row r="22" spans="1:8" ht="12.75">
      <c r="A22" s="24" t="s">
        <v>44</v>
      </c>
      <c r="B22" s="8">
        <v>18800</v>
      </c>
      <c r="C22" s="8">
        <v>5300</v>
      </c>
      <c r="D22" s="8">
        <v>46600</v>
      </c>
      <c r="E22" s="8">
        <v>10200</v>
      </c>
      <c r="F22" s="8">
        <v>500</v>
      </c>
      <c r="G22" s="8">
        <v>81400</v>
      </c>
      <c r="H22" s="8">
        <v>334</v>
      </c>
    </row>
    <row r="23" spans="1:8" ht="12.75">
      <c r="A23" s="24" t="s">
        <v>45</v>
      </c>
      <c r="B23" s="8">
        <v>15600</v>
      </c>
      <c r="C23" s="8">
        <v>4600</v>
      </c>
      <c r="D23" s="8">
        <v>48600</v>
      </c>
      <c r="E23" s="8">
        <v>9000</v>
      </c>
      <c r="F23" s="8">
        <v>1400</v>
      </c>
      <c r="G23" s="8">
        <v>79200</v>
      </c>
      <c r="H23" s="8">
        <v>323</v>
      </c>
    </row>
    <row r="24" spans="1:8" ht="12.75">
      <c r="A24" s="24" t="s">
        <v>46</v>
      </c>
      <c r="B24" s="8">
        <v>15400</v>
      </c>
      <c r="C24" s="8">
        <v>4300</v>
      </c>
      <c r="D24" s="8">
        <v>51400</v>
      </c>
      <c r="E24" s="8">
        <v>12700</v>
      </c>
      <c r="F24" s="8">
        <v>1300</v>
      </c>
      <c r="G24" s="8">
        <v>85300</v>
      </c>
      <c r="H24" s="8">
        <v>330</v>
      </c>
    </row>
    <row r="25" spans="1:8" ht="12.75">
      <c r="A25" s="24" t="s">
        <v>47</v>
      </c>
      <c r="B25" s="8">
        <v>16581</v>
      </c>
      <c r="C25" s="8">
        <v>4155</v>
      </c>
      <c r="D25" s="8">
        <v>48586</v>
      </c>
      <c r="E25" s="8">
        <v>10322</v>
      </c>
      <c r="F25" s="8">
        <v>1226</v>
      </c>
      <c r="G25" s="8">
        <v>80870</v>
      </c>
      <c r="H25" s="8">
        <v>333</v>
      </c>
    </row>
    <row r="26" spans="1:8" ht="12.75">
      <c r="A26" s="24" t="s">
        <v>48</v>
      </c>
      <c r="B26" s="8">
        <v>16668</v>
      </c>
      <c r="C26" s="8">
        <v>3707</v>
      </c>
      <c r="D26" s="8">
        <v>51079</v>
      </c>
      <c r="E26" s="8">
        <v>12541</v>
      </c>
      <c r="F26" s="8">
        <v>1170</v>
      </c>
      <c r="G26" s="8">
        <v>85165</v>
      </c>
      <c r="H26" s="8">
        <v>318</v>
      </c>
    </row>
    <row r="27" spans="1:8" ht="12.75">
      <c r="A27" s="24" t="s">
        <v>49</v>
      </c>
      <c r="B27" s="8">
        <v>16413</v>
      </c>
      <c r="C27" s="8">
        <v>3438</v>
      </c>
      <c r="D27" s="8">
        <v>50638</v>
      </c>
      <c r="E27" s="8">
        <v>11520</v>
      </c>
      <c r="F27" s="8">
        <v>791</v>
      </c>
      <c r="G27" s="8">
        <v>82800</v>
      </c>
      <c r="H27" s="8">
        <v>313</v>
      </c>
    </row>
    <row r="28" spans="1:8" ht="12.75">
      <c r="A28" s="24" t="s">
        <v>50</v>
      </c>
      <c r="B28" s="8">
        <v>15992</v>
      </c>
      <c r="C28" s="8">
        <v>3076</v>
      </c>
      <c r="D28" s="8">
        <v>48015</v>
      </c>
      <c r="E28" s="8">
        <v>8303</v>
      </c>
      <c r="F28" s="8">
        <v>1070</v>
      </c>
      <c r="G28" s="8">
        <v>76456</v>
      </c>
      <c r="H28" s="8">
        <v>307</v>
      </c>
    </row>
    <row r="29" spans="1:8" ht="12.75">
      <c r="A29" s="24" t="s">
        <v>51</v>
      </c>
      <c r="B29" s="8">
        <v>15052</v>
      </c>
      <c r="C29" s="8">
        <v>3798</v>
      </c>
      <c r="D29" s="8">
        <v>44058</v>
      </c>
      <c r="E29" s="8">
        <v>7897</v>
      </c>
      <c r="F29" s="8">
        <v>1084</v>
      </c>
      <c r="G29" s="8">
        <v>71889</v>
      </c>
      <c r="H29" s="8">
        <v>303</v>
      </c>
    </row>
    <row r="30" spans="1:8" ht="12.75">
      <c r="A30" s="24" t="s">
        <v>52</v>
      </c>
      <c r="B30" s="8">
        <v>15130</v>
      </c>
      <c r="C30" s="8">
        <v>4301</v>
      </c>
      <c r="D30" s="8">
        <v>44114</v>
      </c>
      <c r="E30" s="8">
        <v>10139</v>
      </c>
      <c r="F30" s="8">
        <v>1039</v>
      </c>
      <c r="G30" s="8">
        <v>74723</v>
      </c>
      <c r="H30" s="8">
        <v>309</v>
      </c>
    </row>
    <row r="31" spans="1:8" ht="12.75">
      <c r="A31" s="24" t="s">
        <v>53</v>
      </c>
      <c r="B31" s="8">
        <v>13098</v>
      </c>
      <c r="C31" s="8">
        <v>3889</v>
      </c>
      <c r="D31" s="8">
        <v>44317</v>
      </c>
      <c r="E31" s="8">
        <v>9899</v>
      </c>
      <c r="F31" s="8">
        <v>973</v>
      </c>
      <c r="G31" s="8">
        <v>72176</v>
      </c>
      <c r="H31" s="8">
        <v>291</v>
      </c>
    </row>
    <row r="32" spans="1:8" ht="12.75">
      <c r="A32" s="24" t="s">
        <v>54</v>
      </c>
      <c r="B32" s="8">
        <v>11994</v>
      </c>
      <c r="C32" s="8">
        <v>3388</v>
      </c>
      <c r="D32" s="8">
        <v>45696</v>
      </c>
      <c r="E32" s="8">
        <v>8589</v>
      </c>
      <c r="F32" s="8">
        <v>832</v>
      </c>
      <c r="G32" s="8">
        <v>70499</v>
      </c>
      <c r="H32" s="8">
        <v>277</v>
      </c>
    </row>
    <row r="33" spans="1:8" ht="12.75">
      <c r="A33" s="24" t="s">
        <v>55</v>
      </c>
      <c r="B33" s="8">
        <v>13145</v>
      </c>
      <c r="C33" s="8">
        <v>3171</v>
      </c>
      <c r="D33" s="8">
        <v>44471</v>
      </c>
      <c r="E33" s="8">
        <v>9217</v>
      </c>
      <c r="F33" s="8">
        <v>755</v>
      </c>
      <c r="G33" s="8">
        <v>70759</v>
      </c>
      <c r="H33" s="8">
        <v>272</v>
      </c>
    </row>
    <row r="34" spans="1:8" ht="12.75">
      <c r="A34" s="24" t="s">
        <v>56</v>
      </c>
      <c r="B34" s="8">
        <v>11780</v>
      </c>
      <c r="C34" s="8">
        <v>3224</v>
      </c>
      <c r="D34" s="8">
        <v>44011</v>
      </c>
      <c r="E34" s="8">
        <v>11212</v>
      </c>
      <c r="F34" s="8">
        <v>236</v>
      </c>
      <c r="G34" s="8">
        <v>70463</v>
      </c>
      <c r="H34" s="8">
        <v>258</v>
      </c>
    </row>
    <row r="35" spans="1:8" ht="12.75">
      <c r="A35" s="24" t="s">
        <v>57</v>
      </c>
      <c r="B35" s="8">
        <v>12256</v>
      </c>
      <c r="C35" s="8">
        <v>3088</v>
      </c>
      <c r="D35" s="8">
        <v>44572</v>
      </c>
      <c r="E35" s="8">
        <v>10137</v>
      </c>
      <c r="F35" s="8">
        <v>286</v>
      </c>
      <c r="G35" s="8">
        <v>70339</v>
      </c>
      <c r="H35" s="8">
        <v>258</v>
      </c>
    </row>
    <row r="36" spans="1:8" ht="12.75">
      <c r="A36" s="24" t="s">
        <v>58</v>
      </c>
      <c r="B36" s="8">
        <v>12790</v>
      </c>
      <c r="C36" s="8">
        <v>2737</v>
      </c>
      <c r="D36" s="8">
        <v>42091</v>
      </c>
      <c r="E36" s="8">
        <v>8562</v>
      </c>
      <c r="F36" s="8">
        <v>244</v>
      </c>
      <c r="G36" s="8">
        <v>66424</v>
      </c>
      <c r="H36" s="8">
        <v>247</v>
      </c>
    </row>
    <row r="37" spans="1:8" ht="12.75">
      <c r="A37" s="24" t="s">
        <v>59</v>
      </c>
      <c r="B37" s="8">
        <v>11125</v>
      </c>
      <c r="C37" s="8">
        <v>3202</v>
      </c>
      <c r="D37" s="8">
        <v>39442</v>
      </c>
      <c r="E37" s="8">
        <v>9335</v>
      </c>
      <c r="F37" s="8">
        <v>200</v>
      </c>
      <c r="G37" s="8">
        <v>63304</v>
      </c>
      <c r="H37" s="8">
        <v>237</v>
      </c>
    </row>
    <row r="38" spans="1:8" ht="12.75">
      <c r="A38" s="24" t="s">
        <v>60</v>
      </c>
      <c r="B38" s="8">
        <v>9398</v>
      </c>
      <c r="C38" s="8">
        <v>3049</v>
      </c>
      <c r="D38" s="8">
        <v>33626</v>
      </c>
      <c r="E38" s="8">
        <v>8302</v>
      </c>
      <c r="F38" s="8">
        <v>739</v>
      </c>
      <c r="G38" s="8">
        <v>55114</v>
      </c>
      <c r="H38" s="8">
        <v>239</v>
      </c>
    </row>
    <row r="39" spans="1:8" ht="12.75">
      <c r="A39" s="24" t="s">
        <v>61</v>
      </c>
      <c r="B39" s="8">
        <v>7584</v>
      </c>
      <c r="C39" s="8">
        <v>2357</v>
      </c>
      <c r="D39" s="8">
        <v>31988</v>
      </c>
      <c r="E39" s="8">
        <v>9036</v>
      </c>
      <c r="F39" s="8">
        <v>652</v>
      </c>
      <c r="G39" s="8">
        <v>51617</v>
      </c>
      <c r="H39" s="8">
        <v>228</v>
      </c>
    </row>
    <row r="40" spans="1:8" ht="12.75">
      <c r="A40" s="24" t="s">
        <v>62</v>
      </c>
      <c r="B40" s="8">
        <v>6976</v>
      </c>
      <c r="C40" s="8">
        <v>3178</v>
      </c>
      <c r="D40" s="8">
        <v>28536</v>
      </c>
      <c r="E40" s="8">
        <v>9971</v>
      </c>
      <c r="F40" s="8">
        <v>761</v>
      </c>
      <c r="G40" s="8">
        <v>49422</v>
      </c>
      <c r="H40" s="8">
        <v>228</v>
      </c>
    </row>
    <row r="41" spans="1:8" ht="12.75">
      <c r="A41" s="24" t="s">
        <v>63</v>
      </c>
      <c r="B41" s="8">
        <v>6187</v>
      </c>
      <c r="C41" s="8">
        <v>2857</v>
      </c>
      <c r="D41" s="8">
        <v>26547</v>
      </c>
      <c r="E41" s="8">
        <v>9073</v>
      </c>
      <c r="F41" s="8">
        <v>841</v>
      </c>
      <c r="G41" s="8">
        <v>45505</v>
      </c>
      <c r="H41" s="8">
        <v>219</v>
      </c>
    </row>
    <row r="42" spans="1:8" ht="12.75">
      <c r="A42" s="24" t="s">
        <v>64</v>
      </c>
      <c r="B42" s="13">
        <v>6874</v>
      </c>
      <c r="C42" s="13">
        <v>2911</v>
      </c>
      <c r="D42" s="13">
        <v>26543</v>
      </c>
      <c r="E42" s="13">
        <v>8497</v>
      </c>
      <c r="F42" s="13">
        <v>1007</v>
      </c>
      <c r="G42" s="13">
        <v>45832</v>
      </c>
      <c r="H42" s="13">
        <v>220</v>
      </c>
    </row>
    <row r="43" spans="1:8" ht="12.75">
      <c r="A43" s="24" t="s">
        <v>65</v>
      </c>
      <c r="B43" s="14">
        <v>7261</v>
      </c>
      <c r="C43" s="14">
        <v>2895</v>
      </c>
      <c r="D43" s="14">
        <v>25467</v>
      </c>
      <c r="E43" s="14">
        <v>9777</v>
      </c>
      <c r="F43" s="14">
        <v>1081</v>
      </c>
      <c r="G43" s="14">
        <v>46481</v>
      </c>
      <c r="H43" s="14">
        <v>222</v>
      </c>
    </row>
    <row r="44" spans="1:8" ht="12.75">
      <c r="A44" s="24" t="s">
        <v>66</v>
      </c>
      <c r="B44" s="14">
        <v>6403</v>
      </c>
      <c r="C44" s="14">
        <v>2911</v>
      </c>
      <c r="D44" s="14">
        <v>23177</v>
      </c>
      <c r="E44" s="14">
        <v>8607</v>
      </c>
      <c r="F44" s="14">
        <v>996</v>
      </c>
      <c r="G44" s="14">
        <v>42094</v>
      </c>
      <c r="H44" s="14">
        <v>220</v>
      </c>
    </row>
    <row r="45" spans="1:8" ht="12.75">
      <c r="A45" s="24" t="s">
        <v>67</v>
      </c>
      <c r="B45" s="14">
        <v>6808</v>
      </c>
      <c r="C45" s="14">
        <v>3184</v>
      </c>
      <c r="D45" s="14">
        <v>21460</v>
      </c>
      <c r="E45" s="23">
        <v>6986</v>
      </c>
      <c r="F45" s="23">
        <v>1652</v>
      </c>
      <c r="G45" s="23">
        <v>40090</v>
      </c>
      <c r="H45" s="14">
        <v>216</v>
      </c>
    </row>
    <row r="46" spans="1:8" ht="12.75">
      <c r="A46" s="24" t="s">
        <v>68</v>
      </c>
      <c r="B46" s="14">
        <v>6810</v>
      </c>
      <c r="C46" s="14">
        <v>3097</v>
      </c>
      <c r="D46" s="14">
        <v>22019</v>
      </c>
      <c r="E46" s="23">
        <v>7137</v>
      </c>
      <c r="F46" s="23">
        <v>1037</v>
      </c>
      <c r="G46" s="23">
        <v>40100</v>
      </c>
      <c r="H46" s="14">
        <v>213</v>
      </c>
    </row>
    <row r="47" spans="1:8" ht="12.75">
      <c r="A47" s="27" t="s">
        <v>69</v>
      </c>
      <c r="B47" s="26">
        <v>7715</v>
      </c>
      <c r="C47" s="26">
        <v>2551</v>
      </c>
      <c r="D47" s="26">
        <v>19980</v>
      </c>
      <c r="E47" s="26">
        <v>7884</v>
      </c>
      <c r="F47" s="26">
        <v>461</v>
      </c>
      <c r="G47" s="26">
        <v>38591</v>
      </c>
      <c r="H47" s="26">
        <v>202</v>
      </c>
    </row>
    <row r="48" spans="1:8" ht="12.75">
      <c r="A48" s="27" t="s">
        <v>70</v>
      </c>
      <c r="B48" s="26">
        <v>6911</v>
      </c>
      <c r="C48" s="26">
        <v>2647</v>
      </c>
      <c r="D48" s="26">
        <v>20943</v>
      </c>
      <c r="E48" s="26">
        <v>8850</v>
      </c>
      <c r="F48" s="26">
        <v>513</v>
      </c>
      <c r="G48" s="26">
        <v>39864</v>
      </c>
      <c r="H48" s="26">
        <v>203</v>
      </c>
    </row>
    <row r="49" spans="1:8" ht="12.75">
      <c r="A49" s="24" t="s">
        <v>71</v>
      </c>
      <c r="B49" s="26">
        <v>5957</v>
      </c>
      <c r="C49" s="26">
        <v>2702</v>
      </c>
      <c r="D49" s="26">
        <v>20395</v>
      </c>
      <c r="E49" s="26">
        <v>8286</v>
      </c>
      <c r="F49" s="26">
        <v>507</v>
      </c>
      <c r="G49" s="26">
        <v>37847</v>
      </c>
      <c r="H49" s="26">
        <v>196</v>
      </c>
    </row>
    <row r="50" spans="1:8" ht="12.75">
      <c r="A50" s="24" t="s">
        <v>72</v>
      </c>
      <c r="B50" s="26">
        <v>5718</v>
      </c>
      <c r="C50" s="26">
        <v>2381</v>
      </c>
      <c r="D50" s="26">
        <v>16458</v>
      </c>
      <c r="E50" s="26">
        <v>7160</v>
      </c>
      <c r="F50" s="26">
        <v>499</v>
      </c>
      <c r="G50" s="26">
        <v>32216</v>
      </c>
      <c r="H50" s="25">
        <v>195</v>
      </c>
    </row>
    <row r="51" spans="1:8" ht="12.75">
      <c r="A51" s="24" t="s">
        <v>73</v>
      </c>
      <c r="B51" s="26">
        <v>5745</v>
      </c>
      <c r="C51" s="26">
        <v>2388</v>
      </c>
      <c r="D51" s="26">
        <v>15260</v>
      </c>
      <c r="E51" s="26">
        <v>6815</v>
      </c>
      <c r="F51" s="26">
        <v>478</v>
      </c>
      <c r="G51" s="26">
        <v>30686</v>
      </c>
      <c r="H51" s="25">
        <v>190</v>
      </c>
    </row>
    <row r="52" spans="1:8" ht="12.75">
      <c r="A52" s="24" t="s">
        <v>76</v>
      </c>
      <c r="B52" s="33">
        <v>5991</v>
      </c>
      <c r="C52" s="33">
        <v>2415</v>
      </c>
      <c r="D52" s="33">
        <v>15025</v>
      </c>
      <c r="E52" s="33">
        <v>7232</v>
      </c>
      <c r="F52" s="33">
        <v>947</v>
      </c>
      <c r="G52" s="33">
        <v>31610</v>
      </c>
      <c r="H52" s="33">
        <v>192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51"/>
  <sheetViews>
    <sheetView zoomScalePageLayoutView="0" workbookViewId="0" topLeftCell="A29">
      <selection activeCell="K40" sqref="K40"/>
    </sheetView>
  </sheetViews>
  <sheetFormatPr defaultColWidth="9.00390625" defaultRowHeight="13.5"/>
  <sheetData>
    <row r="1" ht="16.5">
      <c r="A1" s="1" t="s">
        <v>23</v>
      </c>
    </row>
    <row r="2" ht="14.25">
      <c r="A2" s="1"/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27</v>
      </c>
      <c r="B4" s="8">
        <v>3700</v>
      </c>
      <c r="C4" s="8">
        <v>300</v>
      </c>
      <c r="D4" s="8">
        <v>18100</v>
      </c>
      <c r="E4" s="8">
        <v>11100</v>
      </c>
      <c r="F4" s="8">
        <v>0</v>
      </c>
      <c r="G4" s="8">
        <v>33200</v>
      </c>
      <c r="H4" s="8">
        <v>126</v>
      </c>
    </row>
    <row r="5" spans="1:8" ht="12.75">
      <c r="A5" s="24" t="s">
        <v>28</v>
      </c>
      <c r="B5" s="8">
        <v>3596</v>
      </c>
      <c r="C5" s="8">
        <v>497</v>
      </c>
      <c r="D5" s="8">
        <v>18757</v>
      </c>
      <c r="E5" s="8">
        <v>4328</v>
      </c>
      <c r="F5" s="8">
        <v>0</v>
      </c>
      <c r="G5" s="8">
        <v>27178</v>
      </c>
      <c r="H5" s="8">
        <v>127</v>
      </c>
    </row>
    <row r="6" spans="1:8" ht="12.75">
      <c r="A6" s="24" t="s">
        <v>29</v>
      </c>
      <c r="B6" s="8">
        <v>3500</v>
      </c>
      <c r="C6" s="8">
        <v>509</v>
      </c>
      <c r="D6" s="8">
        <v>23139</v>
      </c>
      <c r="E6" s="8">
        <v>6417</v>
      </c>
      <c r="F6" s="8">
        <v>0</v>
      </c>
      <c r="G6" s="8">
        <v>33565</v>
      </c>
      <c r="H6" s="8">
        <v>127</v>
      </c>
    </row>
    <row r="7" spans="1:8" ht="12.75">
      <c r="A7" s="24" t="s">
        <v>30</v>
      </c>
      <c r="B7" s="8">
        <v>3249</v>
      </c>
      <c r="C7" s="8">
        <v>474</v>
      </c>
      <c r="D7" s="8">
        <v>23010</v>
      </c>
      <c r="E7" s="8">
        <v>5623</v>
      </c>
      <c r="F7" s="8">
        <v>1576</v>
      </c>
      <c r="G7" s="8">
        <v>33932</v>
      </c>
      <c r="H7" s="8">
        <v>126</v>
      </c>
    </row>
    <row r="8" spans="1:8" ht="12.75">
      <c r="A8" s="24" t="s">
        <v>31</v>
      </c>
      <c r="B8" s="8">
        <v>3124</v>
      </c>
      <c r="C8" s="8">
        <v>331</v>
      </c>
      <c r="D8" s="8">
        <v>21185</v>
      </c>
      <c r="E8" s="8">
        <v>2733</v>
      </c>
      <c r="F8" s="8">
        <v>2122</v>
      </c>
      <c r="G8" s="8">
        <v>29495</v>
      </c>
      <c r="H8" s="8">
        <v>126</v>
      </c>
    </row>
    <row r="9" spans="1:8" ht="12.75">
      <c r="A9" s="24" t="s">
        <v>32</v>
      </c>
      <c r="B9" s="8">
        <v>2377</v>
      </c>
      <c r="C9" s="8">
        <v>666</v>
      </c>
      <c r="D9" s="8">
        <v>19301</v>
      </c>
      <c r="E9" s="8">
        <v>6144</v>
      </c>
      <c r="F9" s="8">
        <v>1377</v>
      </c>
      <c r="G9" s="8">
        <v>29865</v>
      </c>
      <c r="H9" s="8">
        <v>103</v>
      </c>
    </row>
    <row r="10" spans="1:8" ht="12.75">
      <c r="A10" s="24" t="s">
        <v>33</v>
      </c>
      <c r="B10" s="8">
        <v>2036</v>
      </c>
      <c r="C10" s="8">
        <v>1918</v>
      </c>
      <c r="D10" s="8">
        <v>18261</v>
      </c>
      <c r="E10" s="8">
        <v>5875</v>
      </c>
      <c r="F10" s="8">
        <v>16</v>
      </c>
      <c r="G10" s="8">
        <v>28106</v>
      </c>
      <c r="H10" s="8">
        <v>90</v>
      </c>
    </row>
    <row r="11" spans="1:8" ht="12.75">
      <c r="A11" s="24" t="s">
        <v>34</v>
      </c>
      <c r="B11" s="8">
        <v>1906</v>
      </c>
      <c r="C11" s="8">
        <v>1588</v>
      </c>
      <c r="D11" s="8">
        <v>18233</v>
      </c>
      <c r="E11" s="8">
        <v>5954</v>
      </c>
      <c r="F11" s="8">
        <v>102</v>
      </c>
      <c r="G11" s="8">
        <v>27783</v>
      </c>
      <c r="H11" s="8">
        <v>89</v>
      </c>
    </row>
    <row r="12" spans="1:8" ht="12.75">
      <c r="A12" s="24" t="s">
        <v>35</v>
      </c>
      <c r="B12" s="8">
        <v>1700</v>
      </c>
      <c r="C12" s="8">
        <v>1600</v>
      </c>
      <c r="D12" s="8">
        <v>15900</v>
      </c>
      <c r="E12" s="8">
        <v>5500</v>
      </c>
      <c r="F12" s="8">
        <v>0</v>
      </c>
      <c r="G12" s="8">
        <v>24700</v>
      </c>
      <c r="H12" s="8">
        <v>89</v>
      </c>
    </row>
    <row r="13" spans="1:8" ht="12.75">
      <c r="A13" s="24" t="s">
        <v>36</v>
      </c>
      <c r="B13" s="8">
        <v>1680</v>
      </c>
      <c r="C13" s="8">
        <v>1655</v>
      </c>
      <c r="D13" s="8">
        <v>16609</v>
      </c>
      <c r="E13" s="8">
        <v>4205</v>
      </c>
      <c r="F13" s="8">
        <v>68</v>
      </c>
      <c r="G13" s="8">
        <v>24217</v>
      </c>
      <c r="H13" s="8">
        <v>87</v>
      </c>
    </row>
    <row r="14" spans="1:8" ht="12.75">
      <c r="A14" s="24" t="s">
        <v>37</v>
      </c>
      <c r="B14" s="8">
        <v>1570</v>
      </c>
      <c r="C14" s="8">
        <v>1439</v>
      </c>
      <c r="D14" s="8">
        <v>16988</v>
      </c>
      <c r="E14" s="8">
        <v>4635</v>
      </c>
      <c r="F14" s="8">
        <v>26</v>
      </c>
      <c r="G14" s="8">
        <v>24658</v>
      </c>
      <c r="H14" s="8">
        <v>85</v>
      </c>
    </row>
    <row r="15" spans="1:8" ht="12.75">
      <c r="A15" s="24" t="s">
        <v>38</v>
      </c>
      <c r="B15" s="8">
        <v>1581</v>
      </c>
      <c r="C15" s="8">
        <v>956</v>
      </c>
      <c r="D15" s="8">
        <v>13732</v>
      </c>
      <c r="E15" s="8">
        <v>4723</v>
      </c>
      <c r="F15" s="8">
        <v>42</v>
      </c>
      <c r="G15" s="8">
        <v>21034</v>
      </c>
      <c r="H15" s="8">
        <v>82</v>
      </c>
    </row>
    <row r="16" spans="1:8" ht="12.75">
      <c r="A16" s="24" t="s">
        <v>39</v>
      </c>
      <c r="B16" s="8">
        <v>1763</v>
      </c>
      <c r="C16" s="8">
        <v>1269</v>
      </c>
      <c r="D16" s="8">
        <v>12301</v>
      </c>
      <c r="E16" s="8">
        <v>5365</v>
      </c>
      <c r="F16" s="8">
        <v>211</v>
      </c>
      <c r="G16" s="8">
        <v>20909</v>
      </c>
      <c r="H16" s="8">
        <v>79</v>
      </c>
    </row>
    <row r="17" spans="1:8" ht="12.75">
      <c r="A17" s="24" t="s">
        <v>40</v>
      </c>
      <c r="B17" s="8">
        <v>1803</v>
      </c>
      <c r="C17" s="8">
        <v>1431</v>
      </c>
      <c r="D17" s="8">
        <v>14019</v>
      </c>
      <c r="E17" s="8">
        <v>3729</v>
      </c>
      <c r="F17" s="8">
        <v>189</v>
      </c>
      <c r="G17" s="8">
        <v>21171</v>
      </c>
      <c r="H17" s="8">
        <v>81</v>
      </c>
    </row>
    <row r="18" spans="1:8" ht="12.75">
      <c r="A18" s="24" t="s">
        <v>41</v>
      </c>
      <c r="B18" s="8">
        <v>1908</v>
      </c>
      <c r="C18" s="8">
        <v>1484</v>
      </c>
      <c r="D18" s="8">
        <v>14412</v>
      </c>
      <c r="E18" s="8">
        <v>3281</v>
      </c>
      <c r="F18" s="8">
        <v>198</v>
      </c>
      <c r="G18" s="8">
        <v>21283</v>
      </c>
      <c r="H18" s="8">
        <v>81</v>
      </c>
    </row>
    <row r="19" spans="1:8" ht="12.75">
      <c r="A19" s="24" t="s">
        <v>42</v>
      </c>
      <c r="B19" s="8">
        <v>1989</v>
      </c>
      <c r="C19" s="8">
        <v>438</v>
      </c>
      <c r="D19" s="8">
        <v>15351</v>
      </c>
      <c r="E19" s="8">
        <v>3271</v>
      </c>
      <c r="F19" s="8">
        <v>259</v>
      </c>
      <c r="G19" s="8">
        <v>21308</v>
      </c>
      <c r="H19" s="8">
        <v>77</v>
      </c>
    </row>
    <row r="20" spans="1:8" ht="12.75">
      <c r="A20" s="24" t="s">
        <v>43</v>
      </c>
      <c r="B20" s="8">
        <v>2200</v>
      </c>
      <c r="C20" s="8">
        <v>1100</v>
      </c>
      <c r="D20" s="8">
        <v>15600</v>
      </c>
      <c r="E20" s="8">
        <v>2800</v>
      </c>
      <c r="F20" s="8">
        <v>200</v>
      </c>
      <c r="G20" s="8">
        <v>21900</v>
      </c>
      <c r="H20" s="8">
        <v>80</v>
      </c>
    </row>
    <row r="21" spans="1:8" ht="12.75">
      <c r="A21" s="24" t="s">
        <v>44</v>
      </c>
      <c r="B21" s="8">
        <v>2500</v>
      </c>
      <c r="C21" s="8">
        <v>900</v>
      </c>
      <c r="D21" s="8">
        <v>15600</v>
      </c>
      <c r="E21" s="8">
        <v>3000</v>
      </c>
      <c r="F21" s="8">
        <v>200</v>
      </c>
      <c r="G21" s="8">
        <v>22200</v>
      </c>
      <c r="H21" s="8">
        <v>79</v>
      </c>
    </row>
    <row r="22" spans="1:8" ht="12.75">
      <c r="A22" s="24" t="s">
        <v>45</v>
      </c>
      <c r="B22" s="8">
        <v>1900</v>
      </c>
      <c r="C22" s="8">
        <v>900</v>
      </c>
      <c r="D22" s="8">
        <v>14800</v>
      </c>
      <c r="E22" s="8">
        <v>2300</v>
      </c>
      <c r="F22" s="8">
        <v>200</v>
      </c>
      <c r="G22" s="8">
        <v>20100</v>
      </c>
      <c r="H22" s="8">
        <v>72</v>
      </c>
    </row>
    <row r="23" spans="1:8" ht="12.75">
      <c r="A23" s="24" t="s">
        <v>46</v>
      </c>
      <c r="B23" s="8">
        <v>1900</v>
      </c>
      <c r="C23" s="8">
        <v>1000</v>
      </c>
      <c r="D23" s="8">
        <v>14900</v>
      </c>
      <c r="E23" s="8">
        <v>2600</v>
      </c>
      <c r="F23" s="8">
        <v>200</v>
      </c>
      <c r="G23" s="8">
        <v>20700</v>
      </c>
      <c r="H23" s="8">
        <v>67</v>
      </c>
    </row>
    <row r="24" spans="1:8" ht="12.75">
      <c r="A24" s="24" t="s">
        <v>47</v>
      </c>
      <c r="B24" s="8">
        <v>1819</v>
      </c>
      <c r="C24" s="8">
        <v>925</v>
      </c>
      <c r="D24" s="8">
        <v>14003</v>
      </c>
      <c r="E24" s="8">
        <v>2697</v>
      </c>
      <c r="F24" s="8">
        <v>193</v>
      </c>
      <c r="G24" s="8">
        <v>19637</v>
      </c>
      <c r="H24" s="8">
        <v>62</v>
      </c>
    </row>
    <row r="25" spans="1:8" ht="12.75">
      <c r="A25" s="24" t="s">
        <v>48</v>
      </c>
      <c r="B25" s="8">
        <v>1961</v>
      </c>
      <c r="C25" s="8">
        <v>161</v>
      </c>
      <c r="D25" s="8">
        <v>13966</v>
      </c>
      <c r="E25" s="8">
        <v>2095</v>
      </c>
      <c r="F25" s="8">
        <v>172</v>
      </c>
      <c r="G25" s="8">
        <v>18355</v>
      </c>
      <c r="H25" s="8">
        <v>58</v>
      </c>
    </row>
    <row r="26" spans="1:8" ht="12.75">
      <c r="A26" s="24" t="s">
        <v>49</v>
      </c>
      <c r="B26" s="8">
        <v>2043</v>
      </c>
      <c r="C26" s="8">
        <v>163</v>
      </c>
      <c r="D26" s="8">
        <v>13405</v>
      </c>
      <c r="E26" s="8">
        <v>1825</v>
      </c>
      <c r="F26" s="8">
        <v>183</v>
      </c>
      <c r="G26" s="8">
        <v>17619</v>
      </c>
      <c r="H26" s="8">
        <v>64</v>
      </c>
    </row>
    <row r="27" spans="1:8" ht="12.75">
      <c r="A27" s="24" t="s">
        <v>50</v>
      </c>
      <c r="B27" s="8">
        <v>1956</v>
      </c>
      <c r="C27" s="8">
        <v>87</v>
      </c>
      <c r="D27" s="8">
        <v>12193</v>
      </c>
      <c r="E27" s="8">
        <v>1951</v>
      </c>
      <c r="F27" s="8">
        <v>161</v>
      </c>
      <c r="G27" s="8">
        <v>16348</v>
      </c>
      <c r="H27" s="8">
        <v>62</v>
      </c>
    </row>
    <row r="28" spans="1:8" ht="12.75">
      <c r="A28" s="24" t="s">
        <v>51</v>
      </c>
      <c r="B28" s="8">
        <v>1872</v>
      </c>
      <c r="C28" s="8">
        <v>148</v>
      </c>
      <c r="D28" s="8">
        <v>11010</v>
      </c>
      <c r="E28" s="8">
        <v>2066</v>
      </c>
      <c r="F28" s="8">
        <v>136</v>
      </c>
      <c r="G28" s="8">
        <v>15232</v>
      </c>
      <c r="H28" s="8">
        <v>61</v>
      </c>
    </row>
    <row r="29" spans="1:8" ht="12.75">
      <c r="A29" s="24" t="s">
        <v>52</v>
      </c>
      <c r="B29" s="8">
        <v>1713</v>
      </c>
      <c r="C29" s="8">
        <v>144</v>
      </c>
      <c r="D29" s="8">
        <v>10122</v>
      </c>
      <c r="E29" s="8">
        <v>1737</v>
      </c>
      <c r="F29" s="8">
        <v>172</v>
      </c>
      <c r="G29" s="8">
        <v>13888</v>
      </c>
      <c r="H29" s="8">
        <v>58</v>
      </c>
    </row>
    <row r="30" spans="1:8" ht="12.75">
      <c r="A30" s="24" t="s">
        <v>53</v>
      </c>
      <c r="B30" s="8">
        <v>1775</v>
      </c>
      <c r="C30" s="8">
        <v>120</v>
      </c>
      <c r="D30" s="8">
        <v>10781</v>
      </c>
      <c r="E30" s="8">
        <v>2005</v>
      </c>
      <c r="F30" s="8">
        <v>186</v>
      </c>
      <c r="G30" s="8">
        <v>14867</v>
      </c>
      <c r="H30" s="8">
        <v>55</v>
      </c>
    </row>
    <row r="31" spans="1:8" ht="12.75">
      <c r="A31" s="24" t="s">
        <v>54</v>
      </c>
      <c r="B31" s="8">
        <v>1944</v>
      </c>
      <c r="C31" s="8">
        <v>84</v>
      </c>
      <c r="D31" s="8">
        <v>10836</v>
      </c>
      <c r="E31" s="8">
        <v>2066</v>
      </c>
      <c r="F31" s="8">
        <v>205</v>
      </c>
      <c r="G31" s="8">
        <v>15135</v>
      </c>
      <c r="H31" s="8">
        <v>54</v>
      </c>
    </row>
    <row r="32" spans="1:8" ht="12.75">
      <c r="A32" s="24" t="s">
        <v>55</v>
      </c>
      <c r="B32" s="8">
        <v>1855</v>
      </c>
      <c r="C32" s="8">
        <v>42</v>
      </c>
      <c r="D32" s="8">
        <v>11768</v>
      </c>
      <c r="E32" s="8">
        <v>1989</v>
      </c>
      <c r="F32" s="8">
        <v>198</v>
      </c>
      <c r="G32" s="8">
        <v>15852</v>
      </c>
      <c r="H32" s="8">
        <v>53</v>
      </c>
    </row>
    <row r="33" spans="1:8" ht="12.75">
      <c r="A33" s="24" t="s">
        <v>56</v>
      </c>
      <c r="B33" s="8">
        <v>1757</v>
      </c>
      <c r="C33" s="8">
        <v>63</v>
      </c>
      <c r="D33" s="8">
        <v>12518</v>
      </c>
      <c r="E33" s="8">
        <v>2072</v>
      </c>
      <c r="F33" s="8">
        <v>199</v>
      </c>
      <c r="G33" s="8">
        <v>16609</v>
      </c>
      <c r="H33" s="8">
        <v>51</v>
      </c>
    </row>
    <row r="34" spans="1:8" ht="12.75">
      <c r="A34" s="24" t="s">
        <v>57</v>
      </c>
      <c r="B34" s="8">
        <v>1768</v>
      </c>
      <c r="C34" s="8">
        <v>424</v>
      </c>
      <c r="D34" s="8">
        <v>12290</v>
      </c>
      <c r="E34" s="8">
        <v>1898</v>
      </c>
      <c r="F34" s="8">
        <v>174</v>
      </c>
      <c r="G34" s="8">
        <v>16554</v>
      </c>
      <c r="H34" s="8">
        <v>62</v>
      </c>
    </row>
    <row r="35" spans="1:8" ht="12.75">
      <c r="A35" s="24" t="s">
        <v>58</v>
      </c>
      <c r="B35" s="8">
        <v>1166</v>
      </c>
      <c r="C35" s="8">
        <v>399</v>
      </c>
      <c r="D35" s="8">
        <v>12162</v>
      </c>
      <c r="E35" s="8">
        <v>1822</v>
      </c>
      <c r="F35" s="8">
        <v>195</v>
      </c>
      <c r="G35" s="8">
        <v>15744</v>
      </c>
      <c r="H35" s="8">
        <v>64</v>
      </c>
    </row>
    <row r="36" spans="1:8" ht="12.75">
      <c r="A36" s="24" t="s">
        <v>59</v>
      </c>
      <c r="B36" s="8">
        <v>1124</v>
      </c>
      <c r="C36" s="8">
        <v>59</v>
      </c>
      <c r="D36" s="8">
        <v>11567</v>
      </c>
      <c r="E36" s="8">
        <v>1895</v>
      </c>
      <c r="F36" s="8">
        <v>250</v>
      </c>
      <c r="G36" s="8">
        <v>14895</v>
      </c>
      <c r="H36" s="8">
        <v>60</v>
      </c>
    </row>
    <row r="37" spans="1:8" ht="12.75">
      <c r="A37" s="24" t="s">
        <v>60</v>
      </c>
      <c r="B37" s="8">
        <v>948</v>
      </c>
      <c r="C37" s="8">
        <v>56</v>
      </c>
      <c r="D37" s="8">
        <v>11525</v>
      </c>
      <c r="E37" s="8">
        <v>1888</v>
      </c>
      <c r="F37" s="8">
        <v>482</v>
      </c>
      <c r="G37" s="8">
        <v>14899</v>
      </c>
      <c r="H37" s="8">
        <v>57</v>
      </c>
    </row>
    <row r="38" spans="1:8" ht="12.75">
      <c r="A38" s="24" t="s">
        <v>61</v>
      </c>
      <c r="B38" s="8">
        <v>697</v>
      </c>
      <c r="C38" s="8">
        <v>362</v>
      </c>
      <c r="D38" s="8">
        <v>11104</v>
      </c>
      <c r="E38" s="8">
        <v>1909</v>
      </c>
      <c r="F38" s="8">
        <v>77</v>
      </c>
      <c r="G38" s="8">
        <v>14149</v>
      </c>
      <c r="H38" s="8">
        <v>55</v>
      </c>
    </row>
    <row r="39" spans="1:8" ht="12.75">
      <c r="A39" s="24" t="s">
        <v>62</v>
      </c>
      <c r="B39" s="8">
        <v>732</v>
      </c>
      <c r="C39" s="8">
        <v>130</v>
      </c>
      <c r="D39" s="8">
        <v>10980</v>
      </c>
      <c r="E39" s="8">
        <v>2636</v>
      </c>
      <c r="F39" s="8">
        <v>77</v>
      </c>
      <c r="G39" s="8">
        <v>14555</v>
      </c>
      <c r="H39" s="8">
        <v>54</v>
      </c>
    </row>
    <row r="40" spans="1:8" ht="12.75">
      <c r="A40" s="24" t="s">
        <v>63</v>
      </c>
      <c r="B40" s="8">
        <v>834</v>
      </c>
      <c r="C40" s="8">
        <v>39</v>
      </c>
      <c r="D40" s="8">
        <v>9794</v>
      </c>
      <c r="E40" s="8">
        <v>2596</v>
      </c>
      <c r="F40" s="8">
        <v>111</v>
      </c>
      <c r="G40" s="8">
        <v>13374</v>
      </c>
      <c r="H40" s="8">
        <v>50</v>
      </c>
    </row>
    <row r="41" spans="1:8" ht="12.75">
      <c r="A41" s="24" t="s">
        <v>64</v>
      </c>
      <c r="B41" s="13">
        <v>1093</v>
      </c>
      <c r="C41" s="13">
        <v>61</v>
      </c>
      <c r="D41" s="13">
        <v>7870</v>
      </c>
      <c r="E41" s="13">
        <v>2735</v>
      </c>
      <c r="F41" s="13">
        <v>97</v>
      </c>
      <c r="G41" s="13">
        <v>11856</v>
      </c>
      <c r="H41" s="13">
        <v>53</v>
      </c>
    </row>
    <row r="42" spans="1:8" ht="12.75">
      <c r="A42" s="24" t="s">
        <v>65</v>
      </c>
      <c r="B42" s="14">
        <v>1053</v>
      </c>
      <c r="C42" s="14">
        <v>58</v>
      </c>
      <c r="D42" s="14">
        <v>8163</v>
      </c>
      <c r="E42" s="14">
        <v>2889</v>
      </c>
      <c r="F42" s="14">
        <v>88</v>
      </c>
      <c r="G42" s="14">
        <v>12251</v>
      </c>
      <c r="H42" s="14">
        <v>46</v>
      </c>
    </row>
    <row r="43" spans="1:8" ht="12.75">
      <c r="A43" s="24" t="s">
        <v>66</v>
      </c>
      <c r="B43" s="18">
        <v>889</v>
      </c>
      <c r="C43" s="18">
        <v>67</v>
      </c>
      <c r="D43" s="18">
        <v>8922</v>
      </c>
      <c r="E43" s="18">
        <v>2737</v>
      </c>
      <c r="F43" s="18">
        <v>59</v>
      </c>
      <c r="G43" s="18">
        <v>12674</v>
      </c>
      <c r="H43" s="18">
        <v>46</v>
      </c>
    </row>
    <row r="44" spans="1:8" ht="12.75">
      <c r="A44" s="24" t="s">
        <v>67</v>
      </c>
      <c r="B44" s="14">
        <v>1041</v>
      </c>
      <c r="C44" s="14">
        <v>52</v>
      </c>
      <c r="D44" s="14">
        <v>9264</v>
      </c>
      <c r="E44" s="23">
        <v>2484</v>
      </c>
      <c r="F44" s="23">
        <v>63</v>
      </c>
      <c r="G44" s="23">
        <v>12904</v>
      </c>
      <c r="H44" s="14">
        <v>45</v>
      </c>
    </row>
    <row r="45" spans="1:8" ht="12.75">
      <c r="A45" s="24" t="s">
        <v>68</v>
      </c>
      <c r="B45" s="14">
        <v>960</v>
      </c>
      <c r="C45" s="14">
        <v>54</v>
      </c>
      <c r="D45" s="14">
        <v>8743</v>
      </c>
      <c r="E45" s="23">
        <v>2192</v>
      </c>
      <c r="F45" s="23">
        <v>50</v>
      </c>
      <c r="G45" s="23">
        <v>11999</v>
      </c>
      <c r="H45" s="14">
        <v>45</v>
      </c>
    </row>
    <row r="46" spans="1:8" ht="12.75">
      <c r="A46" s="27" t="s">
        <v>69</v>
      </c>
      <c r="B46" s="26">
        <v>923</v>
      </c>
      <c r="C46" s="26">
        <v>51</v>
      </c>
      <c r="D46" s="26">
        <v>6894</v>
      </c>
      <c r="E46" s="26">
        <v>1518</v>
      </c>
      <c r="F46" s="26">
        <v>56</v>
      </c>
      <c r="G46" s="26">
        <v>9442</v>
      </c>
      <c r="H46" s="26">
        <v>42</v>
      </c>
    </row>
    <row r="47" spans="1:8" ht="12.75">
      <c r="A47" s="27" t="s">
        <v>70</v>
      </c>
      <c r="B47" s="26">
        <v>971</v>
      </c>
      <c r="C47" s="26">
        <v>67</v>
      </c>
      <c r="D47" s="26">
        <v>7967</v>
      </c>
      <c r="E47" s="26">
        <v>1403</v>
      </c>
      <c r="F47" s="26">
        <v>252</v>
      </c>
      <c r="G47" s="26">
        <v>10660</v>
      </c>
      <c r="H47" s="26">
        <v>39</v>
      </c>
    </row>
    <row r="48" spans="1:8" ht="12.75">
      <c r="A48" s="24" t="s">
        <v>71</v>
      </c>
      <c r="B48" s="26">
        <v>853</v>
      </c>
      <c r="C48" s="26">
        <v>69</v>
      </c>
      <c r="D48" s="26">
        <v>7972</v>
      </c>
      <c r="E48" s="26">
        <v>895</v>
      </c>
      <c r="F48" s="26">
        <v>48</v>
      </c>
      <c r="G48" s="26">
        <v>9837</v>
      </c>
      <c r="H48" s="26">
        <v>36</v>
      </c>
    </row>
    <row r="49" spans="1:8" ht="12.75">
      <c r="A49" s="24" t="s">
        <v>72</v>
      </c>
      <c r="B49" s="26">
        <v>716</v>
      </c>
      <c r="C49" s="26">
        <v>25</v>
      </c>
      <c r="D49" s="26">
        <v>10215</v>
      </c>
      <c r="E49" s="26">
        <v>854</v>
      </c>
      <c r="F49" s="26">
        <v>55</v>
      </c>
      <c r="G49" s="26">
        <v>11865</v>
      </c>
      <c r="H49" s="25">
        <v>38</v>
      </c>
    </row>
    <row r="50" spans="1:8" ht="12.75">
      <c r="A50" s="24" t="s">
        <v>74</v>
      </c>
      <c r="B50" s="26">
        <v>717</v>
      </c>
      <c r="C50" s="26">
        <v>25</v>
      </c>
      <c r="D50" s="26">
        <v>10911</v>
      </c>
      <c r="E50" s="26">
        <v>336</v>
      </c>
      <c r="F50" s="26">
        <v>52</v>
      </c>
      <c r="G50" s="26">
        <v>12041</v>
      </c>
      <c r="H50" s="25">
        <v>36</v>
      </c>
    </row>
    <row r="51" spans="1:8" ht="12.75">
      <c r="A51" s="24" t="s">
        <v>76</v>
      </c>
      <c r="B51" s="33">
        <v>828</v>
      </c>
      <c r="C51" s="33">
        <v>77</v>
      </c>
      <c r="D51" s="33">
        <v>10634</v>
      </c>
      <c r="E51" s="33">
        <v>232</v>
      </c>
      <c r="F51" s="33">
        <v>47</v>
      </c>
      <c r="G51" s="33">
        <v>11818</v>
      </c>
      <c r="H51" s="33">
        <v>37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51"/>
  <sheetViews>
    <sheetView zoomScalePageLayoutView="0" workbookViewId="0" topLeftCell="A29">
      <selection activeCell="K40" sqref="K40"/>
    </sheetView>
  </sheetViews>
  <sheetFormatPr defaultColWidth="9.00390625" defaultRowHeight="13.5"/>
  <sheetData>
    <row r="1" ht="16.5">
      <c r="A1" s="1" t="s">
        <v>24</v>
      </c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27</v>
      </c>
      <c r="B4" s="8">
        <v>32500</v>
      </c>
      <c r="C4" s="8">
        <v>5100</v>
      </c>
      <c r="D4" s="8">
        <v>18400</v>
      </c>
      <c r="E4" s="8">
        <v>1800</v>
      </c>
      <c r="F4" s="8">
        <v>0</v>
      </c>
      <c r="G4" s="8">
        <v>57800</v>
      </c>
      <c r="H4" s="8">
        <v>223</v>
      </c>
    </row>
    <row r="5" spans="1:8" ht="12.75">
      <c r="A5" s="24" t="s">
        <v>28</v>
      </c>
      <c r="B5" s="8">
        <v>27311</v>
      </c>
      <c r="C5" s="8">
        <v>4826</v>
      </c>
      <c r="D5" s="8">
        <v>20276</v>
      </c>
      <c r="E5" s="8">
        <v>1769</v>
      </c>
      <c r="F5" s="8">
        <v>0</v>
      </c>
      <c r="G5" s="8">
        <v>54182</v>
      </c>
      <c r="H5" s="8">
        <v>201</v>
      </c>
    </row>
    <row r="6" spans="1:8" ht="12.75">
      <c r="A6" s="24" t="s">
        <v>29</v>
      </c>
      <c r="B6" s="8">
        <v>23885</v>
      </c>
      <c r="C6" s="8">
        <v>4422</v>
      </c>
      <c r="D6" s="8">
        <v>20595</v>
      </c>
      <c r="E6" s="8">
        <v>1715</v>
      </c>
      <c r="F6" s="8">
        <v>0</v>
      </c>
      <c r="G6" s="8">
        <v>50617</v>
      </c>
      <c r="H6" s="8">
        <v>180</v>
      </c>
    </row>
    <row r="7" spans="1:8" ht="12.75">
      <c r="A7" s="24" t="s">
        <v>30</v>
      </c>
      <c r="B7" s="8">
        <v>17002</v>
      </c>
      <c r="C7" s="8">
        <v>2644</v>
      </c>
      <c r="D7" s="8">
        <v>21355</v>
      </c>
      <c r="E7" s="8">
        <v>1738</v>
      </c>
      <c r="F7" s="8">
        <v>0</v>
      </c>
      <c r="G7" s="8">
        <v>42739</v>
      </c>
      <c r="H7" s="8">
        <v>165</v>
      </c>
    </row>
    <row r="8" spans="1:8" ht="12.75">
      <c r="A8" s="24" t="s">
        <v>31</v>
      </c>
      <c r="B8" s="8">
        <v>22982</v>
      </c>
      <c r="C8" s="8">
        <v>2848</v>
      </c>
      <c r="D8" s="8">
        <v>19135</v>
      </c>
      <c r="E8" s="8">
        <v>1113</v>
      </c>
      <c r="F8" s="8">
        <v>0</v>
      </c>
      <c r="G8" s="8">
        <v>46078</v>
      </c>
      <c r="H8" s="8">
        <v>161</v>
      </c>
    </row>
    <row r="9" spans="1:8" ht="12.75">
      <c r="A9" s="24" t="s">
        <v>32</v>
      </c>
      <c r="B9" s="8">
        <v>23208</v>
      </c>
      <c r="C9" s="8">
        <v>2436</v>
      </c>
      <c r="D9" s="8">
        <v>17944</v>
      </c>
      <c r="E9" s="8">
        <v>1266</v>
      </c>
      <c r="F9" s="8">
        <v>110</v>
      </c>
      <c r="G9" s="8">
        <v>44964</v>
      </c>
      <c r="H9" s="8">
        <v>152</v>
      </c>
    </row>
    <row r="10" spans="1:8" ht="12.75">
      <c r="A10" s="24" t="s">
        <v>33</v>
      </c>
      <c r="B10" s="8">
        <v>18877</v>
      </c>
      <c r="C10" s="8">
        <v>1887</v>
      </c>
      <c r="D10" s="8">
        <v>17330</v>
      </c>
      <c r="E10" s="8">
        <v>1499</v>
      </c>
      <c r="F10" s="8">
        <v>2044</v>
      </c>
      <c r="G10" s="8">
        <v>41637</v>
      </c>
      <c r="H10" s="8">
        <v>130</v>
      </c>
    </row>
    <row r="11" spans="1:8" ht="12.75">
      <c r="A11" s="24" t="s">
        <v>34</v>
      </c>
      <c r="B11" s="8">
        <v>16988</v>
      </c>
      <c r="C11" s="8">
        <v>3375</v>
      </c>
      <c r="D11" s="8">
        <v>17447</v>
      </c>
      <c r="E11" s="8">
        <v>1065</v>
      </c>
      <c r="F11" s="8">
        <v>106</v>
      </c>
      <c r="G11" s="8">
        <v>38981</v>
      </c>
      <c r="H11" s="8">
        <v>138</v>
      </c>
    </row>
    <row r="12" spans="1:8" ht="12.75">
      <c r="A12" s="24" t="s">
        <v>35</v>
      </c>
      <c r="B12" s="8">
        <v>17000</v>
      </c>
      <c r="C12" s="8">
        <v>1200</v>
      </c>
      <c r="D12" s="8">
        <v>19000</v>
      </c>
      <c r="E12" s="8">
        <v>1000</v>
      </c>
      <c r="F12" s="8">
        <v>2400</v>
      </c>
      <c r="G12" s="8">
        <v>40600</v>
      </c>
      <c r="H12" s="8">
        <v>126</v>
      </c>
    </row>
    <row r="13" spans="1:8" ht="12.75">
      <c r="A13" s="24" t="s">
        <v>36</v>
      </c>
      <c r="B13" s="8">
        <v>18420</v>
      </c>
      <c r="C13" s="8">
        <v>1082</v>
      </c>
      <c r="D13" s="8">
        <v>20076</v>
      </c>
      <c r="E13" s="8">
        <v>1052</v>
      </c>
      <c r="F13" s="8">
        <v>2213</v>
      </c>
      <c r="G13" s="8">
        <v>42843</v>
      </c>
      <c r="H13" s="8">
        <v>123</v>
      </c>
    </row>
    <row r="14" spans="1:8" ht="12.75">
      <c r="A14" s="24" t="s">
        <v>37</v>
      </c>
      <c r="B14" s="8">
        <v>16895</v>
      </c>
      <c r="C14" s="8">
        <v>1004</v>
      </c>
      <c r="D14" s="8">
        <v>19669</v>
      </c>
      <c r="E14" s="8">
        <v>966</v>
      </c>
      <c r="F14" s="8">
        <v>2041</v>
      </c>
      <c r="G14" s="8">
        <v>40575</v>
      </c>
      <c r="H14" s="8">
        <v>117</v>
      </c>
    </row>
    <row r="15" spans="1:8" ht="12.75">
      <c r="A15" s="24" t="s">
        <v>38</v>
      </c>
      <c r="B15" s="8">
        <v>15940</v>
      </c>
      <c r="C15" s="8">
        <v>1092</v>
      </c>
      <c r="D15" s="8">
        <v>19381</v>
      </c>
      <c r="E15" s="8">
        <v>1002</v>
      </c>
      <c r="F15" s="8">
        <v>1078</v>
      </c>
      <c r="G15" s="8">
        <v>38493</v>
      </c>
      <c r="H15" s="8">
        <v>114</v>
      </c>
    </row>
    <row r="16" spans="1:8" ht="12.75">
      <c r="A16" s="24" t="s">
        <v>39</v>
      </c>
      <c r="B16" s="8">
        <v>11545</v>
      </c>
      <c r="C16" s="8">
        <v>771</v>
      </c>
      <c r="D16" s="8">
        <v>18709</v>
      </c>
      <c r="E16" s="8">
        <v>1614</v>
      </c>
      <c r="F16" s="8">
        <v>137</v>
      </c>
      <c r="G16" s="8">
        <v>32776</v>
      </c>
      <c r="H16" s="8">
        <v>106</v>
      </c>
    </row>
    <row r="17" spans="1:8" ht="12.75">
      <c r="A17" s="24" t="s">
        <v>40</v>
      </c>
      <c r="B17" s="8">
        <v>5693</v>
      </c>
      <c r="C17" s="8">
        <v>504</v>
      </c>
      <c r="D17" s="8">
        <v>17403</v>
      </c>
      <c r="E17" s="8">
        <v>773</v>
      </c>
      <c r="F17" s="8">
        <v>25</v>
      </c>
      <c r="G17" s="8">
        <v>24398</v>
      </c>
      <c r="H17" s="8">
        <v>79</v>
      </c>
    </row>
    <row r="18" spans="1:8" ht="12.75">
      <c r="A18" s="24" t="s">
        <v>41</v>
      </c>
      <c r="B18" s="8">
        <v>3023</v>
      </c>
      <c r="C18" s="8">
        <v>396</v>
      </c>
      <c r="D18" s="8">
        <v>16630</v>
      </c>
      <c r="E18" s="8">
        <v>509</v>
      </c>
      <c r="F18" s="8">
        <v>0</v>
      </c>
      <c r="G18" s="8">
        <v>20558</v>
      </c>
      <c r="H18" s="8">
        <v>60</v>
      </c>
    </row>
    <row r="19" spans="1:8" ht="12.75">
      <c r="A19" s="24" t="s">
        <v>42</v>
      </c>
      <c r="B19" s="8">
        <v>2804</v>
      </c>
      <c r="C19" s="8">
        <v>353</v>
      </c>
      <c r="D19" s="8">
        <v>17034</v>
      </c>
      <c r="E19" s="8">
        <v>623</v>
      </c>
      <c r="F19" s="8">
        <v>2</v>
      </c>
      <c r="G19" s="8">
        <v>20816</v>
      </c>
      <c r="H19" s="8">
        <v>53</v>
      </c>
    </row>
    <row r="20" spans="1:8" ht="12.75">
      <c r="A20" s="24" t="s">
        <v>43</v>
      </c>
      <c r="B20" s="8">
        <v>2700</v>
      </c>
      <c r="C20" s="8">
        <v>0</v>
      </c>
      <c r="D20" s="8">
        <v>16000</v>
      </c>
      <c r="E20" s="8">
        <v>600</v>
      </c>
      <c r="F20" s="8">
        <v>0</v>
      </c>
      <c r="G20" s="8">
        <v>19300</v>
      </c>
      <c r="H20" s="8">
        <v>50</v>
      </c>
    </row>
    <row r="21" spans="1:8" ht="12.75">
      <c r="A21" s="24" t="s">
        <v>44</v>
      </c>
      <c r="B21" s="8">
        <v>2400</v>
      </c>
      <c r="C21" s="8">
        <v>0</v>
      </c>
      <c r="D21" s="8">
        <v>14700</v>
      </c>
      <c r="E21" s="8">
        <v>800</v>
      </c>
      <c r="F21" s="8">
        <v>0</v>
      </c>
      <c r="G21" s="8">
        <v>17900</v>
      </c>
      <c r="H21" s="8">
        <v>46</v>
      </c>
    </row>
    <row r="22" spans="1:8" ht="12.75">
      <c r="A22" s="24" t="s">
        <v>45</v>
      </c>
      <c r="B22" s="8">
        <v>2200</v>
      </c>
      <c r="C22" s="8">
        <v>0</v>
      </c>
      <c r="D22" s="8">
        <v>15000</v>
      </c>
      <c r="E22" s="8">
        <v>600</v>
      </c>
      <c r="F22" s="8">
        <v>0</v>
      </c>
      <c r="G22" s="8">
        <v>17800</v>
      </c>
      <c r="H22" s="8">
        <v>45</v>
      </c>
    </row>
    <row r="23" spans="1:8" ht="12.75">
      <c r="A23" s="24" t="s">
        <v>46</v>
      </c>
      <c r="B23" s="8">
        <v>2300</v>
      </c>
      <c r="C23" s="8">
        <v>0</v>
      </c>
      <c r="D23" s="8">
        <v>15500</v>
      </c>
      <c r="E23" s="8">
        <v>800</v>
      </c>
      <c r="F23" s="8">
        <v>0</v>
      </c>
      <c r="G23" s="8">
        <v>18600</v>
      </c>
      <c r="H23" s="8">
        <v>50</v>
      </c>
    </row>
    <row r="24" spans="1:8" ht="12.75">
      <c r="A24" s="24" t="s">
        <v>47</v>
      </c>
      <c r="B24" s="8">
        <v>2372</v>
      </c>
      <c r="C24" s="8">
        <v>26</v>
      </c>
      <c r="D24" s="8">
        <v>15066</v>
      </c>
      <c r="E24" s="8">
        <v>532</v>
      </c>
      <c r="F24" s="8">
        <v>0</v>
      </c>
      <c r="G24" s="8">
        <v>17996</v>
      </c>
      <c r="H24" s="8">
        <v>48</v>
      </c>
    </row>
    <row r="25" spans="1:8" ht="12.75">
      <c r="A25" s="24" t="s">
        <v>48</v>
      </c>
      <c r="B25" s="8">
        <v>1624</v>
      </c>
      <c r="C25" s="8">
        <v>60</v>
      </c>
      <c r="D25" s="8">
        <v>15572</v>
      </c>
      <c r="E25" s="8">
        <v>526</v>
      </c>
      <c r="F25" s="8">
        <v>0</v>
      </c>
      <c r="G25" s="8">
        <v>17782</v>
      </c>
      <c r="H25" s="8">
        <v>48</v>
      </c>
    </row>
    <row r="26" spans="1:8" ht="12.75">
      <c r="A26" s="24" t="s">
        <v>49</v>
      </c>
      <c r="B26" s="8">
        <v>2201</v>
      </c>
      <c r="C26" s="8">
        <v>71</v>
      </c>
      <c r="D26" s="8">
        <v>14529</v>
      </c>
      <c r="E26" s="8">
        <v>498</v>
      </c>
      <c r="F26" s="8">
        <v>0</v>
      </c>
      <c r="G26" s="8">
        <v>17299</v>
      </c>
      <c r="H26" s="8">
        <v>47</v>
      </c>
    </row>
    <row r="27" spans="1:8" ht="12.75">
      <c r="A27" s="24" t="s">
        <v>50</v>
      </c>
      <c r="B27" s="8">
        <v>2487</v>
      </c>
      <c r="C27" s="8">
        <v>8</v>
      </c>
      <c r="D27" s="8">
        <v>13952</v>
      </c>
      <c r="E27" s="8">
        <v>282</v>
      </c>
      <c r="F27" s="8">
        <v>0</v>
      </c>
      <c r="G27" s="8">
        <v>16729</v>
      </c>
      <c r="H27" s="8">
        <v>46</v>
      </c>
    </row>
    <row r="28" spans="1:8" ht="12.75">
      <c r="A28" s="24" t="s">
        <v>51</v>
      </c>
      <c r="B28" s="8">
        <v>2636</v>
      </c>
      <c r="C28" s="8">
        <v>19</v>
      </c>
      <c r="D28" s="8">
        <v>14301</v>
      </c>
      <c r="E28" s="8">
        <v>396</v>
      </c>
      <c r="F28" s="8">
        <v>0</v>
      </c>
      <c r="G28" s="8">
        <v>17352</v>
      </c>
      <c r="H28" s="8">
        <v>47</v>
      </c>
    </row>
    <row r="29" spans="1:8" ht="12.75">
      <c r="A29" s="24" t="s">
        <v>52</v>
      </c>
      <c r="B29" s="8">
        <v>2532</v>
      </c>
      <c r="C29" s="8">
        <v>19</v>
      </c>
      <c r="D29" s="8">
        <v>14185</v>
      </c>
      <c r="E29" s="8">
        <v>327</v>
      </c>
      <c r="F29" s="8">
        <v>0</v>
      </c>
      <c r="G29" s="8">
        <v>17063</v>
      </c>
      <c r="H29" s="8">
        <v>45</v>
      </c>
    </row>
    <row r="30" spans="1:8" ht="12.75">
      <c r="A30" s="24" t="s">
        <v>53</v>
      </c>
      <c r="B30" s="8">
        <v>2325</v>
      </c>
      <c r="C30" s="8">
        <v>17</v>
      </c>
      <c r="D30" s="8">
        <v>14127</v>
      </c>
      <c r="E30" s="8">
        <v>384</v>
      </c>
      <c r="F30" s="8">
        <v>0</v>
      </c>
      <c r="G30" s="8">
        <v>16853</v>
      </c>
      <c r="H30" s="8">
        <v>45</v>
      </c>
    </row>
    <row r="31" spans="1:8" ht="12.75">
      <c r="A31" s="24" t="s">
        <v>54</v>
      </c>
      <c r="B31" s="8">
        <v>2114</v>
      </c>
      <c r="C31" s="8">
        <v>5</v>
      </c>
      <c r="D31" s="8">
        <v>13463</v>
      </c>
      <c r="E31" s="8">
        <v>303</v>
      </c>
      <c r="F31" s="8">
        <v>0</v>
      </c>
      <c r="G31" s="8">
        <v>15885</v>
      </c>
      <c r="H31" s="8">
        <v>42</v>
      </c>
    </row>
    <row r="32" spans="1:8" ht="12.75">
      <c r="A32" s="24" t="s">
        <v>55</v>
      </c>
      <c r="B32" s="8">
        <v>2338</v>
      </c>
      <c r="C32" s="8">
        <v>1</v>
      </c>
      <c r="D32" s="8">
        <v>13422</v>
      </c>
      <c r="E32" s="8">
        <v>241</v>
      </c>
      <c r="F32" s="8">
        <v>0</v>
      </c>
      <c r="G32" s="8">
        <v>16002</v>
      </c>
      <c r="H32" s="8">
        <v>43</v>
      </c>
    </row>
    <row r="33" spans="1:8" ht="12.75">
      <c r="A33" s="24" t="s">
        <v>56</v>
      </c>
      <c r="B33" s="8">
        <v>2299</v>
      </c>
      <c r="C33" s="8">
        <v>2</v>
      </c>
      <c r="D33" s="8">
        <v>13172</v>
      </c>
      <c r="E33" s="8">
        <v>407</v>
      </c>
      <c r="F33" s="8">
        <v>0</v>
      </c>
      <c r="G33" s="8">
        <v>15880</v>
      </c>
      <c r="H33" s="8">
        <v>44</v>
      </c>
    </row>
    <row r="34" spans="1:8" ht="12.75">
      <c r="A34" s="24" t="s">
        <v>57</v>
      </c>
      <c r="B34" s="8">
        <v>2338</v>
      </c>
      <c r="C34" s="8">
        <v>1</v>
      </c>
      <c r="D34" s="8">
        <v>12799</v>
      </c>
      <c r="E34" s="8">
        <v>340</v>
      </c>
      <c r="F34" s="8">
        <v>0</v>
      </c>
      <c r="G34" s="8">
        <v>15478</v>
      </c>
      <c r="H34" s="8">
        <v>41</v>
      </c>
    </row>
    <row r="35" spans="1:8" ht="12.75">
      <c r="A35" s="24" t="s">
        <v>58</v>
      </c>
      <c r="B35" s="8">
        <v>2397</v>
      </c>
      <c r="C35" s="8">
        <v>1</v>
      </c>
      <c r="D35" s="8">
        <v>13073</v>
      </c>
      <c r="E35" s="8">
        <v>257</v>
      </c>
      <c r="F35" s="8">
        <v>0</v>
      </c>
      <c r="G35" s="8">
        <v>15728</v>
      </c>
      <c r="H35" s="8">
        <v>40</v>
      </c>
    </row>
    <row r="36" spans="1:8" ht="12.75">
      <c r="A36" s="24" t="s">
        <v>59</v>
      </c>
      <c r="B36" s="8">
        <v>2323</v>
      </c>
      <c r="C36" s="8">
        <v>1</v>
      </c>
      <c r="D36" s="8">
        <v>13322</v>
      </c>
      <c r="E36" s="8">
        <v>147</v>
      </c>
      <c r="F36" s="8">
        <v>0</v>
      </c>
      <c r="G36" s="8">
        <v>15793</v>
      </c>
      <c r="H36" s="8">
        <v>40</v>
      </c>
    </row>
    <row r="37" spans="1:8" ht="12.75">
      <c r="A37" s="24" t="s">
        <v>60</v>
      </c>
      <c r="B37" s="8">
        <v>2541</v>
      </c>
      <c r="C37" s="8">
        <v>1</v>
      </c>
      <c r="D37" s="8">
        <v>12859</v>
      </c>
      <c r="E37" s="8">
        <v>186</v>
      </c>
      <c r="F37" s="8">
        <v>0</v>
      </c>
      <c r="G37" s="8">
        <v>15587</v>
      </c>
      <c r="H37" s="8">
        <v>40</v>
      </c>
    </row>
    <row r="38" spans="1:8" ht="12.75">
      <c r="A38" s="24" t="s">
        <v>61</v>
      </c>
      <c r="B38" s="8">
        <v>2491</v>
      </c>
      <c r="C38" s="8">
        <v>2</v>
      </c>
      <c r="D38" s="8">
        <v>12743</v>
      </c>
      <c r="E38" s="8">
        <v>198</v>
      </c>
      <c r="F38" s="8">
        <v>0</v>
      </c>
      <c r="G38" s="8">
        <v>15434</v>
      </c>
      <c r="H38" s="8">
        <v>40</v>
      </c>
    </row>
    <row r="39" spans="1:8" ht="12.75">
      <c r="A39" s="24" t="s">
        <v>62</v>
      </c>
      <c r="B39" s="8">
        <v>2602</v>
      </c>
      <c r="C39" s="8">
        <v>2</v>
      </c>
      <c r="D39" s="8">
        <v>12471</v>
      </c>
      <c r="E39" s="8">
        <v>226</v>
      </c>
      <c r="F39" s="8">
        <v>0</v>
      </c>
      <c r="G39" s="8">
        <v>15301</v>
      </c>
      <c r="H39" s="8">
        <v>39</v>
      </c>
    </row>
    <row r="40" spans="1:8" ht="12.75">
      <c r="A40" s="24" t="s">
        <v>63</v>
      </c>
      <c r="B40" s="8">
        <v>2554</v>
      </c>
      <c r="C40" s="8">
        <v>2</v>
      </c>
      <c r="D40" s="8">
        <v>12059</v>
      </c>
      <c r="E40" s="8">
        <v>165</v>
      </c>
      <c r="F40" s="8">
        <v>0</v>
      </c>
      <c r="G40" s="8">
        <v>14780</v>
      </c>
      <c r="H40" s="8">
        <v>39</v>
      </c>
    </row>
    <row r="41" spans="1:8" ht="12.75">
      <c r="A41" s="24" t="s">
        <v>64</v>
      </c>
      <c r="B41" s="13">
        <v>2671</v>
      </c>
      <c r="C41" s="13">
        <v>4</v>
      </c>
      <c r="D41" s="13">
        <v>12061</v>
      </c>
      <c r="E41" s="13">
        <v>156</v>
      </c>
      <c r="F41" s="13">
        <v>0</v>
      </c>
      <c r="G41" s="13">
        <v>14892</v>
      </c>
      <c r="H41" s="13">
        <v>39</v>
      </c>
    </row>
    <row r="42" spans="1:8" ht="12.75">
      <c r="A42" s="24" t="s">
        <v>65</v>
      </c>
      <c r="B42" s="14">
        <v>2340</v>
      </c>
      <c r="C42" s="14">
        <v>2</v>
      </c>
      <c r="D42" s="14">
        <v>12251</v>
      </c>
      <c r="E42" s="14">
        <v>156</v>
      </c>
      <c r="F42" s="14">
        <v>1</v>
      </c>
      <c r="G42" s="14">
        <v>14750</v>
      </c>
      <c r="H42" s="14">
        <v>40</v>
      </c>
    </row>
    <row r="43" spans="1:8" ht="12.75">
      <c r="A43" s="24" t="s">
        <v>66</v>
      </c>
      <c r="B43" s="18">
        <v>2042</v>
      </c>
      <c r="C43" s="18">
        <v>3</v>
      </c>
      <c r="D43" s="18">
        <v>12197</v>
      </c>
      <c r="E43" s="18">
        <v>162</v>
      </c>
      <c r="F43" s="18">
        <v>0</v>
      </c>
      <c r="G43" s="18">
        <v>14404</v>
      </c>
      <c r="H43" s="18">
        <v>39</v>
      </c>
    </row>
    <row r="44" spans="1:8" ht="12.75">
      <c r="A44" s="24" t="s">
        <v>67</v>
      </c>
      <c r="B44" s="14">
        <v>1771</v>
      </c>
      <c r="C44" s="14">
        <v>0</v>
      </c>
      <c r="D44" s="14">
        <v>11938</v>
      </c>
      <c r="E44" s="23">
        <v>158</v>
      </c>
      <c r="F44" s="23">
        <v>0</v>
      </c>
      <c r="G44" s="23">
        <v>13867</v>
      </c>
      <c r="H44" s="14">
        <v>38</v>
      </c>
    </row>
    <row r="45" spans="1:8" ht="12.75">
      <c r="A45" s="24" t="s">
        <v>68</v>
      </c>
      <c r="B45" s="14">
        <v>2107</v>
      </c>
      <c r="C45" s="14">
        <v>0</v>
      </c>
      <c r="D45" s="14">
        <v>11394</v>
      </c>
      <c r="E45" s="23">
        <v>163</v>
      </c>
      <c r="F45" s="23">
        <v>0</v>
      </c>
      <c r="G45" s="23">
        <v>13664</v>
      </c>
      <c r="H45" s="14">
        <v>37</v>
      </c>
    </row>
    <row r="46" spans="1:8" ht="12.75">
      <c r="A46" s="27" t="s">
        <v>69</v>
      </c>
      <c r="B46" s="26">
        <v>2293</v>
      </c>
      <c r="C46" s="26">
        <v>0</v>
      </c>
      <c r="D46" s="26">
        <v>10158</v>
      </c>
      <c r="E46" s="26">
        <v>160</v>
      </c>
      <c r="F46" s="26">
        <v>0</v>
      </c>
      <c r="G46" s="26">
        <v>12611</v>
      </c>
      <c r="H46" s="26">
        <v>34</v>
      </c>
    </row>
    <row r="47" spans="1:8" ht="12.75">
      <c r="A47" s="27" t="s">
        <v>70</v>
      </c>
      <c r="B47" s="26">
        <v>2098</v>
      </c>
      <c r="C47" s="26">
        <v>1</v>
      </c>
      <c r="D47" s="26">
        <v>8529</v>
      </c>
      <c r="E47" s="26">
        <v>174</v>
      </c>
      <c r="F47" s="26">
        <v>0</v>
      </c>
      <c r="G47" s="26">
        <v>10802</v>
      </c>
      <c r="H47" s="26">
        <v>36</v>
      </c>
    </row>
    <row r="48" spans="1:8" ht="12.75">
      <c r="A48" s="24" t="s">
        <v>71</v>
      </c>
      <c r="B48" s="26">
        <v>1856</v>
      </c>
      <c r="C48" s="26">
        <v>19</v>
      </c>
      <c r="D48" s="26">
        <v>7822</v>
      </c>
      <c r="E48" s="26">
        <v>165</v>
      </c>
      <c r="F48" s="26">
        <v>0</v>
      </c>
      <c r="G48" s="26">
        <v>9862</v>
      </c>
      <c r="H48" s="26">
        <v>33</v>
      </c>
    </row>
    <row r="49" spans="1:8" ht="12.75">
      <c r="A49" s="24" t="s">
        <v>72</v>
      </c>
      <c r="B49" s="26">
        <v>1822</v>
      </c>
      <c r="C49" s="26">
        <v>25</v>
      </c>
      <c r="D49" s="26">
        <v>7637</v>
      </c>
      <c r="E49" s="26">
        <v>165</v>
      </c>
      <c r="F49" s="26">
        <v>0</v>
      </c>
      <c r="G49" s="26">
        <v>9649</v>
      </c>
      <c r="H49" s="25">
        <v>33</v>
      </c>
    </row>
    <row r="50" spans="1:8" ht="12.75">
      <c r="A50" s="24" t="s">
        <v>73</v>
      </c>
      <c r="B50" s="26">
        <v>1758</v>
      </c>
      <c r="C50" s="26">
        <v>30</v>
      </c>
      <c r="D50" s="26">
        <v>7335</v>
      </c>
      <c r="E50" s="26">
        <v>137</v>
      </c>
      <c r="F50" s="26">
        <v>0</v>
      </c>
      <c r="G50" s="26">
        <v>9260</v>
      </c>
      <c r="H50" s="25">
        <v>30</v>
      </c>
    </row>
    <row r="51" spans="1:8" ht="12.75">
      <c r="A51" s="24" t="s">
        <v>76</v>
      </c>
      <c r="B51" s="33">
        <v>1538</v>
      </c>
      <c r="C51" s="33">
        <v>52</v>
      </c>
      <c r="D51" s="33">
        <v>6943</v>
      </c>
      <c r="E51" s="33">
        <v>368</v>
      </c>
      <c r="F51" s="33">
        <v>0</v>
      </c>
      <c r="G51" s="33">
        <v>8901</v>
      </c>
      <c r="H51" s="33">
        <v>30</v>
      </c>
    </row>
  </sheetData>
  <sheetProtection/>
  <mergeCells count="1">
    <mergeCell ref="A2:H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51"/>
  <sheetViews>
    <sheetView zoomScalePageLayoutView="0" workbookViewId="0" topLeftCell="A37">
      <selection activeCell="K40" sqref="K40"/>
    </sheetView>
  </sheetViews>
  <sheetFormatPr defaultColWidth="9.00390625" defaultRowHeight="13.5"/>
  <sheetData>
    <row r="1" ht="16.5">
      <c r="A1" s="1" t="s">
        <v>20</v>
      </c>
    </row>
    <row r="3" spans="1:8" ht="26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3" t="s">
        <v>8</v>
      </c>
    </row>
    <row r="4" spans="1:8" ht="12.75">
      <c r="A4" s="24" t="s">
        <v>27</v>
      </c>
      <c r="B4" s="8">
        <v>3000</v>
      </c>
      <c r="C4" s="8">
        <v>1000</v>
      </c>
      <c r="D4" s="8">
        <v>15000</v>
      </c>
      <c r="E4" s="8">
        <v>8800</v>
      </c>
      <c r="F4" s="8">
        <v>0</v>
      </c>
      <c r="G4" s="8">
        <v>27800</v>
      </c>
      <c r="H4" s="8">
        <v>181</v>
      </c>
    </row>
    <row r="5" spans="1:8" ht="12.75">
      <c r="A5" s="24" t="s">
        <v>28</v>
      </c>
      <c r="B5" s="8">
        <v>2766</v>
      </c>
      <c r="C5" s="8">
        <v>3664</v>
      </c>
      <c r="D5" s="8">
        <v>18677</v>
      </c>
      <c r="E5" s="8">
        <v>6860</v>
      </c>
      <c r="F5" s="8">
        <v>0</v>
      </c>
      <c r="G5" s="8">
        <v>31967</v>
      </c>
      <c r="H5" s="8">
        <v>151</v>
      </c>
    </row>
    <row r="6" spans="1:8" ht="12.75">
      <c r="A6" s="24" t="s">
        <v>29</v>
      </c>
      <c r="B6" s="8">
        <v>2527</v>
      </c>
      <c r="C6" s="8">
        <v>3510</v>
      </c>
      <c r="D6" s="8">
        <v>19214</v>
      </c>
      <c r="E6" s="8">
        <v>7088</v>
      </c>
      <c r="F6" s="8">
        <v>0</v>
      </c>
      <c r="G6" s="8">
        <v>32339</v>
      </c>
      <c r="H6" s="8">
        <v>183</v>
      </c>
    </row>
    <row r="7" spans="1:8" ht="12.75">
      <c r="A7" s="24" t="s">
        <v>30</v>
      </c>
      <c r="B7" s="8">
        <v>1963</v>
      </c>
      <c r="C7" s="8">
        <v>1001</v>
      </c>
      <c r="D7" s="8">
        <v>20620</v>
      </c>
      <c r="E7" s="8">
        <v>9069</v>
      </c>
      <c r="F7" s="8">
        <v>3097</v>
      </c>
      <c r="G7" s="8">
        <v>35750</v>
      </c>
      <c r="H7" s="8">
        <v>143</v>
      </c>
    </row>
    <row r="8" spans="1:8" ht="12.75">
      <c r="A8" s="24" t="s">
        <v>31</v>
      </c>
      <c r="B8" s="8">
        <v>2548</v>
      </c>
      <c r="C8" s="8">
        <v>3550</v>
      </c>
      <c r="D8" s="8">
        <v>19502</v>
      </c>
      <c r="E8" s="8">
        <v>9357</v>
      </c>
      <c r="F8" s="8">
        <v>0</v>
      </c>
      <c r="G8" s="8">
        <v>34957</v>
      </c>
      <c r="H8" s="8">
        <v>149</v>
      </c>
    </row>
    <row r="9" spans="1:8" ht="12.75">
      <c r="A9" s="24" t="s">
        <v>32</v>
      </c>
      <c r="B9" s="8">
        <v>2600</v>
      </c>
      <c r="C9" s="8">
        <v>800</v>
      </c>
      <c r="D9" s="8">
        <v>13900</v>
      </c>
      <c r="E9" s="8">
        <v>7500</v>
      </c>
      <c r="F9" s="8">
        <v>2200</v>
      </c>
      <c r="G9" s="8">
        <v>27000</v>
      </c>
      <c r="H9" s="8">
        <v>134</v>
      </c>
    </row>
    <row r="10" spans="1:8" ht="12.75">
      <c r="A10" s="24" t="s">
        <v>33</v>
      </c>
      <c r="B10" s="8">
        <v>1800</v>
      </c>
      <c r="C10" s="8">
        <v>2700</v>
      </c>
      <c r="D10" s="8">
        <v>13500</v>
      </c>
      <c r="E10" s="8">
        <v>8100</v>
      </c>
      <c r="F10" s="8">
        <v>300</v>
      </c>
      <c r="G10" s="8">
        <v>26400</v>
      </c>
      <c r="H10" s="8">
        <v>141</v>
      </c>
    </row>
    <row r="11" spans="1:8" ht="12.75">
      <c r="A11" s="24" t="s">
        <v>34</v>
      </c>
      <c r="B11" s="8">
        <v>2200</v>
      </c>
      <c r="C11" s="8">
        <v>1000</v>
      </c>
      <c r="D11" s="8">
        <v>13400</v>
      </c>
      <c r="E11" s="8">
        <v>7000</v>
      </c>
      <c r="F11" s="8">
        <v>600</v>
      </c>
      <c r="G11" s="8">
        <v>24200</v>
      </c>
      <c r="H11" s="8">
        <v>135</v>
      </c>
    </row>
    <row r="12" spans="1:8" ht="12.75">
      <c r="A12" s="24" t="s">
        <v>35</v>
      </c>
      <c r="B12" s="8">
        <v>1700</v>
      </c>
      <c r="C12" s="8">
        <v>1600</v>
      </c>
      <c r="D12" s="8">
        <v>13600</v>
      </c>
      <c r="E12" s="8">
        <v>6000</v>
      </c>
      <c r="F12" s="8">
        <v>500</v>
      </c>
      <c r="G12" s="8">
        <v>23400</v>
      </c>
      <c r="H12" s="8">
        <v>135</v>
      </c>
    </row>
    <row r="13" spans="1:8" ht="12.75">
      <c r="A13" s="24" t="s">
        <v>36</v>
      </c>
      <c r="B13" s="8">
        <v>1900</v>
      </c>
      <c r="C13" s="8">
        <v>1500</v>
      </c>
      <c r="D13" s="8">
        <v>13800</v>
      </c>
      <c r="E13" s="8">
        <v>7700</v>
      </c>
      <c r="F13" s="8">
        <v>600</v>
      </c>
      <c r="G13" s="8">
        <v>25500</v>
      </c>
      <c r="H13" s="8">
        <v>137</v>
      </c>
    </row>
    <row r="14" spans="1:8" ht="12.75">
      <c r="A14" s="24" t="s">
        <v>37</v>
      </c>
      <c r="B14" s="8">
        <v>1400</v>
      </c>
      <c r="C14" s="8">
        <v>1300</v>
      </c>
      <c r="D14" s="8">
        <v>12400</v>
      </c>
      <c r="E14" s="8">
        <v>7200</v>
      </c>
      <c r="F14" s="8">
        <v>800</v>
      </c>
      <c r="G14" s="8">
        <v>23100</v>
      </c>
      <c r="H14" s="8">
        <v>137</v>
      </c>
    </row>
    <row r="15" spans="1:8" ht="12.75">
      <c r="A15" s="24" t="s">
        <v>38</v>
      </c>
      <c r="B15" s="8">
        <v>1200</v>
      </c>
      <c r="C15" s="8">
        <v>1000</v>
      </c>
      <c r="D15" s="8">
        <v>11900</v>
      </c>
      <c r="E15" s="8">
        <v>7600</v>
      </c>
      <c r="F15" s="8">
        <v>700</v>
      </c>
      <c r="G15" s="8">
        <v>22400</v>
      </c>
      <c r="H15" s="8">
        <v>131</v>
      </c>
    </row>
    <row r="16" spans="1:8" ht="12.75">
      <c r="A16" s="24" t="s">
        <v>39</v>
      </c>
      <c r="B16" s="8">
        <v>1600</v>
      </c>
      <c r="C16" s="8">
        <v>1000</v>
      </c>
      <c r="D16" s="8">
        <v>12100</v>
      </c>
      <c r="E16" s="8">
        <v>8900</v>
      </c>
      <c r="F16" s="8">
        <v>300</v>
      </c>
      <c r="G16" s="8">
        <v>23900</v>
      </c>
      <c r="H16" s="8">
        <v>132</v>
      </c>
    </row>
    <row r="17" spans="1:8" ht="12.75">
      <c r="A17" s="24" t="s">
        <v>40</v>
      </c>
      <c r="B17" s="8">
        <v>1600</v>
      </c>
      <c r="C17" s="8">
        <v>800</v>
      </c>
      <c r="D17" s="8">
        <v>12200</v>
      </c>
      <c r="E17" s="8">
        <v>6700</v>
      </c>
      <c r="F17" s="8">
        <v>500</v>
      </c>
      <c r="G17" s="8">
        <v>21800</v>
      </c>
      <c r="H17" s="8">
        <v>129</v>
      </c>
    </row>
    <row r="18" spans="1:8" ht="12.75">
      <c r="A18" s="24" t="s">
        <v>41</v>
      </c>
      <c r="B18" s="8">
        <v>1400</v>
      </c>
      <c r="C18" s="8">
        <v>800</v>
      </c>
      <c r="D18" s="8">
        <v>13100</v>
      </c>
      <c r="E18" s="8">
        <v>6800</v>
      </c>
      <c r="F18" s="8">
        <v>500</v>
      </c>
      <c r="G18" s="8">
        <v>22600</v>
      </c>
      <c r="H18" s="8">
        <v>129</v>
      </c>
    </row>
    <row r="19" spans="1:8" ht="12.75">
      <c r="A19" s="24" t="s">
        <v>42</v>
      </c>
      <c r="B19" s="8">
        <v>900</v>
      </c>
      <c r="C19" s="8">
        <v>800</v>
      </c>
      <c r="D19" s="8">
        <v>13200</v>
      </c>
      <c r="E19" s="8">
        <v>8900</v>
      </c>
      <c r="F19" s="8">
        <v>800</v>
      </c>
      <c r="G19" s="8">
        <v>24600</v>
      </c>
      <c r="H19" s="8">
        <v>122</v>
      </c>
    </row>
    <row r="20" spans="1:8" ht="12.75">
      <c r="A20" s="24" t="s">
        <v>43</v>
      </c>
      <c r="B20" s="8">
        <v>1000</v>
      </c>
      <c r="C20" s="8">
        <v>800</v>
      </c>
      <c r="D20" s="8">
        <v>13500</v>
      </c>
      <c r="E20" s="8">
        <v>8200</v>
      </c>
      <c r="F20" s="8">
        <v>600</v>
      </c>
      <c r="G20" s="8">
        <v>24100</v>
      </c>
      <c r="H20" s="8">
        <v>121</v>
      </c>
    </row>
    <row r="21" spans="1:8" ht="12.75">
      <c r="A21" s="24" t="s">
        <v>44</v>
      </c>
      <c r="B21" s="8">
        <v>1200</v>
      </c>
      <c r="C21" s="8">
        <v>800</v>
      </c>
      <c r="D21" s="8">
        <v>14300</v>
      </c>
      <c r="E21" s="8">
        <v>8500</v>
      </c>
      <c r="F21" s="8">
        <v>300</v>
      </c>
      <c r="G21" s="8">
        <v>25100</v>
      </c>
      <c r="H21" s="8">
        <v>90</v>
      </c>
    </row>
    <row r="22" spans="1:8" ht="12.75">
      <c r="A22" s="24" t="s">
        <v>45</v>
      </c>
      <c r="B22" s="8">
        <v>900</v>
      </c>
      <c r="C22" s="8">
        <v>700</v>
      </c>
      <c r="D22" s="8">
        <v>14100</v>
      </c>
      <c r="E22" s="8">
        <v>7500</v>
      </c>
      <c r="F22" s="8">
        <v>300</v>
      </c>
      <c r="G22" s="8">
        <v>23500</v>
      </c>
      <c r="H22" s="8">
        <v>110</v>
      </c>
    </row>
    <row r="23" spans="1:8" ht="12.75">
      <c r="A23" s="24" t="s">
        <v>46</v>
      </c>
      <c r="B23" s="8">
        <v>900</v>
      </c>
      <c r="C23" s="8">
        <v>500</v>
      </c>
      <c r="D23" s="8">
        <v>14300</v>
      </c>
      <c r="E23" s="8">
        <v>9600</v>
      </c>
      <c r="F23" s="8">
        <v>600</v>
      </c>
      <c r="G23" s="8">
        <v>26000</v>
      </c>
      <c r="H23" s="8">
        <v>84</v>
      </c>
    </row>
    <row r="24" spans="1:8" ht="12.75">
      <c r="A24" s="24" t="s">
        <v>47</v>
      </c>
      <c r="B24" s="8">
        <v>900</v>
      </c>
      <c r="C24" s="8">
        <v>500</v>
      </c>
      <c r="D24" s="8">
        <v>15300</v>
      </c>
      <c r="E24" s="8">
        <v>6600</v>
      </c>
      <c r="F24" s="8">
        <v>400</v>
      </c>
      <c r="G24" s="8">
        <v>23600</v>
      </c>
      <c r="H24" s="8">
        <v>75</v>
      </c>
    </row>
    <row r="25" spans="1:8" ht="12.75">
      <c r="A25" s="24" t="s">
        <v>48</v>
      </c>
      <c r="B25" s="8">
        <v>900</v>
      </c>
      <c r="C25" s="8">
        <v>400</v>
      </c>
      <c r="D25" s="8">
        <v>15100</v>
      </c>
      <c r="E25" s="8">
        <v>7700</v>
      </c>
      <c r="F25" s="8">
        <v>500</v>
      </c>
      <c r="G25" s="8">
        <v>24600</v>
      </c>
      <c r="H25" s="8">
        <v>71</v>
      </c>
    </row>
    <row r="26" spans="1:8" ht="12.75">
      <c r="A26" s="24" t="s">
        <v>49</v>
      </c>
      <c r="B26" s="8">
        <v>800</v>
      </c>
      <c r="C26" s="8">
        <v>372</v>
      </c>
      <c r="D26" s="8">
        <v>13823</v>
      </c>
      <c r="E26" s="8">
        <v>7566</v>
      </c>
      <c r="F26" s="8">
        <v>260</v>
      </c>
      <c r="G26" s="8">
        <v>22821</v>
      </c>
      <c r="H26" s="8">
        <v>72</v>
      </c>
    </row>
    <row r="27" spans="1:8" ht="12.75">
      <c r="A27" s="24" t="s">
        <v>50</v>
      </c>
      <c r="B27" s="8">
        <v>844</v>
      </c>
      <c r="C27" s="8">
        <v>374</v>
      </c>
      <c r="D27" s="8">
        <v>11947</v>
      </c>
      <c r="E27" s="8">
        <v>8689</v>
      </c>
      <c r="F27" s="8">
        <v>195</v>
      </c>
      <c r="G27" s="8">
        <v>22049</v>
      </c>
      <c r="H27" s="8">
        <v>71</v>
      </c>
    </row>
    <row r="28" spans="1:8" ht="12.75">
      <c r="A28" s="24" t="s">
        <v>51</v>
      </c>
      <c r="B28" s="8">
        <v>538</v>
      </c>
      <c r="C28" s="8">
        <v>765</v>
      </c>
      <c r="D28" s="8">
        <v>11666</v>
      </c>
      <c r="E28" s="8">
        <v>6824</v>
      </c>
      <c r="F28" s="8">
        <v>242</v>
      </c>
      <c r="G28" s="8">
        <v>20035</v>
      </c>
      <c r="H28" s="8">
        <v>70</v>
      </c>
    </row>
    <row r="29" spans="1:8" ht="12.75">
      <c r="A29" s="24" t="s">
        <v>52</v>
      </c>
      <c r="B29" s="8">
        <v>954</v>
      </c>
      <c r="C29" s="8">
        <v>439</v>
      </c>
      <c r="D29" s="8">
        <v>10870</v>
      </c>
      <c r="E29" s="8">
        <v>7484</v>
      </c>
      <c r="F29" s="8">
        <v>127</v>
      </c>
      <c r="G29" s="8">
        <v>19874</v>
      </c>
      <c r="H29" s="8">
        <v>79</v>
      </c>
    </row>
    <row r="30" spans="1:8" ht="12.75">
      <c r="A30" s="24" t="s">
        <v>53</v>
      </c>
      <c r="B30" s="8">
        <v>933</v>
      </c>
      <c r="C30" s="8">
        <v>359</v>
      </c>
      <c r="D30" s="8">
        <v>11391</v>
      </c>
      <c r="E30" s="8">
        <v>7435</v>
      </c>
      <c r="F30" s="8">
        <v>162</v>
      </c>
      <c r="G30" s="8">
        <v>20280</v>
      </c>
      <c r="H30" s="8">
        <v>78</v>
      </c>
    </row>
    <row r="31" spans="1:8" ht="12.75">
      <c r="A31" s="24" t="s">
        <v>54</v>
      </c>
      <c r="B31" s="8">
        <v>859</v>
      </c>
      <c r="C31" s="8">
        <v>323</v>
      </c>
      <c r="D31" s="8">
        <v>11704</v>
      </c>
      <c r="E31" s="8">
        <v>7309</v>
      </c>
      <c r="F31" s="8">
        <v>153</v>
      </c>
      <c r="G31" s="8">
        <v>20348</v>
      </c>
      <c r="H31" s="8">
        <v>71</v>
      </c>
    </row>
    <row r="32" spans="1:8" ht="12.75">
      <c r="A32" s="24" t="s">
        <v>55</v>
      </c>
      <c r="B32" s="8">
        <v>733</v>
      </c>
      <c r="C32" s="8">
        <v>138</v>
      </c>
      <c r="D32" s="8">
        <v>11703</v>
      </c>
      <c r="E32" s="8">
        <v>5928</v>
      </c>
      <c r="F32" s="8">
        <v>188</v>
      </c>
      <c r="G32" s="8">
        <v>18690</v>
      </c>
      <c r="H32" s="8">
        <v>74</v>
      </c>
    </row>
    <row r="33" spans="1:8" ht="12.75">
      <c r="A33" s="24" t="s">
        <v>56</v>
      </c>
      <c r="B33" s="8">
        <v>830</v>
      </c>
      <c r="C33" s="8">
        <v>85</v>
      </c>
      <c r="D33" s="8">
        <v>11993</v>
      </c>
      <c r="E33" s="8">
        <v>7613</v>
      </c>
      <c r="F33" s="8">
        <v>186</v>
      </c>
      <c r="G33" s="8">
        <v>20707</v>
      </c>
      <c r="H33" s="8">
        <v>68</v>
      </c>
    </row>
    <row r="34" spans="1:8" ht="12.75">
      <c r="A34" s="24" t="s">
        <v>57</v>
      </c>
      <c r="B34" s="8">
        <v>790</v>
      </c>
      <c r="C34" s="8">
        <v>119</v>
      </c>
      <c r="D34" s="8">
        <v>11475</v>
      </c>
      <c r="E34" s="8">
        <v>7288</v>
      </c>
      <c r="F34" s="8">
        <v>151</v>
      </c>
      <c r="G34" s="8">
        <v>19823</v>
      </c>
      <c r="H34" s="8">
        <v>64</v>
      </c>
    </row>
    <row r="35" spans="1:8" ht="12.75">
      <c r="A35" s="24" t="s">
        <v>58</v>
      </c>
      <c r="B35" s="8">
        <v>795</v>
      </c>
      <c r="C35" s="8">
        <v>100</v>
      </c>
      <c r="D35" s="8">
        <v>11616</v>
      </c>
      <c r="E35" s="8">
        <v>6465</v>
      </c>
      <c r="F35" s="8">
        <v>119</v>
      </c>
      <c r="G35" s="8">
        <v>19095</v>
      </c>
      <c r="H35" s="8">
        <v>66</v>
      </c>
    </row>
    <row r="36" spans="1:8" ht="12.75">
      <c r="A36" s="24" t="s">
        <v>59</v>
      </c>
      <c r="B36" s="8">
        <v>789</v>
      </c>
      <c r="C36" s="8">
        <v>93</v>
      </c>
      <c r="D36" s="8">
        <v>11211</v>
      </c>
      <c r="E36" s="8">
        <v>6778</v>
      </c>
      <c r="F36" s="8">
        <v>149</v>
      </c>
      <c r="G36" s="8">
        <v>19020</v>
      </c>
      <c r="H36" s="8">
        <v>74</v>
      </c>
    </row>
    <row r="37" spans="1:8" ht="12.75">
      <c r="A37" s="24" t="s">
        <v>60</v>
      </c>
      <c r="B37" s="8">
        <v>792</v>
      </c>
      <c r="C37" s="8">
        <v>82</v>
      </c>
      <c r="D37" s="8">
        <v>10885</v>
      </c>
      <c r="E37" s="8">
        <v>6706</v>
      </c>
      <c r="F37" s="8">
        <v>130</v>
      </c>
      <c r="G37" s="8">
        <v>18595</v>
      </c>
      <c r="H37" s="8">
        <v>73</v>
      </c>
    </row>
    <row r="38" spans="1:8" ht="12.75">
      <c r="A38" s="24" t="s">
        <v>61</v>
      </c>
      <c r="B38" s="8">
        <v>716</v>
      </c>
      <c r="C38" s="8">
        <v>213</v>
      </c>
      <c r="D38" s="8">
        <v>10907</v>
      </c>
      <c r="E38" s="8">
        <v>6026</v>
      </c>
      <c r="F38" s="8">
        <v>149</v>
      </c>
      <c r="G38" s="8">
        <v>18011</v>
      </c>
      <c r="H38" s="8">
        <v>70</v>
      </c>
    </row>
    <row r="39" spans="1:8" ht="12.75">
      <c r="A39" s="24" t="s">
        <v>62</v>
      </c>
      <c r="B39" s="8">
        <v>713</v>
      </c>
      <c r="C39" s="8">
        <v>202</v>
      </c>
      <c r="D39" s="8">
        <v>10984</v>
      </c>
      <c r="E39" s="8">
        <v>7897</v>
      </c>
      <c r="F39" s="8">
        <v>184</v>
      </c>
      <c r="G39" s="8">
        <v>19980</v>
      </c>
      <c r="H39" s="8">
        <v>90</v>
      </c>
    </row>
    <row r="40" spans="1:8" ht="12.75">
      <c r="A40" s="24" t="s">
        <v>63</v>
      </c>
      <c r="B40" s="13">
        <v>707</v>
      </c>
      <c r="C40" s="13">
        <v>367</v>
      </c>
      <c r="D40" s="13">
        <v>11940</v>
      </c>
      <c r="E40" s="13">
        <v>7248</v>
      </c>
      <c r="F40" s="13">
        <v>161</v>
      </c>
      <c r="G40" s="13">
        <v>20423</v>
      </c>
      <c r="H40" s="13">
        <v>79</v>
      </c>
    </row>
    <row r="41" spans="1:8" ht="12.75">
      <c r="A41" s="24" t="s">
        <v>64</v>
      </c>
      <c r="B41" s="16">
        <v>764</v>
      </c>
      <c r="C41" s="16">
        <v>281</v>
      </c>
      <c r="D41" s="16">
        <v>9721</v>
      </c>
      <c r="E41" s="16">
        <v>7162</v>
      </c>
      <c r="F41" s="16">
        <v>186</v>
      </c>
      <c r="G41" s="16">
        <v>18114</v>
      </c>
      <c r="H41" s="16">
        <v>82</v>
      </c>
    </row>
    <row r="42" spans="1:9" ht="12.75">
      <c r="A42" s="24" t="s">
        <v>65</v>
      </c>
      <c r="B42" s="14">
        <v>712</v>
      </c>
      <c r="C42" s="14">
        <v>257</v>
      </c>
      <c r="D42" s="14">
        <v>9133</v>
      </c>
      <c r="E42" s="14">
        <v>7876</v>
      </c>
      <c r="F42" s="14">
        <v>244</v>
      </c>
      <c r="G42" s="14">
        <v>18222</v>
      </c>
      <c r="H42" s="14">
        <v>81</v>
      </c>
      <c r="I42" s="15"/>
    </row>
    <row r="43" spans="1:8" ht="12.75">
      <c r="A43" s="24" t="s">
        <v>66</v>
      </c>
      <c r="B43" s="18">
        <v>731</v>
      </c>
      <c r="C43" s="18">
        <v>231</v>
      </c>
      <c r="D43" s="18">
        <v>8099</v>
      </c>
      <c r="E43" s="18">
        <v>6399</v>
      </c>
      <c r="F43" s="18">
        <v>248</v>
      </c>
      <c r="G43" s="18">
        <v>15708</v>
      </c>
      <c r="H43" s="18">
        <v>72</v>
      </c>
    </row>
    <row r="44" spans="1:8" ht="12.75">
      <c r="A44" s="24" t="s">
        <v>67</v>
      </c>
      <c r="B44" s="14">
        <v>510</v>
      </c>
      <c r="C44" s="14">
        <v>729</v>
      </c>
      <c r="D44" s="14">
        <v>7153</v>
      </c>
      <c r="E44" s="23">
        <v>6336</v>
      </c>
      <c r="F44" s="23">
        <v>216</v>
      </c>
      <c r="G44" s="23">
        <v>14944</v>
      </c>
      <c r="H44" s="14">
        <v>73</v>
      </c>
    </row>
    <row r="45" spans="1:8" ht="12.75">
      <c r="A45" s="24" t="s">
        <v>68</v>
      </c>
      <c r="B45" s="14">
        <v>522</v>
      </c>
      <c r="C45" s="14">
        <v>666</v>
      </c>
      <c r="D45" s="14">
        <v>6109</v>
      </c>
      <c r="E45" s="23">
        <v>6888</v>
      </c>
      <c r="F45" s="23">
        <v>201</v>
      </c>
      <c r="G45" s="23">
        <v>14386</v>
      </c>
      <c r="H45" s="14">
        <v>85</v>
      </c>
    </row>
    <row r="46" spans="1:8" ht="12.75">
      <c r="A46" s="24" t="s">
        <v>69</v>
      </c>
      <c r="B46" s="26">
        <v>487</v>
      </c>
      <c r="C46" s="26">
        <v>698</v>
      </c>
      <c r="D46" s="26">
        <v>6386</v>
      </c>
      <c r="E46" s="26">
        <v>7044</v>
      </c>
      <c r="F46" s="26">
        <v>194</v>
      </c>
      <c r="G46" s="26">
        <v>14809</v>
      </c>
      <c r="H46" s="25">
        <v>87</v>
      </c>
    </row>
    <row r="47" spans="1:8" ht="12.75">
      <c r="A47" s="24" t="s">
        <v>70</v>
      </c>
      <c r="B47" s="26">
        <v>484</v>
      </c>
      <c r="C47" s="26">
        <v>738</v>
      </c>
      <c r="D47" s="26">
        <v>6981</v>
      </c>
      <c r="E47" s="26">
        <v>6789</v>
      </c>
      <c r="F47" s="26">
        <v>203</v>
      </c>
      <c r="G47" s="26">
        <v>15195</v>
      </c>
      <c r="H47" s="25">
        <v>86</v>
      </c>
    </row>
    <row r="48" spans="1:8" ht="12.75">
      <c r="A48" s="24" t="s">
        <v>71</v>
      </c>
      <c r="B48" s="26">
        <v>469</v>
      </c>
      <c r="C48" s="26">
        <v>718</v>
      </c>
      <c r="D48" s="26">
        <v>5939</v>
      </c>
      <c r="E48" s="26">
        <v>7459</v>
      </c>
      <c r="F48" s="26">
        <v>215</v>
      </c>
      <c r="G48" s="26">
        <v>14800</v>
      </c>
      <c r="H48" s="25">
        <v>85</v>
      </c>
    </row>
    <row r="49" spans="1:8" ht="12.75">
      <c r="A49" s="24" t="s">
        <v>72</v>
      </c>
      <c r="B49" s="26">
        <v>450</v>
      </c>
      <c r="C49" s="26">
        <v>717</v>
      </c>
      <c r="D49" s="26">
        <v>6024</v>
      </c>
      <c r="E49" s="26">
        <v>7115</v>
      </c>
      <c r="F49" s="26">
        <v>226</v>
      </c>
      <c r="G49" s="26">
        <v>14532</v>
      </c>
      <c r="H49" s="25">
        <v>84</v>
      </c>
    </row>
    <row r="50" spans="1:8" ht="12.75">
      <c r="A50" s="24" t="s">
        <v>73</v>
      </c>
      <c r="B50" s="26">
        <v>471</v>
      </c>
      <c r="C50" s="26">
        <v>736</v>
      </c>
      <c r="D50" s="26">
        <v>6200</v>
      </c>
      <c r="E50" s="26">
        <v>6182</v>
      </c>
      <c r="F50" s="26">
        <v>231</v>
      </c>
      <c r="G50" s="26">
        <v>13820</v>
      </c>
      <c r="H50" s="25">
        <v>82</v>
      </c>
    </row>
    <row r="51" spans="1:8" ht="12.75">
      <c r="A51" s="24" t="s">
        <v>76</v>
      </c>
      <c r="B51" s="33">
        <v>478</v>
      </c>
      <c r="C51" s="33">
        <v>650</v>
      </c>
      <c r="D51" s="33">
        <v>5313</v>
      </c>
      <c r="E51" s="33">
        <v>5656</v>
      </c>
      <c r="F51" s="33">
        <v>221</v>
      </c>
      <c r="G51" s="33">
        <v>12318</v>
      </c>
      <c r="H51" s="34">
        <v>80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48"/>
  <sheetViews>
    <sheetView zoomScalePageLayoutView="0" workbookViewId="0" topLeftCell="A28">
      <selection activeCell="K40" sqref="K40"/>
    </sheetView>
  </sheetViews>
  <sheetFormatPr defaultColWidth="9.00390625" defaultRowHeight="13.5"/>
  <sheetData>
    <row r="1" ht="16.5">
      <c r="A1" s="1" t="s">
        <v>11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30</v>
      </c>
      <c r="B4" s="8">
        <v>0</v>
      </c>
      <c r="C4" s="8">
        <v>1248</v>
      </c>
      <c r="D4" s="8">
        <v>0</v>
      </c>
      <c r="E4" s="8">
        <v>0</v>
      </c>
      <c r="F4" s="8">
        <v>0</v>
      </c>
      <c r="G4" s="8">
        <v>1248</v>
      </c>
      <c r="H4" s="8">
        <v>2</v>
      </c>
    </row>
    <row r="5" spans="1:8" ht="12.75">
      <c r="A5" s="24" t="s">
        <v>31</v>
      </c>
      <c r="B5" s="8">
        <v>0</v>
      </c>
      <c r="C5" s="8">
        <v>1215</v>
      </c>
      <c r="D5" s="8">
        <v>0</v>
      </c>
      <c r="E5" s="8">
        <v>0</v>
      </c>
      <c r="F5" s="8">
        <v>0</v>
      </c>
      <c r="G5" s="8">
        <v>1215</v>
      </c>
      <c r="H5" s="8">
        <v>2</v>
      </c>
    </row>
    <row r="6" spans="1:8" ht="12.75">
      <c r="A6" s="24" t="s">
        <v>32</v>
      </c>
      <c r="B6" s="8">
        <v>0</v>
      </c>
      <c r="C6" s="8">
        <v>1252</v>
      </c>
      <c r="D6" s="8">
        <v>0</v>
      </c>
      <c r="E6" s="8">
        <v>0</v>
      </c>
      <c r="F6" s="8">
        <v>0</v>
      </c>
      <c r="G6" s="8">
        <v>1252</v>
      </c>
      <c r="H6" s="8">
        <v>21</v>
      </c>
    </row>
    <row r="7" spans="1:8" ht="12.75">
      <c r="A7" s="24" t="s">
        <v>33</v>
      </c>
      <c r="B7" s="8">
        <v>0</v>
      </c>
      <c r="C7" s="8">
        <v>1399</v>
      </c>
      <c r="D7" s="8">
        <v>0</v>
      </c>
      <c r="E7" s="8">
        <v>0</v>
      </c>
      <c r="F7" s="8">
        <v>0</v>
      </c>
      <c r="G7" s="8">
        <v>1399</v>
      </c>
      <c r="H7" s="8">
        <v>6</v>
      </c>
    </row>
    <row r="8" spans="1:8" ht="12.75">
      <c r="A8" s="24" t="s">
        <v>34</v>
      </c>
      <c r="B8" s="8">
        <v>0</v>
      </c>
      <c r="C8" s="8">
        <v>1281</v>
      </c>
      <c r="D8" s="8">
        <v>0</v>
      </c>
      <c r="E8" s="8">
        <v>0</v>
      </c>
      <c r="F8" s="8">
        <v>0</v>
      </c>
      <c r="G8" s="8">
        <v>1281</v>
      </c>
      <c r="H8" s="8">
        <v>6</v>
      </c>
    </row>
    <row r="9" spans="1:8" ht="12.75">
      <c r="A9" s="24" t="s">
        <v>35</v>
      </c>
      <c r="B9" s="8">
        <v>0</v>
      </c>
      <c r="C9" s="8">
        <v>900</v>
      </c>
      <c r="D9" s="8">
        <v>0</v>
      </c>
      <c r="E9" s="8">
        <v>0</v>
      </c>
      <c r="F9" s="8">
        <v>0</v>
      </c>
      <c r="G9" s="8">
        <v>900</v>
      </c>
      <c r="H9" s="8">
        <v>5</v>
      </c>
    </row>
    <row r="10" spans="1:8" ht="12.75">
      <c r="A10" s="24" t="s">
        <v>36</v>
      </c>
      <c r="B10" s="8">
        <v>0</v>
      </c>
      <c r="C10" s="8">
        <v>916</v>
      </c>
      <c r="D10" s="8">
        <v>0</v>
      </c>
      <c r="E10" s="8">
        <v>0</v>
      </c>
      <c r="F10" s="8">
        <v>0</v>
      </c>
      <c r="G10" s="8">
        <v>916</v>
      </c>
      <c r="H10" s="8">
        <v>5</v>
      </c>
    </row>
    <row r="11" spans="1:8" ht="12.75">
      <c r="A11" s="24" t="s">
        <v>37</v>
      </c>
      <c r="B11" s="8">
        <v>0</v>
      </c>
      <c r="C11" s="8">
        <v>909</v>
      </c>
      <c r="D11" s="8">
        <v>0</v>
      </c>
      <c r="E11" s="8">
        <v>0</v>
      </c>
      <c r="F11" s="8">
        <v>0</v>
      </c>
      <c r="G11" s="8">
        <v>909</v>
      </c>
      <c r="H11" s="8">
        <v>5</v>
      </c>
    </row>
    <row r="12" spans="1:8" ht="12.75">
      <c r="A12" s="24" t="s">
        <v>38</v>
      </c>
      <c r="B12" s="8">
        <v>0</v>
      </c>
      <c r="C12" s="8">
        <v>883</v>
      </c>
      <c r="D12" s="8">
        <v>0</v>
      </c>
      <c r="E12" s="8">
        <v>0</v>
      </c>
      <c r="F12" s="8">
        <v>0</v>
      </c>
      <c r="G12" s="8">
        <v>883</v>
      </c>
      <c r="H12" s="8">
        <v>5</v>
      </c>
    </row>
    <row r="13" spans="1:8" ht="12.75">
      <c r="A13" s="24" t="s">
        <v>39</v>
      </c>
      <c r="B13" s="8">
        <v>0</v>
      </c>
      <c r="C13" s="8">
        <v>861</v>
      </c>
      <c r="D13" s="8">
        <v>0</v>
      </c>
      <c r="E13" s="8">
        <v>0</v>
      </c>
      <c r="F13" s="8">
        <v>0</v>
      </c>
      <c r="G13" s="8">
        <v>861</v>
      </c>
      <c r="H13" s="8">
        <v>5</v>
      </c>
    </row>
    <row r="14" spans="1:8" ht="12.75">
      <c r="A14" s="24" t="s">
        <v>40</v>
      </c>
      <c r="B14" s="8">
        <v>0</v>
      </c>
      <c r="C14" s="8">
        <v>824</v>
      </c>
      <c r="D14" s="8">
        <v>0</v>
      </c>
      <c r="E14" s="8">
        <v>0</v>
      </c>
      <c r="F14" s="8">
        <v>0</v>
      </c>
      <c r="G14" s="8">
        <v>824</v>
      </c>
      <c r="H14" s="8">
        <v>5</v>
      </c>
    </row>
    <row r="15" spans="1:8" ht="12.75">
      <c r="A15" s="24" t="s">
        <v>41</v>
      </c>
      <c r="B15" s="8">
        <v>0</v>
      </c>
      <c r="C15" s="8">
        <v>720</v>
      </c>
      <c r="D15" s="8">
        <v>0</v>
      </c>
      <c r="E15" s="8">
        <v>0</v>
      </c>
      <c r="F15" s="8">
        <v>0</v>
      </c>
      <c r="G15" s="8">
        <v>720</v>
      </c>
      <c r="H15" s="8">
        <v>5</v>
      </c>
    </row>
    <row r="16" spans="1:8" ht="12.75">
      <c r="A16" s="24" t="s">
        <v>42</v>
      </c>
      <c r="B16" s="8">
        <v>0</v>
      </c>
      <c r="C16" s="8">
        <v>662</v>
      </c>
      <c r="D16" s="8">
        <v>0</v>
      </c>
      <c r="E16" s="8">
        <v>0</v>
      </c>
      <c r="F16" s="8">
        <v>0</v>
      </c>
      <c r="G16" s="8">
        <v>662</v>
      </c>
      <c r="H16" s="8">
        <v>5</v>
      </c>
    </row>
    <row r="17" spans="1:8" ht="12.75">
      <c r="A17" s="24" t="s">
        <v>43</v>
      </c>
      <c r="B17" s="8">
        <v>0</v>
      </c>
      <c r="C17" s="8">
        <v>700</v>
      </c>
      <c r="D17" s="8">
        <v>0</v>
      </c>
      <c r="E17" s="8">
        <v>0</v>
      </c>
      <c r="F17" s="8">
        <v>0</v>
      </c>
      <c r="G17" s="8">
        <v>700</v>
      </c>
      <c r="H17" s="8">
        <v>5</v>
      </c>
    </row>
    <row r="18" spans="1:8" ht="12.75">
      <c r="A18" s="24" t="s">
        <v>44</v>
      </c>
      <c r="B18" s="8">
        <v>0</v>
      </c>
      <c r="C18" s="8">
        <v>500</v>
      </c>
      <c r="D18" s="8">
        <v>0</v>
      </c>
      <c r="E18" s="8">
        <v>0</v>
      </c>
      <c r="F18" s="8">
        <v>0</v>
      </c>
      <c r="G18" s="8">
        <v>500</v>
      </c>
      <c r="H18" s="8">
        <v>1</v>
      </c>
    </row>
    <row r="19" spans="1:8" ht="12.75">
      <c r="A19" s="24" t="s">
        <v>45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.75">
      <c r="A20" s="24" t="s">
        <v>46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.75">
      <c r="A21" s="24" t="s">
        <v>47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.75">
      <c r="A22" s="24" t="s">
        <v>48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.75">
      <c r="A23" s="24" t="s">
        <v>49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.75">
      <c r="A24" s="24" t="s">
        <v>50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.75">
      <c r="A25" s="24" t="s">
        <v>51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</row>
    <row r="26" spans="1:8" ht="12.75">
      <c r="A26" s="24" t="s">
        <v>52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</row>
    <row r="27" spans="1:8" ht="12.75">
      <c r="A27" s="24" t="s">
        <v>53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</row>
    <row r="28" spans="1:8" ht="12.75">
      <c r="A28" s="24" t="s">
        <v>54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24" t="s">
        <v>55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24" t="s">
        <v>56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12.75">
      <c r="A31" s="24" t="s">
        <v>57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8" ht="12.75">
      <c r="A32" s="24" t="s">
        <v>58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</row>
    <row r="33" spans="1:8" ht="12.75">
      <c r="A33" s="24" t="s">
        <v>59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</row>
    <row r="34" spans="1:8" ht="12.75">
      <c r="A34" s="24" t="s">
        <v>60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1:8" ht="12.75">
      <c r="A35" s="24" t="s">
        <v>61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</row>
    <row r="36" spans="1:8" ht="12.75">
      <c r="A36" s="24" t="s">
        <v>62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1:8" ht="12.75">
      <c r="A37" s="24" t="s">
        <v>63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.75">
      <c r="A38" s="24" t="s">
        <v>64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ht="12.75">
      <c r="A39" s="24" t="s">
        <v>65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</row>
    <row r="40" spans="1:8" ht="12.75">
      <c r="A40" s="24" t="s">
        <v>66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2.75">
      <c r="A41" s="24" t="s">
        <v>67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</row>
    <row r="42" spans="1:8" ht="12.75">
      <c r="A42" s="24" t="s">
        <v>68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 ht="12.75">
      <c r="A43" s="24" t="s">
        <v>69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</row>
    <row r="44" spans="1:8" ht="12.75">
      <c r="A44" s="24" t="s">
        <v>70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</row>
    <row r="45" spans="1:8" ht="12.75">
      <c r="A45" s="24" t="s">
        <v>71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</row>
    <row r="46" spans="1:8" ht="12.75">
      <c r="A46" s="24" t="s">
        <v>72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5">
        <v>0</v>
      </c>
    </row>
    <row r="47" spans="1:8" ht="12.75">
      <c r="A47" s="24" t="s">
        <v>73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5">
        <v>0</v>
      </c>
    </row>
    <row r="48" spans="1:8" ht="12.75">
      <c r="A48" s="24" t="s">
        <v>76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5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H51"/>
  <sheetViews>
    <sheetView zoomScalePageLayoutView="0" workbookViewId="0" topLeftCell="A37">
      <selection activeCell="K40" sqref="K40"/>
    </sheetView>
  </sheetViews>
  <sheetFormatPr defaultColWidth="9.00390625" defaultRowHeight="13.5"/>
  <sheetData>
    <row r="1" ht="16.5">
      <c r="A1" s="1" t="s">
        <v>12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27</v>
      </c>
      <c r="B4" s="8">
        <v>20800</v>
      </c>
      <c r="C4" s="8">
        <v>1000</v>
      </c>
      <c r="D4" s="8">
        <v>100</v>
      </c>
      <c r="E4" s="8">
        <v>500</v>
      </c>
      <c r="F4" s="8">
        <v>0</v>
      </c>
      <c r="G4" s="8">
        <v>22400</v>
      </c>
      <c r="H4" s="8">
        <v>106</v>
      </c>
    </row>
    <row r="5" spans="1:8" ht="12.75">
      <c r="A5" s="24" t="s">
        <v>28</v>
      </c>
      <c r="B5" s="8">
        <v>18044</v>
      </c>
      <c r="C5" s="8">
        <v>728</v>
      </c>
      <c r="D5" s="8">
        <v>98</v>
      </c>
      <c r="E5" s="8">
        <v>561</v>
      </c>
      <c r="F5" s="8">
        <v>0</v>
      </c>
      <c r="G5" s="8">
        <v>19431</v>
      </c>
      <c r="H5" s="8">
        <v>98</v>
      </c>
    </row>
    <row r="6" spans="1:8" ht="12.75">
      <c r="A6" s="24" t="s">
        <v>29</v>
      </c>
      <c r="B6" s="8">
        <v>16384</v>
      </c>
      <c r="C6" s="8">
        <v>60</v>
      </c>
      <c r="D6" s="8">
        <v>23</v>
      </c>
      <c r="E6" s="8">
        <v>748</v>
      </c>
      <c r="F6" s="8">
        <v>0</v>
      </c>
      <c r="G6" s="8">
        <v>17215</v>
      </c>
      <c r="H6" s="8">
        <v>88</v>
      </c>
    </row>
    <row r="7" spans="1:8" ht="12.75">
      <c r="A7" s="24" t="s">
        <v>30</v>
      </c>
      <c r="B7" s="8">
        <v>13500</v>
      </c>
      <c r="C7" s="8">
        <v>0</v>
      </c>
      <c r="D7" s="8">
        <v>24</v>
      </c>
      <c r="E7" s="8">
        <v>1111</v>
      </c>
      <c r="F7" s="8">
        <v>0</v>
      </c>
      <c r="G7" s="8">
        <v>14635</v>
      </c>
      <c r="H7" s="8">
        <v>80</v>
      </c>
    </row>
    <row r="8" spans="1:8" ht="12.75">
      <c r="A8" s="24" t="s">
        <v>31</v>
      </c>
      <c r="B8" s="8">
        <v>17060</v>
      </c>
      <c r="C8" s="8">
        <v>0</v>
      </c>
      <c r="D8" s="8">
        <v>0</v>
      </c>
      <c r="E8" s="8">
        <v>904</v>
      </c>
      <c r="F8" s="8">
        <v>0</v>
      </c>
      <c r="G8" s="8">
        <v>17964</v>
      </c>
      <c r="H8" s="8">
        <v>75</v>
      </c>
    </row>
    <row r="9" spans="1:8" ht="12.75">
      <c r="A9" s="24" t="s">
        <v>32</v>
      </c>
      <c r="B9" s="8">
        <v>15823</v>
      </c>
      <c r="C9" s="8">
        <v>1765</v>
      </c>
      <c r="D9" s="8">
        <v>25</v>
      </c>
      <c r="E9" s="8">
        <v>686</v>
      </c>
      <c r="F9" s="8">
        <v>160</v>
      </c>
      <c r="G9" s="8">
        <v>18459</v>
      </c>
      <c r="H9" s="8">
        <v>70</v>
      </c>
    </row>
    <row r="10" spans="1:8" ht="12.75">
      <c r="A10" s="24" t="s">
        <v>33</v>
      </c>
      <c r="B10" s="8">
        <v>14172</v>
      </c>
      <c r="C10" s="8">
        <v>1446</v>
      </c>
      <c r="D10" s="8">
        <v>24</v>
      </c>
      <c r="E10" s="8">
        <v>625</v>
      </c>
      <c r="F10" s="8">
        <v>200</v>
      </c>
      <c r="G10" s="8">
        <v>16467</v>
      </c>
      <c r="H10" s="8">
        <v>63</v>
      </c>
    </row>
    <row r="11" spans="1:8" ht="12.75">
      <c r="A11" s="24" t="s">
        <v>34</v>
      </c>
      <c r="B11" s="8">
        <v>8384</v>
      </c>
      <c r="C11" s="8">
        <v>727</v>
      </c>
      <c r="D11" s="8">
        <v>24</v>
      </c>
      <c r="E11" s="8">
        <v>467</v>
      </c>
      <c r="F11" s="8">
        <v>212</v>
      </c>
      <c r="G11" s="8">
        <v>9814</v>
      </c>
      <c r="H11" s="8">
        <v>59</v>
      </c>
    </row>
    <row r="12" spans="1:8" ht="12.75">
      <c r="A12" s="24" t="s">
        <v>35</v>
      </c>
      <c r="B12" s="8">
        <v>6600</v>
      </c>
      <c r="C12" s="8">
        <v>600</v>
      </c>
      <c r="D12" s="8">
        <v>0</v>
      </c>
      <c r="E12" s="8">
        <v>500</v>
      </c>
      <c r="F12" s="8">
        <v>100</v>
      </c>
      <c r="G12" s="8">
        <v>7800</v>
      </c>
      <c r="H12" s="8">
        <v>38</v>
      </c>
    </row>
    <row r="13" spans="1:8" ht="12.75">
      <c r="A13" s="24" t="s">
        <v>36</v>
      </c>
      <c r="B13" s="8">
        <v>6680</v>
      </c>
      <c r="C13" s="8">
        <v>465</v>
      </c>
      <c r="D13" s="8">
        <v>21</v>
      </c>
      <c r="E13" s="8">
        <v>615</v>
      </c>
      <c r="F13" s="8">
        <v>130</v>
      </c>
      <c r="G13" s="8">
        <v>7911</v>
      </c>
      <c r="H13" s="8">
        <v>38</v>
      </c>
    </row>
    <row r="14" spans="1:8" ht="12.75">
      <c r="A14" s="24" t="s">
        <v>37</v>
      </c>
      <c r="B14" s="8">
        <v>6733</v>
      </c>
      <c r="C14" s="8">
        <v>561</v>
      </c>
      <c r="D14" s="8">
        <v>18</v>
      </c>
      <c r="E14" s="8">
        <v>475</v>
      </c>
      <c r="F14" s="8">
        <v>92</v>
      </c>
      <c r="G14" s="8">
        <v>7879</v>
      </c>
      <c r="H14" s="8">
        <v>39</v>
      </c>
    </row>
    <row r="15" spans="1:8" ht="12.75">
      <c r="A15" s="24" t="s">
        <v>38</v>
      </c>
      <c r="B15" s="8">
        <v>6683</v>
      </c>
      <c r="C15" s="8">
        <v>614</v>
      </c>
      <c r="D15" s="8">
        <v>38</v>
      </c>
      <c r="E15" s="8">
        <v>257</v>
      </c>
      <c r="F15" s="8">
        <v>78</v>
      </c>
      <c r="G15" s="8">
        <v>7670</v>
      </c>
      <c r="H15" s="8">
        <v>35</v>
      </c>
    </row>
    <row r="16" spans="1:8" ht="12.75">
      <c r="A16" s="24" t="s">
        <v>39</v>
      </c>
      <c r="B16" s="8">
        <v>6705</v>
      </c>
      <c r="C16" s="8">
        <v>437</v>
      </c>
      <c r="D16" s="8">
        <v>0</v>
      </c>
      <c r="E16" s="8">
        <v>283</v>
      </c>
      <c r="F16" s="8">
        <v>142</v>
      </c>
      <c r="G16" s="8">
        <v>7567</v>
      </c>
      <c r="H16" s="8">
        <v>34</v>
      </c>
    </row>
    <row r="17" spans="1:8" ht="12.75">
      <c r="A17" s="24" t="s">
        <v>40</v>
      </c>
      <c r="B17" s="8">
        <v>6637</v>
      </c>
      <c r="C17" s="8">
        <v>379</v>
      </c>
      <c r="D17" s="8">
        <v>0</v>
      </c>
      <c r="E17" s="8">
        <v>172</v>
      </c>
      <c r="F17" s="8">
        <v>71</v>
      </c>
      <c r="G17" s="8">
        <v>7259</v>
      </c>
      <c r="H17" s="8">
        <v>25</v>
      </c>
    </row>
    <row r="18" spans="1:8" ht="12.75">
      <c r="A18" s="24" t="s">
        <v>41</v>
      </c>
      <c r="B18" s="8">
        <v>6469</v>
      </c>
      <c r="C18" s="8">
        <v>326</v>
      </c>
      <c r="D18" s="8">
        <v>0</v>
      </c>
      <c r="E18" s="8">
        <v>315</v>
      </c>
      <c r="F18" s="8">
        <v>124</v>
      </c>
      <c r="G18" s="8">
        <v>7234</v>
      </c>
      <c r="H18" s="8">
        <v>30</v>
      </c>
    </row>
    <row r="19" spans="1:8" ht="12.75">
      <c r="A19" s="24" t="s">
        <v>42</v>
      </c>
      <c r="B19" s="8">
        <v>6582</v>
      </c>
      <c r="C19" s="8">
        <v>177</v>
      </c>
      <c r="D19" s="8">
        <v>24</v>
      </c>
      <c r="E19" s="8">
        <v>572</v>
      </c>
      <c r="F19" s="8">
        <v>34</v>
      </c>
      <c r="G19" s="8">
        <v>7389</v>
      </c>
      <c r="H19" s="8">
        <v>29</v>
      </c>
    </row>
    <row r="20" spans="1:8" ht="12.75">
      <c r="A20" s="24" t="s">
        <v>43</v>
      </c>
      <c r="B20" s="8">
        <v>5500</v>
      </c>
      <c r="C20" s="8">
        <v>0</v>
      </c>
      <c r="D20" s="8">
        <v>0</v>
      </c>
      <c r="E20" s="8">
        <v>500</v>
      </c>
      <c r="F20" s="8">
        <v>0</v>
      </c>
      <c r="G20" s="8">
        <v>6000</v>
      </c>
      <c r="H20" s="8">
        <v>19</v>
      </c>
    </row>
    <row r="21" spans="1:8" ht="12.75">
      <c r="A21" s="24" t="s">
        <v>44</v>
      </c>
      <c r="B21" s="8">
        <v>4500</v>
      </c>
      <c r="C21" s="8">
        <v>0</v>
      </c>
      <c r="D21" s="8">
        <v>0</v>
      </c>
      <c r="E21" s="8">
        <v>700</v>
      </c>
      <c r="F21" s="8">
        <v>0</v>
      </c>
      <c r="G21" s="8">
        <v>5200</v>
      </c>
      <c r="H21" s="8">
        <v>17</v>
      </c>
    </row>
    <row r="22" spans="1:8" ht="12.75">
      <c r="A22" s="24" t="s">
        <v>45</v>
      </c>
      <c r="B22" s="8">
        <v>4100</v>
      </c>
      <c r="C22" s="8">
        <v>0</v>
      </c>
      <c r="D22" s="8">
        <v>0</v>
      </c>
      <c r="E22" s="8">
        <v>600</v>
      </c>
      <c r="F22" s="8">
        <v>0</v>
      </c>
      <c r="G22" s="8">
        <v>4700</v>
      </c>
      <c r="H22" s="8">
        <v>16</v>
      </c>
    </row>
    <row r="23" spans="1:8" ht="12.75">
      <c r="A23" s="24" t="s">
        <v>46</v>
      </c>
      <c r="B23" s="8">
        <v>4100</v>
      </c>
      <c r="C23" s="8">
        <v>0</v>
      </c>
      <c r="D23" s="8">
        <v>0</v>
      </c>
      <c r="E23" s="8">
        <v>600</v>
      </c>
      <c r="F23" s="8">
        <v>0</v>
      </c>
      <c r="G23" s="8">
        <v>4800</v>
      </c>
      <c r="H23" s="8">
        <v>17</v>
      </c>
    </row>
    <row r="24" spans="1:8" ht="12.75">
      <c r="A24" s="24" t="s">
        <v>47</v>
      </c>
      <c r="B24" s="8">
        <v>4267</v>
      </c>
      <c r="C24" s="8">
        <v>0</v>
      </c>
      <c r="D24" s="8">
        <v>0</v>
      </c>
      <c r="E24" s="8">
        <v>723</v>
      </c>
      <c r="F24" s="8">
        <v>0</v>
      </c>
      <c r="G24" s="8">
        <v>4990</v>
      </c>
      <c r="H24" s="8">
        <v>16</v>
      </c>
    </row>
    <row r="25" spans="1:8" ht="12.75">
      <c r="A25" s="24" t="s">
        <v>48</v>
      </c>
      <c r="B25" s="8">
        <v>4286</v>
      </c>
      <c r="C25" s="8">
        <v>0</v>
      </c>
      <c r="D25" s="8">
        <v>0</v>
      </c>
      <c r="E25" s="8">
        <v>762</v>
      </c>
      <c r="F25" s="8">
        <v>0</v>
      </c>
      <c r="G25" s="8">
        <v>5048</v>
      </c>
      <c r="H25" s="8">
        <v>17</v>
      </c>
    </row>
    <row r="26" spans="1:8" ht="12.75">
      <c r="A26" s="24" t="s">
        <v>49</v>
      </c>
      <c r="B26" s="8">
        <v>4335</v>
      </c>
      <c r="C26" s="8">
        <v>0</v>
      </c>
      <c r="D26" s="8">
        <v>0</v>
      </c>
      <c r="E26" s="8">
        <v>564</v>
      </c>
      <c r="F26" s="8">
        <v>0</v>
      </c>
      <c r="G26" s="8">
        <v>4899</v>
      </c>
      <c r="H26" s="8">
        <v>17</v>
      </c>
    </row>
    <row r="27" spans="1:8" ht="12.75">
      <c r="A27" s="24" t="s">
        <v>50</v>
      </c>
      <c r="B27" s="8">
        <v>4250</v>
      </c>
      <c r="C27" s="8">
        <v>0</v>
      </c>
      <c r="D27" s="8">
        <v>0</v>
      </c>
      <c r="E27" s="8">
        <v>209</v>
      </c>
      <c r="F27" s="8">
        <v>0</v>
      </c>
      <c r="G27" s="8">
        <v>4459</v>
      </c>
      <c r="H27" s="8">
        <v>16</v>
      </c>
    </row>
    <row r="28" spans="1:8" ht="12.75">
      <c r="A28" s="24" t="s">
        <v>51</v>
      </c>
      <c r="B28" s="8">
        <v>4092</v>
      </c>
      <c r="C28" s="8">
        <v>0</v>
      </c>
      <c r="D28" s="8">
        <v>0</v>
      </c>
      <c r="E28" s="8">
        <v>200</v>
      </c>
      <c r="F28" s="8">
        <v>0</v>
      </c>
      <c r="G28" s="8">
        <v>4292</v>
      </c>
      <c r="H28" s="8">
        <v>16</v>
      </c>
    </row>
    <row r="29" spans="1:8" ht="12.75">
      <c r="A29" s="24" t="s">
        <v>52</v>
      </c>
      <c r="B29" s="8">
        <v>3825</v>
      </c>
      <c r="C29" s="8">
        <v>0</v>
      </c>
      <c r="D29" s="8">
        <v>0</v>
      </c>
      <c r="E29" s="8">
        <v>189</v>
      </c>
      <c r="F29" s="8">
        <v>0</v>
      </c>
      <c r="G29" s="8">
        <v>4014</v>
      </c>
      <c r="H29" s="8">
        <v>16</v>
      </c>
    </row>
    <row r="30" spans="1:8" ht="12.75">
      <c r="A30" s="24" t="s">
        <v>53</v>
      </c>
      <c r="B30" s="8">
        <v>3778</v>
      </c>
      <c r="C30" s="8">
        <v>69</v>
      </c>
      <c r="D30" s="8">
        <v>0</v>
      </c>
      <c r="E30" s="8">
        <v>766</v>
      </c>
      <c r="F30" s="8">
        <v>0</v>
      </c>
      <c r="G30" s="8">
        <v>4613</v>
      </c>
      <c r="H30" s="8">
        <v>15</v>
      </c>
    </row>
    <row r="31" spans="1:8" ht="12.75">
      <c r="A31" s="24" t="s">
        <v>54</v>
      </c>
      <c r="B31" s="8">
        <v>945</v>
      </c>
      <c r="C31" s="8">
        <v>0</v>
      </c>
      <c r="D31" s="8">
        <v>0</v>
      </c>
      <c r="E31" s="8">
        <v>131</v>
      </c>
      <c r="F31" s="8">
        <v>0</v>
      </c>
      <c r="G31" s="8">
        <v>1076</v>
      </c>
      <c r="H31" s="8">
        <v>15</v>
      </c>
    </row>
    <row r="32" spans="1:8" ht="12.75">
      <c r="A32" s="24" t="s">
        <v>55</v>
      </c>
      <c r="B32" s="8">
        <v>2</v>
      </c>
      <c r="C32" s="8">
        <v>0</v>
      </c>
      <c r="D32" s="8">
        <v>0</v>
      </c>
      <c r="E32" s="8">
        <v>114</v>
      </c>
      <c r="F32" s="8">
        <v>0</v>
      </c>
      <c r="G32" s="8">
        <v>116</v>
      </c>
      <c r="H32" s="8">
        <v>11</v>
      </c>
    </row>
    <row r="33" spans="1:8" ht="12.75">
      <c r="A33" s="24" t="s">
        <v>56</v>
      </c>
      <c r="B33" s="8">
        <v>0</v>
      </c>
      <c r="C33" s="8">
        <v>0</v>
      </c>
      <c r="D33" s="8">
        <v>0</v>
      </c>
      <c r="E33" s="8">
        <v>134</v>
      </c>
      <c r="F33" s="8">
        <v>0</v>
      </c>
      <c r="G33" s="8">
        <v>134</v>
      </c>
      <c r="H33" s="8">
        <v>12</v>
      </c>
    </row>
    <row r="34" spans="1:8" ht="12.75">
      <c r="A34" s="24" t="s">
        <v>57</v>
      </c>
      <c r="B34" s="8">
        <v>0</v>
      </c>
      <c r="C34" s="8">
        <v>0</v>
      </c>
      <c r="D34" s="8">
        <v>0</v>
      </c>
      <c r="E34" s="8">
        <v>108</v>
      </c>
      <c r="F34" s="8">
        <v>0</v>
      </c>
      <c r="G34" s="8">
        <v>108</v>
      </c>
      <c r="H34" s="8">
        <v>11</v>
      </c>
    </row>
    <row r="35" spans="1:8" ht="12.75">
      <c r="A35" s="24" t="s">
        <v>58</v>
      </c>
      <c r="B35" s="8">
        <v>0</v>
      </c>
      <c r="C35" s="8">
        <v>0</v>
      </c>
      <c r="D35" s="8">
        <v>0</v>
      </c>
      <c r="E35" s="8">
        <v>100</v>
      </c>
      <c r="F35" s="8">
        <v>0</v>
      </c>
      <c r="G35" s="8">
        <v>100</v>
      </c>
      <c r="H35" s="8">
        <v>4</v>
      </c>
    </row>
    <row r="36" spans="1:8" ht="12.75">
      <c r="A36" s="24" t="s">
        <v>59</v>
      </c>
      <c r="B36" s="8">
        <v>0</v>
      </c>
      <c r="C36" s="8">
        <v>0</v>
      </c>
      <c r="D36" s="8">
        <v>0</v>
      </c>
      <c r="E36" s="8">
        <v>139</v>
      </c>
      <c r="F36" s="8">
        <v>0</v>
      </c>
      <c r="G36" s="8">
        <v>139</v>
      </c>
      <c r="H36" s="8">
        <v>4</v>
      </c>
    </row>
    <row r="37" spans="1:8" ht="12.75">
      <c r="A37" s="24" t="s">
        <v>60</v>
      </c>
      <c r="B37" s="8">
        <v>0</v>
      </c>
      <c r="C37" s="8">
        <v>0</v>
      </c>
      <c r="D37" s="8">
        <v>0</v>
      </c>
      <c r="E37" s="8">
        <v>131</v>
      </c>
      <c r="F37" s="8">
        <v>0</v>
      </c>
      <c r="G37" s="8">
        <v>131</v>
      </c>
      <c r="H37" s="8">
        <v>5</v>
      </c>
    </row>
    <row r="38" spans="1:8" ht="12.75">
      <c r="A38" s="24" t="s">
        <v>61</v>
      </c>
      <c r="B38" s="8">
        <v>0</v>
      </c>
      <c r="C38" s="8">
        <v>0</v>
      </c>
      <c r="D38" s="8">
        <v>0</v>
      </c>
      <c r="E38" s="8">
        <v>98</v>
      </c>
      <c r="F38" s="8">
        <v>0</v>
      </c>
      <c r="G38" s="8">
        <v>98</v>
      </c>
      <c r="H38" s="8">
        <v>5</v>
      </c>
    </row>
    <row r="39" spans="1:8" ht="12.75">
      <c r="A39" s="24" t="s">
        <v>62</v>
      </c>
      <c r="B39" s="8">
        <v>0</v>
      </c>
      <c r="C39" s="8">
        <v>0</v>
      </c>
      <c r="D39" s="8">
        <v>0</v>
      </c>
      <c r="E39" s="8">
        <v>111</v>
      </c>
      <c r="F39" s="8">
        <v>0</v>
      </c>
      <c r="G39" s="8">
        <v>111</v>
      </c>
      <c r="H39" s="8">
        <v>5</v>
      </c>
    </row>
    <row r="40" spans="1:8" ht="12.75">
      <c r="A40" s="24" t="s">
        <v>63</v>
      </c>
      <c r="B40" s="8">
        <v>0</v>
      </c>
      <c r="C40" s="8">
        <v>0</v>
      </c>
      <c r="D40" s="8">
        <v>0</v>
      </c>
      <c r="E40" s="8">
        <v>158</v>
      </c>
      <c r="F40" s="8">
        <v>0</v>
      </c>
      <c r="G40" s="8">
        <v>158</v>
      </c>
      <c r="H40" s="8">
        <v>5</v>
      </c>
    </row>
    <row r="41" spans="1:8" ht="12.75">
      <c r="A41" s="24" t="s">
        <v>64</v>
      </c>
      <c r="B41" s="13">
        <v>0</v>
      </c>
      <c r="C41" s="13">
        <v>0</v>
      </c>
      <c r="D41" s="13">
        <v>0</v>
      </c>
      <c r="E41" s="13">
        <v>117</v>
      </c>
      <c r="F41" s="13">
        <v>0</v>
      </c>
      <c r="G41" s="13">
        <v>117</v>
      </c>
      <c r="H41" s="13">
        <v>3</v>
      </c>
    </row>
    <row r="42" spans="1:8" ht="12.75">
      <c r="A42" s="24" t="s">
        <v>65</v>
      </c>
      <c r="B42" s="14">
        <v>0</v>
      </c>
      <c r="C42" s="14">
        <v>0</v>
      </c>
      <c r="D42" s="14">
        <v>0</v>
      </c>
      <c r="E42" s="14">
        <v>106</v>
      </c>
      <c r="F42" s="14">
        <v>0</v>
      </c>
      <c r="G42" s="14">
        <v>106</v>
      </c>
      <c r="H42" s="14">
        <v>2</v>
      </c>
    </row>
    <row r="43" spans="1:8" ht="12.75">
      <c r="A43" s="24" t="s">
        <v>66</v>
      </c>
      <c r="B43" s="18">
        <v>0</v>
      </c>
      <c r="C43" s="18">
        <v>0</v>
      </c>
      <c r="D43" s="18">
        <v>0</v>
      </c>
      <c r="E43" s="18">
        <v>67</v>
      </c>
      <c r="F43" s="18">
        <v>0</v>
      </c>
      <c r="G43" s="18">
        <v>67</v>
      </c>
      <c r="H43" s="18">
        <v>3</v>
      </c>
    </row>
    <row r="44" spans="1:8" ht="12.75">
      <c r="A44" s="24" t="s">
        <v>67</v>
      </c>
      <c r="B44" s="14">
        <v>0</v>
      </c>
      <c r="C44" s="14">
        <v>0</v>
      </c>
      <c r="D44" s="14">
        <v>0</v>
      </c>
      <c r="E44" s="23">
        <v>66</v>
      </c>
      <c r="F44" s="23">
        <v>0</v>
      </c>
      <c r="G44" s="23">
        <v>66</v>
      </c>
      <c r="H44" s="14">
        <v>4</v>
      </c>
    </row>
    <row r="45" spans="1:8" ht="12.75">
      <c r="A45" s="24" t="s">
        <v>68</v>
      </c>
      <c r="B45" s="14">
        <v>0</v>
      </c>
      <c r="C45" s="14">
        <v>0</v>
      </c>
      <c r="D45" s="14">
        <v>0</v>
      </c>
      <c r="E45" s="23">
        <v>71</v>
      </c>
      <c r="F45" s="23">
        <v>0</v>
      </c>
      <c r="G45" s="23">
        <v>71</v>
      </c>
      <c r="H45" s="14">
        <v>2</v>
      </c>
    </row>
    <row r="46" spans="1:8" ht="12.75">
      <c r="A46" s="24" t="s">
        <v>69</v>
      </c>
      <c r="B46" s="25">
        <v>0</v>
      </c>
      <c r="C46" s="25">
        <v>0</v>
      </c>
      <c r="D46" s="25">
        <v>0</v>
      </c>
      <c r="E46" s="25">
        <v>108</v>
      </c>
      <c r="F46" s="25">
        <v>0</v>
      </c>
      <c r="G46" s="25">
        <v>108</v>
      </c>
      <c r="H46" s="25">
        <v>2</v>
      </c>
    </row>
    <row r="47" spans="1:8" ht="12.75">
      <c r="A47" s="24" t="s">
        <v>70</v>
      </c>
      <c r="B47" s="25">
        <v>0</v>
      </c>
      <c r="C47" s="25">
        <v>0</v>
      </c>
      <c r="D47" s="25">
        <v>0</v>
      </c>
      <c r="E47" s="25">
        <v>119</v>
      </c>
      <c r="F47" s="25">
        <v>0</v>
      </c>
      <c r="G47" s="25">
        <v>119</v>
      </c>
      <c r="H47" s="25">
        <v>2</v>
      </c>
    </row>
    <row r="48" spans="1:8" ht="12.75">
      <c r="A48" s="24" t="s">
        <v>71</v>
      </c>
      <c r="B48" s="25">
        <v>0</v>
      </c>
      <c r="C48" s="25">
        <v>0</v>
      </c>
      <c r="D48" s="25">
        <v>0</v>
      </c>
      <c r="E48" s="25">
        <v>119</v>
      </c>
      <c r="F48" s="25">
        <v>0</v>
      </c>
      <c r="G48" s="25">
        <v>119</v>
      </c>
      <c r="H48" s="25">
        <v>1</v>
      </c>
    </row>
    <row r="49" spans="1:8" ht="12.75">
      <c r="A49" s="24" t="s">
        <v>72</v>
      </c>
      <c r="B49" s="26">
        <v>0</v>
      </c>
      <c r="C49" s="26">
        <v>0</v>
      </c>
      <c r="D49" s="26">
        <v>0</v>
      </c>
      <c r="E49" s="26">
        <v>47</v>
      </c>
      <c r="F49" s="26">
        <v>0</v>
      </c>
      <c r="G49" s="26">
        <v>47</v>
      </c>
      <c r="H49" s="25">
        <v>1</v>
      </c>
    </row>
    <row r="50" spans="1:8" ht="12.75">
      <c r="A50" s="24" t="s">
        <v>73</v>
      </c>
      <c r="B50" s="26">
        <v>0</v>
      </c>
      <c r="C50" s="26">
        <v>0</v>
      </c>
      <c r="D50" s="26">
        <v>0</v>
      </c>
      <c r="E50" s="26">
        <v>72</v>
      </c>
      <c r="F50" s="26">
        <v>0</v>
      </c>
      <c r="G50" s="26">
        <v>72</v>
      </c>
      <c r="H50" s="25">
        <v>2</v>
      </c>
    </row>
    <row r="51" spans="1:8" ht="12.75">
      <c r="A51" s="24" t="s">
        <v>76</v>
      </c>
      <c r="B51" s="26">
        <v>0</v>
      </c>
      <c r="C51" s="26">
        <v>0</v>
      </c>
      <c r="D51" s="26">
        <v>0</v>
      </c>
      <c r="E51" s="34">
        <v>73</v>
      </c>
      <c r="F51" s="43">
        <v>0</v>
      </c>
      <c r="G51" s="34">
        <v>73</v>
      </c>
      <c r="H51" s="34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H51"/>
  <sheetViews>
    <sheetView zoomScalePageLayoutView="0" workbookViewId="0" topLeftCell="A34">
      <selection activeCell="K40" sqref="K40"/>
    </sheetView>
  </sheetViews>
  <sheetFormatPr defaultColWidth="9.00390625" defaultRowHeight="13.5"/>
  <sheetData>
    <row r="1" ht="16.5">
      <c r="A1" s="1" t="s">
        <v>13</v>
      </c>
    </row>
    <row r="3" spans="1:8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24" t="s">
        <v>27</v>
      </c>
      <c r="B4" s="8">
        <v>29200</v>
      </c>
      <c r="C4" s="8">
        <v>5000</v>
      </c>
      <c r="D4" s="8">
        <v>19700</v>
      </c>
      <c r="E4" s="8">
        <v>8200</v>
      </c>
      <c r="F4" s="8">
        <v>0</v>
      </c>
      <c r="G4" s="8">
        <v>62100</v>
      </c>
      <c r="H4" s="8">
        <v>201</v>
      </c>
    </row>
    <row r="5" spans="1:8" ht="12.75">
      <c r="A5" s="24" t="s">
        <v>28</v>
      </c>
      <c r="B5" s="8">
        <v>27754</v>
      </c>
      <c r="C5" s="8">
        <v>3169</v>
      </c>
      <c r="D5" s="8">
        <v>20370</v>
      </c>
      <c r="E5" s="8">
        <v>8776</v>
      </c>
      <c r="F5" s="8">
        <v>0</v>
      </c>
      <c r="G5" s="8">
        <v>60069</v>
      </c>
      <c r="H5" s="8">
        <v>198</v>
      </c>
    </row>
    <row r="6" spans="1:8" ht="12.75">
      <c r="A6" s="24" t="s">
        <v>29</v>
      </c>
      <c r="B6" s="8">
        <v>25296</v>
      </c>
      <c r="C6" s="8">
        <v>830</v>
      </c>
      <c r="D6" s="8">
        <v>21451</v>
      </c>
      <c r="E6" s="8">
        <v>9548</v>
      </c>
      <c r="F6" s="8">
        <v>0</v>
      </c>
      <c r="G6" s="8">
        <v>57125</v>
      </c>
      <c r="H6" s="8">
        <v>181</v>
      </c>
    </row>
    <row r="7" spans="1:8" ht="12.75">
      <c r="A7" s="24" t="s">
        <v>30</v>
      </c>
      <c r="B7" s="8">
        <v>17008</v>
      </c>
      <c r="C7" s="8">
        <v>0</v>
      </c>
      <c r="D7" s="8">
        <v>22264</v>
      </c>
      <c r="E7" s="8">
        <v>9433</v>
      </c>
      <c r="F7" s="8">
        <v>0</v>
      </c>
      <c r="G7" s="8">
        <v>48705</v>
      </c>
      <c r="H7" s="8">
        <v>162</v>
      </c>
    </row>
    <row r="8" spans="1:8" ht="12.75">
      <c r="A8" s="24" t="s">
        <v>31</v>
      </c>
      <c r="B8" s="8">
        <v>21072</v>
      </c>
      <c r="C8" s="8">
        <v>0</v>
      </c>
      <c r="D8" s="8">
        <v>20803</v>
      </c>
      <c r="E8" s="8">
        <v>10653</v>
      </c>
      <c r="F8" s="8">
        <v>0</v>
      </c>
      <c r="G8" s="8">
        <v>52528</v>
      </c>
      <c r="H8" s="8">
        <v>166</v>
      </c>
    </row>
    <row r="9" spans="1:8" ht="12.75">
      <c r="A9" s="24" t="s">
        <v>32</v>
      </c>
      <c r="B9" s="8">
        <v>21402</v>
      </c>
      <c r="C9" s="8">
        <v>1197</v>
      </c>
      <c r="D9" s="8">
        <v>14265</v>
      </c>
      <c r="E9" s="8">
        <v>8664</v>
      </c>
      <c r="F9" s="8">
        <v>25</v>
      </c>
      <c r="G9" s="8">
        <v>45553</v>
      </c>
      <c r="H9" s="8">
        <v>168</v>
      </c>
    </row>
    <row r="10" spans="1:8" ht="12.75">
      <c r="A10" s="24" t="s">
        <v>33</v>
      </c>
      <c r="B10" s="8">
        <v>19949</v>
      </c>
      <c r="C10" s="8">
        <v>1104</v>
      </c>
      <c r="D10" s="8">
        <v>13020</v>
      </c>
      <c r="E10" s="8">
        <v>10791</v>
      </c>
      <c r="F10" s="8">
        <v>47</v>
      </c>
      <c r="G10" s="8">
        <v>44911</v>
      </c>
      <c r="H10" s="8">
        <v>159</v>
      </c>
    </row>
    <row r="11" spans="1:8" ht="12.75">
      <c r="A11" s="24" t="s">
        <v>34</v>
      </c>
      <c r="B11" s="8">
        <v>3438</v>
      </c>
      <c r="C11" s="8">
        <v>395</v>
      </c>
      <c r="D11" s="8">
        <v>14349</v>
      </c>
      <c r="E11" s="8">
        <v>9643</v>
      </c>
      <c r="F11" s="8">
        <v>43</v>
      </c>
      <c r="G11" s="8">
        <v>27868</v>
      </c>
      <c r="H11" s="8">
        <v>155</v>
      </c>
    </row>
    <row r="12" spans="1:8" ht="12.75">
      <c r="A12" s="24" t="s">
        <v>35</v>
      </c>
      <c r="B12" s="8">
        <v>1400</v>
      </c>
      <c r="C12" s="8">
        <v>200</v>
      </c>
      <c r="D12" s="8">
        <v>13400</v>
      </c>
      <c r="E12" s="8">
        <v>8500</v>
      </c>
      <c r="F12" s="8">
        <v>0</v>
      </c>
      <c r="G12" s="8">
        <v>23500</v>
      </c>
      <c r="H12" s="8">
        <v>143</v>
      </c>
    </row>
    <row r="13" spans="1:8" ht="12.75">
      <c r="A13" s="24" t="s">
        <v>36</v>
      </c>
      <c r="B13" s="8">
        <v>1509</v>
      </c>
      <c r="C13" s="8">
        <v>166</v>
      </c>
      <c r="D13" s="8">
        <v>11564</v>
      </c>
      <c r="E13" s="8">
        <v>9221</v>
      </c>
      <c r="F13" s="8">
        <v>34</v>
      </c>
      <c r="G13" s="8">
        <v>22494</v>
      </c>
      <c r="H13" s="8">
        <v>143</v>
      </c>
    </row>
    <row r="14" spans="1:8" ht="12.75">
      <c r="A14" s="24" t="s">
        <v>37</v>
      </c>
      <c r="B14" s="8">
        <v>1105</v>
      </c>
      <c r="C14" s="8">
        <v>136</v>
      </c>
      <c r="D14" s="8">
        <v>12244</v>
      </c>
      <c r="E14" s="8">
        <v>9884</v>
      </c>
      <c r="F14" s="8">
        <v>11</v>
      </c>
      <c r="G14" s="8">
        <v>23380</v>
      </c>
      <c r="H14" s="8">
        <v>145</v>
      </c>
    </row>
    <row r="15" spans="1:8" ht="12.75">
      <c r="A15" s="24" t="s">
        <v>38</v>
      </c>
      <c r="B15" s="8">
        <v>1109</v>
      </c>
      <c r="C15" s="8">
        <v>178</v>
      </c>
      <c r="D15" s="8">
        <v>12518</v>
      </c>
      <c r="E15" s="8">
        <v>9724</v>
      </c>
      <c r="F15" s="8">
        <v>4</v>
      </c>
      <c r="G15" s="8">
        <v>23533</v>
      </c>
      <c r="H15" s="8">
        <v>139</v>
      </c>
    </row>
    <row r="16" spans="1:8" ht="12.75">
      <c r="A16" s="24" t="s">
        <v>39</v>
      </c>
      <c r="B16" s="8">
        <v>855</v>
      </c>
      <c r="C16" s="8">
        <v>74</v>
      </c>
      <c r="D16" s="8">
        <v>12946</v>
      </c>
      <c r="E16" s="8">
        <v>9327</v>
      </c>
      <c r="F16" s="8">
        <v>4</v>
      </c>
      <c r="G16" s="8">
        <v>23206</v>
      </c>
      <c r="H16" s="8">
        <v>136</v>
      </c>
    </row>
    <row r="17" spans="1:8" ht="12.75">
      <c r="A17" s="24" t="s">
        <v>40</v>
      </c>
      <c r="B17" s="8">
        <v>600</v>
      </c>
      <c r="C17" s="8">
        <v>42</v>
      </c>
      <c r="D17" s="8">
        <v>12699</v>
      </c>
      <c r="E17" s="8">
        <v>9376</v>
      </c>
      <c r="F17" s="8">
        <v>3</v>
      </c>
      <c r="G17" s="8">
        <v>22720</v>
      </c>
      <c r="H17" s="8">
        <v>129</v>
      </c>
    </row>
    <row r="18" spans="1:8" ht="12.75">
      <c r="A18" s="24" t="s">
        <v>41</v>
      </c>
      <c r="B18" s="8">
        <v>285</v>
      </c>
      <c r="C18" s="8">
        <v>11</v>
      </c>
      <c r="D18" s="8">
        <v>13106</v>
      </c>
      <c r="E18" s="8">
        <v>9887</v>
      </c>
      <c r="F18" s="8">
        <v>2</v>
      </c>
      <c r="G18" s="8">
        <v>23291</v>
      </c>
      <c r="H18" s="8">
        <v>133</v>
      </c>
    </row>
    <row r="19" spans="1:8" ht="12.75">
      <c r="A19" s="24" t="s">
        <v>42</v>
      </c>
      <c r="B19" s="8">
        <v>210</v>
      </c>
      <c r="C19" s="8">
        <v>6</v>
      </c>
      <c r="D19" s="8">
        <v>12605</v>
      </c>
      <c r="E19" s="8">
        <v>11673</v>
      </c>
      <c r="F19" s="8">
        <v>2</v>
      </c>
      <c r="G19" s="8">
        <v>24496</v>
      </c>
      <c r="H19" s="8">
        <v>130</v>
      </c>
    </row>
    <row r="20" spans="1:8" ht="12.75">
      <c r="A20" s="24" t="s">
        <v>43</v>
      </c>
      <c r="B20" s="8">
        <v>200</v>
      </c>
      <c r="C20" s="8">
        <v>0</v>
      </c>
      <c r="D20" s="8">
        <v>12500</v>
      </c>
      <c r="E20" s="8">
        <v>13000</v>
      </c>
      <c r="F20" s="8">
        <v>0</v>
      </c>
      <c r="G20" s="8">
        <v>25700</v>
      </c>
      <c r="H20" s="8">
        <v>125</v>
      </c>
    </row>
    <row r="21" spans="1:8" ht="12.75">
      <c r="A21" s="24" t="s">
        <v>44</v>
      </c>
      <c r="B21" s="8">
        <v>400</v>
      </c>
      <c r="C21" s="8">
        <v>0</v>
      </c>
      <c r="D21" s="8">
        <v>11800</v>
      </c>
      <c r="E21" s="8">
        <v>8700</v>
      </c>
      <c r="F21" s="8">
        <v>0</v>
      </c>
      <c r="G21" s="8">
        <v>20900</v>
      </c>
      <c r="H21" s="8">
        <v>118</v>
      </c>
    </row>
    <row r="22" spans="1:8" ht="12.75">
      <c r="A22" s="24" t="s">
        <v>45</v>
      </c>
      <c r="B22" s="8">
        <v>400</v>
      </c>
      <c r="C22" s="8">
        <v>0</v>
      </c>
      <c r="D22" s="8">
        <v>11200</v>
      </c>
      <c r="E22" s="8">
        <v>7900</v>
      </c>
      <c r="F22" s="8">
        <v>100</v>
      </c>
      <c r="G22" s="8">
        <v>19600</v>
      </c>
      <c r="H22" s="8">
        <v>115</v>
      </c>
    </row>
    <row r="23" spans="1:8" ht="12.75">
      <c r="A23" s="24" t="s">
        <v>46</v>
      </c>
      <c r="B23" s="8">
        <v>400</v>
      </c>
      <c r="C23" s="8">
        <v>0</v>
      </c>
      <c r="D23" s="8">
        <v>12500</v>
      </c>
      <c r="E23" s="8">
        <v>8400</v>
      </c>
      <c r="F23" s="8">
        <v>0</v>
      </c>
      <c r="G23" s="8">
        <v>21300</v>
      </c>
      <c r="H23" s="8">
        <v>92</v>
      </c>
    </row>
    <row r="24" spans="1:8" ht="12.75">
      <c r="A24" s="24" t="s">
        <v>47</v>
      </c>
      <c r="B24" s="8">
        <v>398</v>
      </c>
      <c r="C24" s="8">
        <v>24</v>
      </c>
      <c r="D24" s="8">
        <v>11713</v>
      </c>
      <c r="E24" s="8">
        <v>8029</v>
      </c>
      <c r="F24" s="8">
        <v>2</v>
      </c>
      <c r="G24" s="8">
        <v>20166</v>
      </c>
      <c r="H24" s="8">
        <v>100</v>
      </c>
    </row>
    <row r="25" spans="1:8" ht="12.75">
      <c r="A25" s="24" t="s">
        <v>48</v>
      </c>
      <c r="B25" s="8">
        <v>328</v>
      </c>
      <c r="C25" s="8">
        <v>155</v>
      </c>
      <c r="D25" s="8">
        <v>10998</v>
      </c>
      <c r="E25" s="8">
        <v>6842</v>
      </c>
      <c r="F25" s="8">
        <v>1</v>
      </c>
      <c r="G25" s="8">
        <v>18324</v>
      </c>
      <c r="H25" s="8">
        <v>85</v>
      </c>
    </row>
    <row r="26" spans="1:8" ht="12.75">
      <c r="A26" s="24" t="s">
        <v>49</v>
      </c>
      <c r="B26" s="8">
        <v>319</v>
      </c>
      <c r="C26" s="8">
        <v>7</v>
      </c>
      <c r="D26" s="8">
        <v>10885</v>
      </c>
      <c r="E26" s="8">
        <v>9961</v>
      </c>
      <c r="F26" s="8">
        <v>1</v>
      </c>
      <c r="G26" s="8">
        <v>21173</v>
      </c>
      <c r="H26" s="8">
        <v>98</v>
      </c>
    </row>
    <row r="27" spans="1:8" ht="12.75">
      <c r="A27" s="24" t="s">
        <v>50</v>
      </c>
      <c r="B27" s="8">
        <v>327</v>
      </c>
      <c r="C27" s="8">
        <v>3</v>
      </c>
      <c r="D27" s="8">
        <v>9864</v>
      </c>
      <c r="E27" s="8">
        <v>9583</v>
      </c>
      <c r="F27" s="8">
        <v>2</v>
      </c>
      <c r="G27" s="8">
        <v>19779</v>
      </c>
      <c r="H27" s="8">
        <v>93</v>
      </c>
    </row>
    <row r="28" spans="1:8" ht="12.75">
      <c r="A28" s="24" t="s">
        <v>51</v>
      </c>
      <c r="B28" s="8">
        <v>342</v>
      </c>
      <c r="C28" s="8">
        <v>2</v>
      </c>
      <c r="D28" s="8">
        <v>10510</v>
      </c>
      <c r="E28" s="8">
        <v>11316</v>
      </c>
      <c r="F28" s="8">
        <v>2</v>
      </c>
      <c r="G28" s="8">
        <v>22172</v>
      </c>
      <c r="H28" s="8">
        <v>93</v>
      </c>
    </row>
    <row r="29" spans="1:8" ht="12.75">
      <c r="A29" s="24" t="s">
        <v>52</v>
      </c>
      <c r="B29" s="8">
        <v>353</v>
      </c>
      <c r="C29" s="8">
        <v>1</v>
      </c>
      <c r="D29" s="8">
        <v>9217</v>
      </c>
      <c r="E29" s="8">
        <v>9986</v>
      </c>
      <c r="F29" s="8">
        <v>2</v>
      </c>
      <c r="G29" s="8">
        <v>19559</v>
      </c>
      <c r="H29" s="8">
        <v>82</v>
      </c>
    </row>
    <row r="30" spans="1:8" ht="12.75">
      <c r="A30" s="24" t="s">
        <v>53</v>
      </c>
      <c r="B30" s="8">
        <v>325</v>
      </c>
      <c r="C30" s="8">
        <v>3</v>
      </c>
      <c r="D30" s="8">
        <v>10026</v>
      </c>
      <c r="E30" s="8">
        <v>10099</v>
      </c>
      <c r="F30" s="8">
        <v>32</v>
      </c>
      <c r="G30" s="8">
        <v>20485</v>
      </c>
      <c r="H30" s="8">
        <v>85</v>
      </c>
    </row>
    <row r="31" spans="1:8" ht="12.75">
      <c r="A31" s="24" t="s">
        <v>54</v>
      </c>
      <c r="B31" s="8">
        <v>342</v>
      </c>
      <c r="C31" s="8">
        <v>1</v>
      </c>
      <c r="D31" s="8">
        <v>9701</v>
      </c>
      <c r="E31" s="8">
        <v>10534</v>
      </c>
      <c r="F31" s="8">
        <v>1</v>
      </c>
      <c r="G31" s="8">
        <v>20579</v>
      </c>
      <c r="H31" s="8">
        <v>87</v>
      </c>
    </row>
    <row r="32" spans="1:8" ht="12.75">
      <c r="A32" s="24" t="s">
        <v>55</v>
      </c>
      <c r="B32" s="8">
        <v>350</v>
      </c>
      <c r="C32" s="8">
        <v>28</v>
      </c>
      <c r="D32" s="8">
        <v>9158</v>
      </c>
      <c r="E32" s="8">
        <v>9635</v>
      </c>
      <c r="F32" s="8">
        <v>14</v>
      </c>
      <c r="G32" s="8">
        <v>19185</v>
      </c>
      <c r="H32" s="8">
        <v>72</v>
      </c>
    </row>
    <row r="33" spans="1:8" ht="12.75">
      <c r="A33" s="24" t="s">
        <v>56</v>
      </c>
      <c r="B33" s="8">
        <v>394</v>
      </c>
      <c r="C33" s="8">
        <v>1</v>
      </c>
      <c r="D33" s="8">
        <v>11376</v>
      </c>
      <c r="E33" s="8">
        <v>9196</v>
      </c>
      <c r="F33" s="8">
        <v>0</v>
      </c>
      <c r="G33" s="8">
        <v>20967</v>
      </c>
      <c r="H33" s="8">
        <v>81</v>
      </c>
    </row>
    <row r="34" spans="1:8" ht="12.75">
      <c r="A34" s="24" t="s">
        <v>57</v>
      </c>
      <c r="B34" s="8">
        <v>385</v>
      </c>
      <c r="C34" s="8">
        <v>1</v>
      </c>
      <c r="D34" s="8">
        <v>9657</v>
      </c>
      <c r="E34" s="8">
        <v>11024</v>
      </c>
      <c r="F34" s="8">
        <v>14</v>
      </c>
      <c r="G34" s="8">
        <v>21081</v>
      </c>
      <c r="H34" s="8">
        <v>85</v>
      </c>
    </row>
    <row r="35" spans="1:8" ht="12.75">
      <c r="A35" s="24" t="s">
        <v>58</v>
      </c>
      <c r="B35" s="8">
        <v>381</v>
      </c>
      <c r="C35" s="8">
        <v>395</v>
      </c>
      <c r="D35" s="8">
        <v>9029</v>
      </c>
      <c r="E35" s="8">
        <v>9636</v>
      </c>
      <c r="F35" s="8">
        <v>2</v>
      </c>
      <c r="G35" s="8">
        <v>19443</v>
      </c>
      <c r="H35" s="8">
        <v>83</v>
      </c>
    </row>
    <row r="36" spans="1:8" ht="12.75">
      <c r="A36" s="24" t="s">
        <v>59</v>
      </c>
      <c r="B36" s="8">
        <v>379</v>
      </c>
      <c r="C36" s="8">
        <v>1</v>
      </c>
      <c r="D36" s="8">
        <v>9617</v>
      </c>
      <c r="E36" s="8">
        <v>10861</v>
      </c>
      <c r="F36" s="8">
        <v>0</v>
      </c>
      <c r="G36" s="8">
        <v>20858</v>
      </c>
      <c r="H36" s="8">
        <v>82</v>
      </c>
    </row>
    <row r="37" spans="1:8" ht="12.75">
      <c r="A37" s="24" t="s">
        <v>60</v>
      </c>
      <c r="B37" s="8">
        <v>326</v>
      </c>
      <c r="C37" s="8">
        <v>1</v>
      </c>
      <c r="D37" s="8">
        <v>9750</v>
      </c>
      <c r="E37" s="8">
        <v>8150</v>
      </c>
      <c r="F37" s="8">
        <v>0</v>
      </c>
      <c r="G37" s="8">
        <v>18227</v>
      </c>
      <c r="H37" s="8">
        <v>82</v>
      </c>
    </row>
    <row r="38" spans="1:8" ht="12.75">
      <c r="A38" s="24" t="s">
        <v>61</v>
      </c>
      <c r="B38" s="13">
        <v>345</v>
      </c>
      <c r="C38" s="13">
        <v>1</v>
      </c>
      <c r="D38" s="13">
        <v>9157</v>
      </c>
      <c r="E38" s="13">
        <v>9512</v>
      </c>
      <c r="F38" s="13">
        <v>0</v>
      </c>
      <c r="G38" s="13">
        <v>19015</v>
      </c>
      <c r="H38" s="13">
        <v>86</v>
      </c>
    </row>
    <row r="39" spans="1:8" ht="12.75">
      <c r="A39" s="24" t="s">
        <v>62</v>
      </c>
      <c r="B39" s="16">
        <v>377</v>
      </c>
      <c r="C39" s="16">
        <v>2</v>
      </c>
      <c r="D39" s="16">
        <v>7860</v>
      </c>
      <c r="E39" s="16">
        <v>10923</v>
      </c>
      <c r="F39" s="16">
        <v>0</v>
      </c>
      <c r="G39" s="16">
        <v>19162</v>
      </c>
      <c r="H39" s="16">
        <v>77</v>
      </c>
    </row>
    <row r="40" spans="1:8" ht="12.75">
      <c r="A40" s="24" t="s">
        <v>63</v>
      </c>
      <c r="B40" s="16">
        <v>345</v>
      </c>
      <c r="C40" s="16">
        <v>1</v>
      </c>
      <c r="D40" s="16">
        <v>5557</v>
      </c>
      <c r="E40" s="16">
        <v>10136</v>
      </c>
      <c r="F40" s="16">
        <v>0</v>
      </c>
      <c r="G40" s="16">
        <v>16039</v>
      </c>
      <c r="H40" s="16">
        <v>72</v>
      </c>
    </row>
    <row r="41" spans="1:8" ht="12.75">
      <c r="A41" s="24" t="s">
        <v>64</v>
      </c>
      <c r="B41" s="16">
        <v>324</v>
      </c>
      <c r="C41" s="16">
        <v>75</v>
      </c>
      <c r="D41" s="16">
        <v>6810</v>
      </c>
      <c r="E41" s="16">
        <v>10700</v>
      </c>
      <c r="F41" s="16">
        <v>0</v>
      </c>
      <c r="G41" s="16">
        <v>17909</v>
      </c>
      <c r="H41" s="16">
        <v>71</v>
      </c>
    </row>
    <row r="42" spans="1:8" ht="12.75">
      <c r="A42" s="24" t="s">
        <v>65</v>
      </c>
      <c r="B42" s="14">
        <v>387</v>
      </c>
      <c r="C42" s="14">
        <v>3</v>
      </c>
      <c r="D42" s="14">
        <v>6654</v>
      </c>
      <c r="E42" s="14">
        <v>8431</v>
      </c>
      <c r="F42" s="14">
        <v>0</v>
      </c>
      <c r="G42" s="14">
        <v>15475</v>
      </c>
      <c r="H42" s="14">
        <v>73</v>
      </c>
    </row>
    <row r="43" spans="1:8" ht="12.75">
      <c r="A43" s="24" t="s">
        <v>66</v>
      </c>
      <c r="B43" s="18">
        <v>398</v>
      </c>
      <c r="C43" s="18">
        <v>2</v>
      </c>
      <c r="D43" s="18">
        <v>6592</v>
      </c>
      <c r="E43" s="18">
        <v>9302</v>
      </c>
      <c r="F43" s="18">
        <v>0</v>
      </c>
      <c r="G43" s="18">
        <v>16294</v>
      </c>
      <c r="H43" s="18">
        <v>64</v>
      </c>
    </row>
    <row r="44" spans="1:8" ht="12.75">
      <c r="A44" s="24" t="s">
        <v>67</v>
      </c>
      <c r="B44" s="14">
        <v>409</v>
      </c>
      <c r="C44" s="14">
        <v>1</v>
      </c>
      <c r="D44" s="14">
        <v>6039</v>
      </c>
      <c r="E44" s="23">
        <v>8287</v>
      </c>
      <c r="F44" s="23">
        <v>0</v>
      </c>
      <c r="G44" s="23">
        <v>14736</v>
      </c>
      <c r="H44" s="14">
        <v>61</v>
      </c>
    </row>
    <row r="45" spans="1:8" ht="12.75">
      <c r="A45" s="24" t="s">
        <v>68</v>
      </c>
      <c r="B45" s="14">
        <v>413</v>
      </c>
      <c r="C45" s="14">
        <v>1</v>
      </c>
      <c r="D45" s="14">
        <v>6000</v>
      </c>
      <c r="E45" s="23">
        <v>5957</v>
      </c>
      <c r="F45" s="23">
        <v>0</v>
      </c>
      <c r="G45" s="23">
        <v>12371</v>
      </c>
      <c r="H45" s="14">
        <v>60</v>
      </c>
    </row>
    <row r="46" spans="1:8" ht="12.75">
      <c r="A46" s="24" t="s">
        <v>69</v>
      </c>
      <c r="B46" s="26">
        <v>427</v>
      </c>
      <c r="C46" s="26">
        <v>1</v>
      </c>
      <c r="D46" s="26">
        <v>5738</v>
      </c>
      <c r="E46" s="26">
        <v>3513</v>
      </c>
      <c r="F46" s="26">
        <v>0</v>
      </c>
      <c r="G46" s="26">
        <v>9679</v>
      </c>
      <c r="H46" s="26">
        <v>51</v>
      </c>
    </row>
    <row r="47" spans="1:8" ht="12.75">
      <c r="A47" s="24" t="s">
        <v>70</v>
      </c>
      <c r="B47" s="26">
        <v>385</v>
      </c>
      <c r="C47" s="26">
        <v>2</v>
      </c>
      <c r="D47" s="26">
        <v>5610</v>
      </c>
      <c r="E47" s="26">
        <v>3461</v>
      </c>
      <c r="F47" s="26">
        <v>0</v>
      </c>
      <c r="G47" s="26">
        <v>9458</v>
      </c>
      <c r="H47" s="26">
        <v>51</v>
      </c>
    </row>
    <row r="48" spans="1:8" ht="12.75">
      <c r="A48" s="24" t="s">
        <v>71</v>
      </c>
      <c r="B48" s="26">
        <v>387</v>
      </c>
      <c r="C48" s="26">
        <v>1</v>
      </c>
      <c r="D48" s="26">
        <v>5244</v>
      </c>
      <c r="E48" s="26">
        <v>3726</v>
      </c>
      <c r="F48" s="26">
        <v>0</v>
      </c>
      <c r="G48" s="26">
        <v>9358</v>
      </c>
      <c r="H48" s="26">
        <v>47</v>
      </c>
    </row>
    <row r="49" spans="1:8" ht="12.75">
      <c r="A49" s="24" t="s">
        <v>72</v>
      </c>
      <c r="B49" s="26">
        <v>346</v>
      </c>
      <c r="C49" s="26">
        <v>1</v>
      </c>
      <c r="D49" s="26">
        <v>5729</v>
      </c>
      <c r="E49" s="26">
        <v>3075</v>
      </c>
      <c r="F49" s="26">
        <v>0</v>
      </c>
      <c r="G49" s="26">
        <v>9151</v>
      </c>
      <c r="H49" s="25">
        <v>38</v>
      </c>
    </row>
    <row r="50" spans="1:8" ht="12.75">
      <c r="A50" s="24" t="s">
        <v>73</v>
      </c>
      <c r="B50" s="26">
        <v>265</v>
      </c>
      <c r="C50" s="26">
        <v>1</v>
      </c>
      <c r="D50" s="26">
        <v>4361</v>
      </c>
      <c r="E50" s="26">
        <v>3271</v>
      </c>
      <c r="F50" s="26">
        <v>0</v>
      </c>
      <c r="G50" s="26">
        <v>7898</v>
      </c>
      <c r="H50" s="25">
        <v>38</v>
      </c>
    </row>
    <row r="51" spans="1:8" ht="12.75">
      <c r="A51" s="24" t="s">
        <v>76</v>
      </c>
      <c r="B51" s="33">
        <v>299</v>
      </c>
      <c r="C51" s="33">
        <v>1</v>
      </c>
      <c r="D51" s="33">
        <v>3390</v>
      </c>
      <c r="E51" s="33">
        <v>3025</v>
      </c>
      <c r="F51" s="33">
        <v>0</v>
      </c>
      <c r="G51" s="33">
        <v>6715</v>
      </c>
      <c r="H51" s="33">
        <v>35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2023-12-15T07:59:59Z</cp:lastPrinted>
  <dcterms:created xsi:type="dcterms:W3CDTF">2008-05-12T04:32:19Z</dcterms:created>
  <dcterms:modified xsi:type="dcterms:W3CDTF">2023-12-15T08:52:59Z</dcterms:modified>
  <cp:category/>
  <cp:version/>
  <cp:contentType/>
  <cp:contentStatus/>
</cp:coreProperties>
</file>