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505" tabRatio="945" firstSheet="3" activeTab="6"/>
  </bookViews>
  <sheets>
    <sheet name="県全体" sheetId="1" r:id="rId1"/>
    <sheet name="市町村別内訳（年齢別）" sheetId="2" r:id="rId2"/>
    <sheet name="健康福祉センター別（年齢別）" sheetId="3" r:id="rId3"/>
    <sheet name="市町村別内訳（障害別）" sheetId="4" r:id="rId4"/>
    <sheet name="健康福祉センター別（障害別）" sheetId="5" r:id="rId5"/>
    <sheet name="市町村別（障害別・内部障害内訳）" sheetId="6" r:id="rId6"/>
    <sheet name="健康福祉センター別（障害別・内部障害内訳）" sheetId="7" r:id="rId7"/>
  </sheets>
  <definedNames>
    <definedName name="_xlnm.Print_Area" localSheetId="3">'市町村別内訳（障害別）'!$A$1:$AF$61</definedName>
    <definedName name="_xlnm.Print_Titles" localSheetId="5">'市町村別（障害別・内部障害内訳）'!$A:$B</definedName>
    <definedName name="_xlnm.Print_Titles" localSheetId="3">'市町村別内訳（障害別）'!$A:$B</definedName>
  </definedNames>
  <calcPr fullCalcOnLoad="1"/>
</workbook>
</file>

<file path=xl/sharedStrings.xml><?xml version="1.0" encoding="utf-8"?>
<sst xmlns="http://schemas.openxmlformats.org/spreadsheetml/2006/main" count="749" uniqueCount="155">
  <si>
    <t>障害別</t>
  </si>
  <si>
    <t>区分</t>
  </si>
  <si>
    <t>身体障害者</t>
  </si>
  <si>
    <t>内          訳</t>
  </si>
  <si>
    <t>(手帳所持者数)</t>
  </si>
  <si>
    <t>１級</t>
  </si>
  <si>
    <t>２級</t>
  </si>
  <si>
    <t>３級</t>
  </si>
  <si>
    <t>４級</t>
  </si>
  <si>
    <t>５級</t>
  </si>
  <si>
    <t>６級</t>
  </si>
  <si>
    <t>視覚障害</t>
  </si>
  <si>
    <t>18未満</t>
  </si>
  <si>
    <t>心臓機能障害</t>
  </si>
  <si>
    <t>―</t>
  </si>
  <si>
    <t>18以上40未満</t>
  </si>
  <si>
    <t>40以上65未満</t>
  </si>
  <si>
    <t>65以上</t>
  </si>
  <si>
    <t>小計</t>
  </si>
  <si>
    <t xml:space="preserve">聴覚･平衡機能障害            </t>
  </si>
  <si>
    <t>じん臓機能障害</t>
  </si>
  <si>
    <t>音声・言語・そしゃく機能障害</t>
  </si>
  <si>
    <t>呼吸器機能障害</t>
  </si>
  <si>
    <t>肢体不自由</t>
  </si>
  <si>
    <t>ぼうこう・直腸     機能障害</t>
  </si>
  <si>
    <t>内部障害</t>
  </si>
  <si>
    <t>小腸機能障害</t>
  </si>
  <si>
    <t>合計</t>
  </si>
  <si>
    <t>免疫機能障害</t>
  </si>
  <si>
    <t>合計</t>
  </si>
  <si>
    <t>肝臓機能障害</t>
  </si>
  <si>
    <t>習志野市</t>
  </si>
  <si>
    <t>八千代市</t>
  </si>
  <si>
    <t>市川市</t>
  </si>
  <si>
    <t>浦安市</t>
  </si>
  <si>
    <t>松戸市</t>
  </si>
  <si>
    <t>我孫子市</t>
  </si>
  <si>
    <t>成田市</t>
  </si>
  <si>
    <t>佐倉市</t>
  </si>
  <si>
    <t>四街道市</t>
  </si>
  <si>
    <t>八街市</t>
  </si>
  <si>
    <t>印西市</t>
  </si>
  <si>
    <t>旭市</t>
  </si>
  <si>
    <t>東金市</t>
  </si>
  <si>
    <t>芝山町</t>
  </si>
  <si>
    <t>茂原市</t>
  </si>
  <si>
    <t>長南町</t>
  </si>
  <si>
    <t>勝浦市</t>
  </si>
  <si>
    <t>いすみ市</t>
  </si>
  <si>
    <t>館山市</t>
  </si>
  <si>
    <t>君津市</t>
  </si>
  <si>
    <t>千葉市</t>
  </si>
  <si>
    <t>船橋市</t>
  </si>
  <si>
    <t>柏市</t>
  </si>
  <si>
    <t>視覚障害</t>
  </si>
  <si>
    <t>心臓機能障害</t>
  </si>
  <si>
    <t>65以上</t>
  </si>
  <si>
    <t>じん臓機能障害</t>
  </si>
  <si>
    <t>音声・言語・そしゃく機能障害</t>
  </si>
  <si>
    <t>呼吸器機能障害</t>
  </si>
  <si>
    <t>肢体不自由</t>
  </si>
  <si>
    <t>内部障害</t>
  </si>
  <si>
    <t>小腸機能障害</t>
  </si>
  <si>
    <t>合計</t>
  </si>
  <si>
    <t>免疫機能障害</t>
  </si>
  <si>
    <t>肝臓機能障害</t>
  </si>
  <si>
    <t xml:space="preserve">                                  等級                                  市町村名                  </t>
  </si>
  <si>
    <t>２級</t>
  </si>
  <si>
    <t>３級</t>
  </si>
  <si>
    <t>４級</t>
  </si>
  <si>
    <t>５級</t>
  </si>
  <si>
    <t>６級</t>
  </si>
  <si>
    <t>18未</t>
  </si>
  <si>
    <t>18以上</t>
  </si>
  <si>
    <t>40以上</t>
  </si>
  <si>
    <t>計</t>
  </si>
  <si>
    <t>40未満</t>
  </si>
  <si>
    <t>65未満</t>
  </si>
  <si>
    <t>銚子市</t>
  </si>
  <si>
    <t>木更津市</t>
  </si>
  <si>
    <t>野田市</t>
  </si>
  <si>
    <t>市原市</t>
  </si>
  <si>
    <t>流山市</t>
  </si>
  <si>
    <t>鴨川市</t>
  </si>
  <si>
    <t>鎌ヶ谷市</t>
  </si>
  <si>
    <t>富津市</t>
  </si>
  <si>
    <t>袖ヶ浦市</t>
  </si>
  <si>
    <t>白井市</t>
  </si>
  <si>
    <t>富里市</t>
  </si>
  <si>
    <t>南房総市</t>
  </si>
  <si>
    <t>匝瑳市</t>
  </si>
  <si>
    <t>香取市</t>
  </si>
  <si>
    <t>山武市</t>
  </si>
  <si>
    <t>柏市</t>
  </si>
  <si>
    <t>全市計</t>
  </si>
  <si>
    <t>酒々井町</t>
  </si>
  <si>
    <t>栄町</t>
  </si>
  <si>
    <t>神崎町</t>
  </si>
  <si>
    <t>多古町</t>
  </si>
  <si>
    <t>東庄町</t>
  </si>
  <si>
    <t>大網白里市</t>
  </si>
  <si>
    <t>九十九里町</t>
  </si>
  <si>
    <t>横芝光町</t>
  </si>
  <si>
    <t>一宮町</t>
  </si>
  <si>
    <t>睦沢町</t>
  </si>
  <si>
    <t>長生村</t>
  </si>
  <si>
    <t>白子町</t>
  </si>
  <si>
    <t>長柄町</t>
  </si>
  <si>
    <t>大多喜町</t>
  </si>
  <si>
    <t>御宿町</t>
  </si>
  <si>
    <t>鋸南町</t>
  </si>
  <si>
    <t>町村計</t>
  </si>
  <si>
    <t>３４市計</t>
  </si>
  <si>
    <t>健康福祉センター名</t>
  </si>
  <si>
    <t>習志野</t>
  </si>
  <si>
    <t>市川</t>
  </si>
  <si>
    <t>松戸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</si>
  <si>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</si>
  <si>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</si>
  <si>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</si>
  <si>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</si>
  <si>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</si>
  <si>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</si>
  <si>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</si>
  <si>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</si>
  <si>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</si>
  <si>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</si>
  <si>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</si>
  <si>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</si>
  <si>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</si>
  <si>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</si>
  <si>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>視覚障害</t>
  </si>
  <si>
    <t>聴覚・平衡機能障害</t>
  </si>
  <si>
    <t>肢体不自由</t>
  </si>
  <si>
    <t>内部障害</t>
  </si>
  <si>
    <t>山武市</t>
  </si>
  <si>
    <t>全市計</t>
  </si>
  <si>
    <t>大網白里市</t>
  </si>
  <si>
    <t>健康福祉
センター名</t>
  </si>
  <si>
    <t>聴覚・平衡機能障害</t>
  </si>
  <si>
    <t>18未</t>
  </si>
  <si>
    <t>18以上</t>
  </si>
  <si>
    <t>40以上</t>
  </si>
  <si>
    <t>計</t>
  </si>
  <si>
    <t>40未満</t>
  </si>
  <si>
    <t>65未満</t>
  </si>
  <si>
    <t>ぼうこう・直腸機能障害</t>
  </si>
  <si>
    <t>全市計</t>
  </si>
  <si>
    <t>ぼうこう・直腸機能障害</t>
  </si>
  <si>
    <t>―</t>
  </si>
  <si>
    <t>１級</t>
  </si>
  <si>
    <t>令和４年３月３１日現在</t>
  </si>
  <si>
    <t>身体障害者数</t>
  </si>
  <si>
    <t>千葉県全体</t>
  </si>
  <si>
    <t>内部障害内訳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</si>
</sst>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33" borderId="17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6" fontId="2" fillId="33" borderId="0" xfId="0" applyNumberFormat="1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2" fillId="3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33" borderId="29" xfId="0" applyNumberFormat="1" applyFont="1" applyFill="1" applyBorder="1" applyAlignment="1">
      <alignment vertical="center"/>
    </xf>
    <xf numFmtId="176" fontId="2" fillId="34" borderId="27" xfId="0" applyNumberFormat="1" applyFont="1" applyFill="1" applyBorder="1" applyAlignment="1">
      <alignment horizontal="center" vertical="center"/>
    </xf>
    <xf numFmtId="176" fontId="2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4" borderId="33" xfId="0" applyNumberFormat="1" applyFont="1" applyFill="1" applyBorder="1" applyAlignment="1">
      <alignment horizontal="center" vertical="center"/>
    </xf>
    <xf numFmtId="176" fontId="2" fillId="34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2" fillId="33" borderId="40" xfId="0" applyNumberFormat="1" applyFont="1" applyFill="1" applyBorder="1" applyAlignment="1">
      <alignment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176" fontId="2" fillId="33" borderId="44" xfId="0" applyNumberFormat="1" applyFont="1" applyFill="1" applyBorder="1" applyAlignment="1">
      <alignment vertical="center"/>
    </xf>
    <xf numFmtId="176" fontId="2" fillId="34" borderId="45" xfId="0" applyNumberFormat="1" applyFont="1" applyFill="1" applyBorder="1" applyAlignment="1">
      <alignment horizontal="center" vertical="center"/>
    </xf>
    <xf numFmtId="176" fontId="2" fillId="34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176" fontId="2" fillId="33" borderId="48" xfId="0" applyNumberFormat="1" applyFont="1" applyFill="1" applyBorder="1" applyAlignment="1">
      <alignment vertical="center"/>
    </xf>
    <xf numFmtId="176" fontId="2" fillId="33" borderId="4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176" fontId="2" fillId="35" borderId="17" xfId="0" applyNumberFormat="1" applyFont="1" applyFill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9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2" fillId="35" borderId="34" xfId="0" applyNumberFormat="1" applyFont="1" applyFill="1" applyBorder="1" applyAlignment="1">
      <alignment vertical="center"/>
    </xf>
    <xf numFmtId="176" fontId="2" fillId="35" borderId="50" xfId="0" applyNumberFormat="1" applyFont="1" applyFill="1" applyBorder="1" applyAlignment="1">
      <alignment vertical="center"/>
    </xf>
    <xf numFmtId="176" fontId="2" fillId="35" borderId="25" xfId="0" applyNumberFormat="1" applyFont="1" applyFill="1" applyBorder="1" applyAlignment="1">
      <alignment vertical="center"/>
    </xf>
    <xf numFmtId="176" fontId="2" fillId="34" borderId="36" xfId="0" applyNumberFormat="1" applyFont="1" applyFill="1" applyBorder="1" applyAlignment="1">
      <alignment horizontal="center" vertical="center"/>
    </xf>
    <xf numFmtId="176" fontId="2" fillId="34" borderId="37" xfId="0" applyNumberFormat="1" applyFont="1" applyFill="1" applyBorder="1" applyAlignment="1">
      <alignment horizontal="center" vertical="center"/>
    </xf>
    <xf numFmtId="176" fontId="2" fillId="35" borderId="31" xfId="0" applyNumberFormat="1" applyFont="1" applyFill="1" applyBorder="1" applyAlignment="1">
      <alignment vertical="center"/>
    </xf>
    <xf numFmtId="176" fontId="2" fillId="35" borderId="32" xfId="0" applyNumberFormat="1" applyFont="1" applyFill="1" applyBorder="1" applyAlignment="1">
      <alignment vertical="center"/>
    </xf>
    <xf numFmtId="176" fontId="2" fillId="35" borderId="51" xfId="0" applyNumberFormat="1" applyFont="1" applyFill="1" applyBorder="1" applyAlignment="1">
      <alignment vertical="center"/>
    </xf>
    <xf numFmtId="176" fontId="2" fillId="35" borderId="52" xfId="0" applyNumberFormat="1" applyFont="1" applyFill="1" applyBorder="1" applyAlignment="1">
      <alignment vertical="center"/>
    </xf>
    <xf numFmtId="176" fontId="2" fillId="35" borderId="53" xfId="0" applyNumberFormat="1" applyFont="1" applyFill="1" applyBorder="1" applyAlignment="1">
      <alignment vertical="center"/>
    </xf>
    <xf numFmtId="176" fontId="2" fillId="35" borderId="54" xfId="0" applyNumberFormat="1" applyFont="1" applyFill="1" applyBorder="1" applyAlignment="1">
      <alignment vertical="center"/>
    </xf>
    <xf numFmtId="176" fontId="2" fillId="35" borderId="55" xfId="0" applyNumberFormat="1" applyFont="1" applyFill="1" applyBorder="1" applyAlignment="1">
      <alignment vertical="center"/>
    </xf>
    <xf numFmtId="176" fontId="2" fillId="35" borderId="56" xfId="0" applyNumberFormat="1" applyFont="1" applyFill="1" applyBorder="1" applyAlignment="1">
      <alignment vertical="center"/>
    </xf>
    <xf numFmtId="176" fontId="2" fillId="35" borderId="57" xfId="0" applyNumberFormat="1" applyFont="1" applyFill="1" applyBorder="1" applyAlignment="1">
      <alignment vertical="center"/>
    </xf>
    <xf numFmtId="176" fontId="2" fillId="35" borderId="33" xfId="0" applyNumberFormat="1" applyFont="1" applyFill="1" applyBorder="1" applyAlignment="1">
      <alignment vertical="center"/>
    </xf>
    <xf numFmtId="176" fontId="2" fillId="36" borderId="50" xfId="0" applyNumberFormat="1" applyFont="1" applyFill="1" applyBorder="1" applyAlignment="1">
      <alignment vertical="center"/>
    </xf>
    <xf numFmtId="176" fontId="2" fillId="36" borderId="36" xfId="0" applyNumberFormat="1" applyFont="1" applyFill="1" applyBorder="1" applyAlignment="1">
      <alignment vertical="center"/>
    </xf>
    <xf numFmtId="176" fontId="2" fillId="36" borderId="37" xfId="0" applyNumberFormat="1" applyFont="1" applyFill="1" applyBorder="1" applyAlignment="1">
      <alignment vertical="center"/>
    </xf>
    <xf numFmtId="176" fontId="2" fillId="36" borderId="21" xfId="0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176" fontId="2" fillId="36" borderId="23" xfId="0" applyNumberFormat="1" applyFont="1" applyFill="1" applyBorder="1" applyAlignment="1">
      <alignment vertical="center"/>
    </xf>
    <xf numFmtId="176" fontId="2" fillId="36" borderId="0" xfId="0" applyNumberFormat="1" applyFont="1" applyFill="1" applyBorder="1" applyAlignment="1">
      <alignment vertical="center"/>
    </xf>
    <xf numFmtId="176" fontId="2" fillId="36" borderId="14" xfId="0" applyNumberFormat="1" applyFont="1" applyFill="1" applyBorder="1" applyAlignment="1">
      <alignment vertical="center"/>
    </xf>
    <xf numFmtId="176" fontId="2" fillId="36" borderId="25" xfId="0" applyNumberFormat="1" applyFont="1" applyFill="1" applyBorder="1" applyAlignment="1">
      <alignment vertical="center"/>
    </xf>
    <xf numFmtId="176" fontId="2" fillId="36" borderId="29" xfId="0" applyNumberFormat="1" applyFont="1" applyFill="1" applyBorder="1" applyAlignment="1">
      <alignment vertical="center"/>
    </xf>
    <xf numFmtId="176" fontId="2" fillId="36" borderId="27" xfId="0" applyNumberFormat="1" applyFont="1" applyFill="1" applyBorder="1" applyAlignment="1">
      <alignment vertical="center"/>
    </xf>
    <xf numFmtId="176" fontId="2" fillId="36" borderId="28" xfId="0" applyNumberFormat="1" applyFont="1" applyFill="1" applyBorder="1" applyAlignment="1">
      <alignment vertical="center"/>
    </xf>
    <xf numFmtId="176" fontId="2" fillId="36" borderId="48" xfId="0" applyNumberFormat="1" applyFont="1" applyFill="1" applyBorder="1" applyAlignment="1">
      <alignment vertical="center"/>
    </xf>
    <xf numFmtId="176" fontId="2" fillId="36" borderId="49" xfId="0" applyNumberFormat="1" applyFont="1" applyFill="1" applyBorder="1" applyAlignment="1">
      <alignment vertical="center"/>
    </xf>
    <xf numFmtId="176" fontId="2" fillId="36" borderId="58" xfId="0" applyNumberFormat="1" applyFont="1" applyFill="1" applyBorder="1" applyAlignment="1">
      <alignment vertical="center"/>
    </xf>
    <xf numFmtId="38" fontId="6" fillId="0" borderId="59" xfId="49" applyFont="1" applyBorder="1" applyAlignment="1">
      <alignment vertical="top"/>
    </xf>
    <xf numFmtId="38" fontId="6" fillId="0" borderId="60" xfId="49" applyFont="1" applyBorder="1" applyAlignment="1">
      <alignment vertical="top"/>
    </xf>
    <xf numFmtId="38" fontId="6" fillId="0" borderId="61" xfId="49" applyFont="1" applyBorder="1" applyAlignment="1">
      <alignment vertical="top"/>
    </xf>
    <xf numFmtId="38" fontId="6" fillId="0" borderId="62" xfId="49" applyFont="1" applyBorder="1" applyAlignment="1">
      <alignment vertical="top"/>
    </xf>
    <xf numFmtId="38" fontId="6" fillId="0" borderId="63" xfId="49" applyFont="1" applyBorder="1" applyAlignment="1">
      <alignment horizontal="center"/>
    </xf>
    <xf numFmtId="38" fontId="6" fillId="0" borderId="0" xfId="49" applyFont="1" applyBorder="1" applyAlignment="1">
      <alignment horizontal="center" vertical="center"/>
    </xf>
    <xf numFmtId="38" fontId="6" fillId="0" borderId="64" xfId="49" applyFont="1" applyBorder="1" applyAlignment="1">
      <alignment vertical="top"/>
    </xf>
    <xf numFmtId="38" fontId="6" fillId="0" borderId="65" xfId="49" applyFont="1" applyBorder="1" applyAlignment="1">
      <alignment vertical="top"/>
    </xf>
    <xf numFmtId="38" fontId="6" fillId="0" borderId="12" xfId="49" applyFont="1" applyBorder="1" applyAlignment="1">
      <alignment horizontal="center" vertical="top"/>
    </xf>
    <xf numFmtId="38" fontId="7" fillId="0" borderId="66" xfId="49" applyFont="1" applyBorder="1" applyAlignment="1">
      <alignment vertical="center"/>
    </xf>
    <xf numFmtId="38" fontId="7" fillId="0" borderId="67" xfId="49" applyFont="1" applyBorder="1" applyAlignment="1">
      <alignment vertical="center"/>
    </xf>
    <xf numFmtId="38" fontId="7" fillId="0" borderId="68" xfId="49" applyFont="1" applyBorder="1" applyAlignment="1">
      <alignment vertical="center"/>
    </xf>
    <xf numFmtId="38" fontId="7" fillId="0" borderId="69" xfId="49" applyFont="1" applyBorder="1" applyAlignment="1">
      <alignment vertical="center"/>
    </xf>
    <xf numFmtId="38" fontId="7" fillId="0" borderId="70" xfId="49" applyFont="1" applyBorder="1" applyAlignment="1">
      <alignment vertical="center"/>
    </xf>
    <xf numFmtId="38" fontId="7" fillId="0" borderId="67" xfId="49" applyFont="1" applyBorder="1" applyAlignment="1">
      <alignment vertical="center" shrinkToFit="1"/>
    </xf>
    <xf numFmtId="38" fontId="7" fillId="0" borderId="0" xfId="49" applyFont="1" applyBorder="1" applyAlignment="1">
      <alignment vertical="center"/>
    </xf>
    <xf numFmtId="38" fontId="6" fillId="0" borderId="71" xfId="49" applyFont="1" applyBorder="1" applyAlignment="1">
      <alignment horizontal="center" vertical="center"/>
    </xf>
    <xf numFmtId="38" fontId="6" fillId="0" borderId="72" xfId="49" applyFont="1" applyBorder="1" applyAlignment="1">
      <alignment vertical="center"/>
    </xf>
    <xf numFmtId="38" fontId="6" fillId="0" borderId="71" xfId="49" applyFont="1" applyBorder="1" applyAlignment="1">
      <alignment vertical="center" shrinkToFit="1"/>
    </xf>
    <xf numFmtId="38" fontId="6" fillId="0" borderId="73" xfId="49" applyFont="1" applyBorder="1" applyAlignment="1">
      <alignment vertical="center" shrinkToFit="1"/>
    </xf>
    <xf numFmtId="38" fontId="6" fillId="0" borderId="74" xfId="49" applyFont="1" applyBorder="1" applyAlignment="1">
      <alignment vertical="center"/>
    </xf>
    <xf numFmtId="38" fontId="6" fillId="0" borderId="73" xfId="49" applyFont="1" applyBorder="1" applyAlignment="1">
      <alignment vertical="center"/>
    </xf>
    <xf numFmtId="38" fontId="6" fillId="0" borderId="75" xfId="49" applyFont="1" applyBorder="1" applyAlignment="1">
      <alignment vertical="center"/>
    </xf>
    <xf numFmtId="38" fontId="6" fillId="0" borderId="71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76" xfId="49" applyFont="1" applyBorder="1" applyAlignment="1">
      <alignment horizontal="center" vertical="center"/>
    </xf>
    <xf numFmtId="38" fontId="6" fillId="0" borderId="77" xfId="49" applyFont="1" applyBorder="1" applyAlignment="1">
      <alignment vertical="center"/>
    </xf>
    <xf numFmtId="38" fontId="6" fillId="0" borderId="53" xfId="49" applyFont="1" applyBorder="1" applyAlignment="1">
      <alignment vertical="center" shrinkToFit="1"/>
    </xf>
    <xf numFmtId="38" fontId="6" fillId="0" borderId="54" xfId="49" applyFont="1" applyBorder="1" applyAlignment="1">
      <alignment vertical="center" shrinkToFit="1"/>
    </xf>
    <xf numFmtId="38" fontId="6" fillId="0" borderId="53" xfId="49" applyFont="1" applyBorder="1" applyAlignment="1">
      <alignment vertical="center"/>
    </xf>
    <xf numFmtId="38" fontId="6" fillId="0" borderId="54" xfId="49" applyFont="1" applyBorder="1" applyAlignment="1">
      <alignment vertical="center"/>
    </xf>
    <xf numFmtId="38" fontId="6" fillId="0" borderId="78" xfId="49" applyFont="1" applyBorder="1" applyAlignment="1">
      <alignment vertical="center"/>
    </xf>
    <xf numFmtId="38" fontId="6" fillId="0" borderId="76" xfId="49" applyFont="1" applyBorder="1" applyAlignment="1">
      <alignment vertical="center"/>
    </xf>
    <xf numFmtId="38" fontId="6" fillId="0" borderId="76" xfId="49" applyFont="1" applyFill="1" applyBorder="1" applyAlignment="1">
      <alignment horizontal="center" vertical="center"/>
    </xf>
    <xf numFmtId="38" fontId="6" fillId="0" borderId="77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6" fillId="0" borderId="54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79" xfId="49" applyFont="1" applyBorder="1" applyAlignment="1">
      <alignment vertical="center"/>
    </xf>
    <xf numFmtId="38" fontId="6" fillId="0" borderId="80" xfId="49" applyFont="1" applyBorder="1" applyAlignment="1">
      <alignment vertical="center"/>
    </xf>
    <xf numFmtId="38" fontId="6" fillId="0" borderId="81" xfId="49" applyFont="1" applyBorder="1" applyAlignment="1">
      <alignment vertical="center"/>
    </xf>
    <xf numFmtId="38" fontId="6" fillId="0" borderId="82" xfId="49" applyFont="1" applyBorder="1" applyAlignment="1">
      <alignment vertical="center"/>
    </xf>
    <xf numFmtId="38" fontId="6" fillId="0" borderId="83" xfId="49" applyFont="1" applyBorder="1" applyAlignment="1">
      <alignment vertical="center"/>
    </xf>
    <xf numFmtId="38" fontId="6" fillId="0" borderId="84" xfId="49" applyFont="1" applyBorder="1" applyAlignment="1">
      <alignment vertical="center"/>
    </xf>
    <xf numFmtId="38" fontId="6" fillId="0" borderId="85" xfId="49" applyFont="1" applyBorder="1" applyAlignment="1">
      <alignment vertical="center"/>
    </xf>
    <xf numFmtId="38" fontId="6" fillId="0" borderId="86" xfId="49" applyFont="1" applyBorder="1" applyAlignment="1">
      <alignment vertical="center"/>
    </xf>
    <xf numFmtId="38" fontId="6" fillId="0" borderId="87" xfId="49" applyFont="1" applyBorder="1" applyAlignment="1">
      <alignment vertical="center"/>
    </xf>
    <xf numFmtId="38" fontId="6" fillId="0" borderId="88" xfId="49" applyFont="1" applyBorder="1" applyAlignment="1">
      <alignment vertical="center"/>
    </xf>
    <xf numFmtId="38" fontId="6" fillId="0" borderId="89" xfId="49" applyFont="1" applyBorder="1" applyAlignment="1">
      <alignment vertical="center"/>
    </xf>
    <xf numFmtId="38" fontId="6" fillId="0" borderId="90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6" fillId="0" borderId="91" xfId="49" applyFont="1" applyBorder="1" applyAlignment="1">
      <alignment vertical="center"/>
    </xf>
    <xf numFmtId="38" fontId="6" fillId="0" borderId="61" xfId="49" applyFont="1" applyBorder="1" applyAlignment="1">
      <alignment vertical="center"/>
    </xf>
    <xf numFmtId="38" fontId="6" fillId="0" borderId="92" xfId="49" applyFont="1" applyBorder="1" applyAlignment="1">
      <alignment vertical="center"/>
    </xf>
    <xf numFmtId="38" fontId="6" fillId="0" borderId="93" xfId="49" applyFont="1" applyBorder="1" applyAlignment="1">
      <alignment vertical="center"/>
    </xf>
    <xf numFmtId="38" fontId="6" fillId="0" borderId="94" xfId="49" applyFont="1" applyBorder="1" applyAlignment="1">
      <alignment vertical="center"/>
    </xf>
    <xf numFmtId="38" fontId="6" fillId="0" borderId="95" xfId="49" applyFont="1" applyBorder="1" applyAlignment="1">
      <alignment vertical="center"/>
    </xf>
    <xf numFmtId="38" fontId="6" fillId="0" borderId="96" xfId="49" applyFont="1" applyBorder="1" applyAlignment="1">
      <alignment vertical="center"/>
    </xf>
    <xf numFmtId="38" fontId="6" fillId="0" borderId="97" xfId="49" applyFont="1" applyBorder="1" applyAlignment="1">
      <alignment vertical="center"/>
    </xf>
    <xf numFmtId="38" fontId="6" fillId="0" borderId="98" xfId="49" applyFont="1" applyBorder="1" applyAlignment="1">
      <alignment vertical="center"/>
    </xf>
    <xf numFmtId="38" fontId="6" fillId="0" borderId="99" xfId="49" applyFont="1" applyBorder="1" applyAlignment="1">
      <alignment vertical="center"/>
    </xf>
    <xf numFmtId="38" fontId="6" fillId="0" borderId="100" xfId="49" applyFont="1" applyBorder="1" applyAlignment="1">
      <alignment vertical="center"/>
    </xf>
    <xf numFmtId="38" fontId="6" fillId="0" borderId="101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6" fillId="0" borderId="61" xfId="49" applyFont="1" applyBorder="1" applyAlignment="1">
      <alignment horizontal="center" vertical="center"/>
    </xf>
    <xf numFmtId="38" fontId="6" fillId="0" borderId="102" xfId="49" applyFont="1" applyBorder="1" applyAlignment="1">
      <alignment vertical="center" shrinkToFit="1"/>
    </xf>
    <xf numFmtId="38" fontId="6" fillId="0" borderId="103" xfId="49" applyFont="1" applyBorder="1" applyAlignment="1">
      <alignment vertical="center" shrinkToFit="1"/>
    </xf>
    <xf numFmtId="38" fontId="6" fillId="0" borderId="78" xfId="49" applyFont="1" applyBorder="1" applyAlignment="1">
      <alignment vertical="center" shrinkToFit="1"/>
    </xf>
    <xf numFmtId="38" fontId="6" fillId="0" borderId="80" xfId="49" applyFont="1" applyBorder="1" applyAlignment="1">
      <alignment vertical="center" shrinkToFit="1"/>
    </xf>
    <xf numFmtId="38" fontId="6" fillId="0" borderId="56" xfId="49" applyFont="1" applyBorder="1" applyAlignment="1">
      <alignment vertical="center" shrinkToFit="1"/>
    </xf>
    <xf numFmtId="38" fontId="6" fillId="0" borderId="14" xfId="49" applyFont="1" applyBorder="1" applyAlignment="1">
      <alignment vertical="center" shrinkToFit="1"/>
    </xf>
    <xf numFmtId="38" fontId="6" fillId="0" borderId="49" xfId="49" applyFont="1" applyBorder="1" applyAlignment="1">
      <alignment vertical="center"/>
    </xf>
    <xf numFmtId="38" fontId="6" fillId="0" borderId="104" xfId="49" applyFont="1" applyBorder="1" applyAlignment="1">
      <alignment vertical="center"/>
    </xf>
    <xf numFmtId="38" fontId="6" fillId="0" borderId="105" xfId="49" applyFont="1" applyBorder="1" applyAlignment="1">
      <alignment vertical="center" shrinkToFit="1"/>
    </xf>
    <xf numFmtId="38" fontId="6" fillId="0" borderId="84" xfId="49" applyFont="1" applyBorder="1" applyAlignment="1">
      <alignment vertical="center" shrinkToFit="1"/>
    </xf>
    <xf numFmtId="38" fontId="6" fillId="0" borderId="106" xfId="49" applyFont="1" applyBorder="1" applyAlignment="1">
      <alignment vertical="center" shrinkToFit="1"/>
    </xf>
    <xf numFmtId="38" fontId="6" fillId="0" borderId="107" xfId="49" applyFont="1" applyBorder="1" applyAlignment="1">
      <alignment vertical="center" shrinkToFit="1"/>
    </xf>
    <xf numFmtId="38" fontId="6" fillId="0" borderId="108" xfId="49" applyFont="1" applyBorder="1" applyAlignment="1">
      <alignment vertical="center" shrinkToFit="1"/>
    </xf>
    <xf numFmtId="38" fontId="6" fillId="0" borderId="56" xfId="49" applyFont="1" applyBorder="1" applyAlignment="1">
      <alignment vertical="center"/>
    </xf>
    <xf numFmtId="38" fontId="6" fillId="0" borderId="55" xfId="49" applyFont="1" applyBorder="1" applyAlignment="1">
      <alignment vertical="center"/>
    </xf>
    <xf numFmtId="38" fontId="6" fillId="0" borderId="109" xfId="49" applyFont="1" applyBorder="1" applyAlignment="1">
      <alignment vertical="center"/>
    </xf>
    <xf numFmtId="178" fontId="6" fillId="0" borderId="63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 vertical="top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178" fontId="6" fillId="0" borderId="110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vertical="center"/>
    </xf>
    <xf numFmtId="178" fontId="6" fillId="0" borderId="112" xfId="0" applyNumberFormat="1" applyFont="1" applyBorder="1" applyAlignment="1">
      <alignment vertical="center"/>
    </xf>
    <xf numFmtId="178" fontId="6" fillId="0" borderId="111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53" xfId="0" applyNumberFormat="1" applyFont="1" applyBorder="1" applyAlignment="1">
      <alignment vertical="center"/>
    </xf>
    <xf numFmtId="178" fontId="6" fillId="0" borderId="113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6" fillId="0" borderId="114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15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61" xfId="0" applyNumberFormat="1" applyFont="1" applyBorder="1" applyAlignment="1">
      <alignment vertical="center"/>
    </xf>
    <xf numFmtId="178" fontId="6" fillId="0" borderId="116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62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90" xfId="0" applyNumberFormat="1" applyFont="1" applyBorder="1" applyAlignment="1">
      <alignment vertical="center"/>
    </xf>
    <xf numFmtId="178" fontId="6" fillId="0" borderId="107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17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94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vertical="center"/>
    </xf>
    <xf numFmtId="0" fontId="6" fillId="0" borderId="59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178" fontId="6" fillId="0" borderId="14" xfId="0" applyNumberFormat="1" applyFont="1" applyBorder="1" applyAlignment="1">
      <alignment horizontal="center" vertical="top"/>
    </xf>
    <xf numFmtId="178" fontId="6" fillId="0" borderId="106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/>
    </xf>
    <xf numFmtId="178" fontId="6" fillId="0" borderId="118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178" fontId="6" fillId="0" borderId="81" xfId="0" applyNumberFormat="1" applyFont="1" applyBorder="1" applyAlignment="1">
      <alignment vertical="center"/>
    </xf>
    <xf numFmtId="178" fontId="6" fillId="0" borderId="82" xfId="0" applyNumberFormat="1" applyFont="1" applyBorder="1" applyAlignment="1">
      <alignment vertical="center"/>
    </xf>
    <xf numFmtId="178" fontId="6" fillId="0" borderId="100" xfId="0" applyNumberFormat="1" applyFont="1" applyBorder="1" applyAlignment="1">
      <alignment vertical="center"/>
    </xf>
    <xf numFmtId="178" fontId="6" fillId="0" borderId="87" xfId="0" applyNumberFormat="1" applyFont="1" applyBorder="1" applyAlignment="1">
      <alignment vertical="center"/>
    </xf>
    <xf numFmtId="178" fontId="6" fillId="0" borderId="89" xfId="0" applyNumberFormat="1" applyFont="1" applyBorder="1" applyAlignment="1">
      <alignment vertical="center"/>
    </xf>
    <xf numFmtId="178" fontId="6" fillId="0" borderId="119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vertical="center"/>
    </xf>
    <xf numFmtId="178" fontId="6" fillId="0" borderId="120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178" fontId="6" fillId="0" borderId="105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22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115" xfId="0" applyFont="1" applyFill="1" applyBorder="1" applyAlignment="1">
      <alignment vertical="center"/>
    </xf>
    <xf numFmtId="178" fontId="6" fillId="0" borderId="84" xfId="0" applyNumberFormat="1" applyFont="1" applyFill="1" applyBorder="1" applyAlignment="1">
      <alignment vertical="center"/>
    </xf>
    <xf numFmtId="178" fontId="6" fillId="0" borderId="108" xfId="0" applyNumberFormat="1" applyFont="1" applyFill="1" applyBorder="1" applyAlignment="1">
      <alignment vertical="center"/>
    </xf>
    <xf numFmtId="178" fontId="6" fillId="0" borderId="123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123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25" xfId="0" applyNumberFormat="1" applyFont="1" applyBorder="1" applyAlignment="1">
      <alignment vertical="center"/>
    </xf>
    <xf numFmtId="178" fontId="6" fillId="0" borderId="91" xfId="0" applyNumberFormat="1" applyFont="1" applyBorder="1" applyAlignment="1">
      <alignment vertical="center"/>
    </xf>
    <xf numFmtId="178" fontId="6" fillId="0" borderId="9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124" xfId="0" applyFont="1" applyBorder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63" xfId="0" applyNumberFormat="1" applyFont="1" applyBorder="1" applyAlignment="1" applyProtection="1">
      <alignment vertical="center"/>
      <protection locked="0"/>
    </xf>
    <xf numFmtId="176" fontId="2" fillId="0" borderId="125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33" borderId="33" xfId="0" applyNumberFormat="1" applyFont="1" applyFill="1" applyBorder="1" applyAlignment="1">
      <alignment vertical="center"/>
    </xf>
    <xf numFmtId="176" fontId="2" fillId="33" borderId="126" xfId="0" applyNumberFormat="1" applyFont="1" applyFill="1" applyBorder="1" applyAlignment="1">
      <alignment vertical="center"/>
    </xf>
    <xf numFmtId="176" fontId="2" fillId="33" borderId="50" xfId="0" applyNumberFormat="1" applyFont="1" applyFill="1" applyBorder="1" applyAlignment="1">
      <alignment vertical="center"/>
    </xf>
    <xf numFmtId="0" fontId="2" fillId="0" borderId="127" xfId="0" applyFont="1" applyBorder="1" applyAlignment="1">
      <alignment horizontal="center" vertical="center" shrinkToFit="1"/>
    </xf>
    <xf numFmtId="176" fontId="2" fillId="33" borderId="128" xfId="0" applyNumberFormat="1" applyFont="1" applyFill="1" applyBorder="1" applyAlignment="1">
      <alignment vertical="center"/>
    </xf>
    <xf numFmtId="176" fontId="2" fillId="34" borderId="129" xfId="0" applyNumberFormat="1" applyFont="1" applyFill="1" applyBorder="1" applyAlignment="1">
      <alignment horizontal="center" vertical="center"/>
    </xf>
    <xf numFmtId="176" fontId="2" fillId="34" borderId="130" xfId="0" applyNumberFormat="1" applyFont="1" applyFill="1" applyBorder="1" applyAlignment="1">
      <alignment horizontal="center" vertical="center"/>
    </xf>
    <xf numFmtId="0" fontId="2" fillId="0" borderId="131" xfId="0" applyFont="1" applyBorder="1" applyAlignment="1">
      <alignment horizontal="center" vertical="center" shrinkToFit="1"/>
    </xf>
    <xf numFmtId="176" fontId="2" fillId="34" borderId="132" xfId="0" applyNumberFormat="1" applyFont="1" applyFill="1" applyBorder="1" applyAlignment="1">
      <alignment horizontal="center" vertical="center"/>
    </xf>
    <xf numFmtId="176" fontId="2" fillId="34" borderId="133" xfId="0" applyNumberFormat="1" applyFont="1" applyFill="1" applyBorder="1" applyAlignment="1">
      <alignment horizontal="center" vertical="center"/>
    </xf>
    <xf numFmtId="0" fontId="10" fillId="0" borderId="0" xfId="62" applyFont="1" applyAlignme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 shrinkToFit="1"/>
    </xf>
    <xf numFmtId="0" fontId="2" fillId="0" borderId="135" xfId="0" applyFont="1" applyBorder="1" applyAlignment="1">
      <alignment horizontal="center" vertical="center" shrinkToFit="1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0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142" xfId="0" applyFont="1" applyBorder="1" applyAlignment="1">
      <alignment horizontal="distributed" vertical="center"/>
    </xf>
    <xf numFmtId="0" fontId="4" fillId="0" borderId="0" xfId="63" applyFont="1" applyAlignment="1">
      <alignment vertical="center" wrapText="1"/>
      <protection/>
    </xf>
    <xf numFmtId="177" fontId="2" fillId="0" borderId="141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38" xfId="0" applyNumberFormat="1" applyFont="1" applyBorder="1" applyAlignment="1">
      <alignment horizontal="distributed" vertical="center"/>
    </xf>
    <xf numFmtId="0" fontId="2" fillId="0" borderId="140" xfId="0" applyFont="1" applyBorder="1" applyAlignment="1">
      <alignment horizontal="distributed" vertical="center" wrapText="1"/>
    </xf>
    <xf numFmtId="0" fontId="2" fillId="0" borderId="141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178" fontId="6" fillId="0" borderId="143" xfId="0" applyNumberFormat="1" applyFont="1" applyBorder="1" applyAlignment="1">
      <alignment horizontal="center" vertical="center"/>
    </xf>
    <xf numFmtId="178" fontId="6" fillId="0" borderId="137" xfId="0" applyNumberFormat="1" applyFont="1" applyBorder="1" applyAlignment="1">
      <alignment horizontal="center" vertical="center"/>
    </xf>
    <xf numFmtId="178" fontId="6" fillId="0" borderId="138" xfId="0" applyNumberFormat="1" applyFont="1" applyBorder="1" applyAlignment="1">
      <alignment horizontal="center" vertical="center"/>
    </xf>
    <xf numFmtId="38" fontId="6" fillId="0" borderId="143" xfId="49" applyFont="1" applyBorder="1" applyAlignment="1">
      <alignment horizontal="center" vertical="center"/>
    </xf>
    <xf numFmtId="38" fontId="6" fillId="0" borderId="137" xfId="49" applyFont="1" applyBorder="1" applyAlignment="1">
      <alignment horizontal="center" vertical="center"/>
    </xf>
    <xf numFmtId="38" fontId="6" fillId="0" borderId="138" xfId="49" applyFont="1" applyBorder="1" applyAlignment="1">
      <alignment horizontal="center" vertical="center"/>
    </xf>
    <xf numFmtId="38" fontId="6" fillId="0" borderId="123" xfId="49" applyFont="1" applyBorder="1" applyAlignment="1">
      <alignment horizontal="center" vertical="center"/>
    </xf>
    <xf numFmtId="38" fontId="6" fillId="0" borderId="144" xfId="49" applyFont="1" applyBorder="1" applyAlignment="1">
      <alignment horizontal="center" vertical="center"/>
    </xf>
    <xf numFmtId="38" fontId="6" fillId="0" borderId="145" xfId="49" applyFont="1" applyBorder="1" applyAlignment="1">
      <alignment horizontal="center" vertical="center"/>
    </xf>
    <xf numFmtId="38" fontId="6" fillId="0" borderId="146" xfId="49" applyFont="1" applyBorder="1" applyAlignment="1">
      <alignment horizontal="center" vertical="center"/>
    </xf>
    <xf numFmtId="38" fontId="6" fillId="0" borderId="125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0" borderId="63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87" xfId="49" applyFont="1" applyBorder="1" applyAlignment="1">
      <alignment horizontal="center" vertical="center"/>
    </xf>
    <xf numFmtId="38" fontId="6" fillId="0" borderId="147" xfId="49" applyFont="1" applyBorder="1" applyAlignment="1">
      <alignment horizontal="center" vertical="center"/>
    </xf>
    <xf numFmtId="38" fontId="7" fillId="0" borderId="148" xfId="49" applyFont="1" applyBorder="1" applyAlignment="1">
      <alignment horizontal="center" vertical="center"/>
    </xf>
    <xf numFmtId="38" fontId="7" fillId="0" borderId="149" xfId="49" applyFont="1" applyBorder="1" applyAlignment="1">
      <alignment horizontal="center" vertical="center"/>
    </xf>
    <xf numFmtId="38" fontId="0" fillId="0" borderId="147" xfId="49" applyFont="1" applyBorder="1" applyAlignment="1">
      <alignment horizontal="center" vertical="center"/>
    </xf>
    <xf numFmtId="38" fontId="6" fillId="0" borderId="61" xfId="49" applyFont="1" applyBorder="1" applyAlignment="1">
      <alignment horizontal="center" vertical="center"/>
    </xf>
    <xf numFmtId="38" fontId="6" fillId="0" borderId="62" xfId="49" applyFont="1" applyBorder="1" applyAlignment="1">
      <alignment horizontal="center" vertical="center"/>
    </xf>
    <xf numFmtId="38" fontId="6" fillId="0" borderId="94" xfId="49" applyFont="1" applyBorder="1" applyAlignment="1">
      <alignment horizontal="center" vertical="center"/>
    </xf>
    <xf numFmtId="38" fontId="6" fillId="0" borderId="92" xfId="49" applyFont="1" applyBorder="1" applyAlignment="1">
      <alignment horizontal="center" vertical="center"/>
    </xf>
    <xf numFmtId="178" fontId="6" fillId="0" borderId="123" xfId="0" applyNumberFormat="1" applyFont="1" applyBorder="1" applyAlignment="1">
      <alignment horizontal="center" vertical="center"/>
    </xf>
    <xf numFmtId="178" fontId="6" fillId="0" borderId="144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178" fontId="6" fillId="0" borderId="145" xfId="0" applyNumberFormat="1" applyFont="1" applyBorder="1" applyAlignment="1">
      <alignment horizontal="center" vertical="center"/>
    </xf>
    <xf numFmtId="178" fontId="6" fillId="0" borderId="146" xfId="0" applyNumberFormat="1" applyFont="1" applyBorder="1" applyAlignment="1">
      <alignment horizontal="center" vertical="center"/>
    </xf>
    <xf numFmtId="178" fontId="6" fillId="0" borderId="125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0" fillId="0" borderId="151" xfId="0" applyBorder="1" applyAlignment="1">
      <alignment vertical="center"/>
    </xf>
    <xf numFmtId="0" fontId="9" fillId="0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0" fillId="0" borderId="155" xfId="0" applyBorder="1" applyAlignment="1">
      <alignment vertical="center"/>
    </xf>
    <xf numFmtId="0" fontId="0" fillId="0" borderId="149" xfId="0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center" vertical="center"/>
    </xf>
    <xf numFmtId="178" fontId="6" fillId="0" borderId="156" xfId="0" applyNumberFormat="1" applyFont="1" applyBorder="1" applyAlignment="1">
      <alignment horizontal="center" vertical="center"/>
    </xf>
    <xf numFmtId="178" fontId="6" fillId="0" borderId="15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8" fontId="6" fillId="0" borderId="104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>
      <alignment horizontal="center" vertical="center"/>
    </xf>
    <xf numFmtId="178" fontId="6" fillId="0" borderId="158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知的名簿搭載者数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60" zoomScaleNormal="90" zoomScalePageLayoutView="0" workbookViewId="0" topLeftCell="A1">
      <selection activeCell="G43" sqref="G43"/>
    </sheetView>
  </sheetViews>
  <sheetFormatPr defaultColWidth="9.00390625" defaultRowHeight="13.5"/>
  <cols>
    <col min="1" max="1" width="15.625" style="1" customWidth="1"/>
    <col min="2" max="2" width="11.625" style="2" customWidth="1"/>
    <col min="3" max="3" width="11.625" style="1" bestFit="1" customWidth="1"/>
    <col min="4" max="9" width="7.625" style="1" customWidth="1"/>
    <col min="10" max="10" width="3.75390625" style="1" customWidth="1"/>
    <col min="11" max="11" width="15.625" style="1" customWidth="1"/>
    <col min="12" max="12" width="11.625" style="53" customWidth="1"/>
    <col min="13" max="13" width="11.625" style="1" customWidth="1"/>
    <col min="14" max="19" width="7.625" style="1" customWidth="1"/>
    <col min="20" max="20" width="3.75390625" style="1" customWidth="1"/>
    <col min="21" max="16384" width="9.00390625" style="1" customWidth="1"/>
  </cols>
  <sheetData>
    <row r="1" spans="12:19" ht="18" customHeight="1">
      <c r="L1" s="3"/>
      <c r="M1" s="4"/>
      <c r="N1" s="4"/>
      <c r="O1" s="4"/>
      <c r="P1" s="4"/>
      <c r="Q1" s="4"/>
      <c r="R1" s="4"/>
      <c r="S1" s="4"/>
    </row>
    <row r="2" spans="1:19" ht="18.75" customHeight="1">
      <c r="A2" s="294" t="s">
        <v>152</v>
      </c>
      <c r="F2" s="295" t="s">
        <v>153</v>
      </c>
      <c r="G2" s="295"/>
      <c r="H2" s="295"/>
      <c r="I2" s="295"/>
      <c r="K2" s="1" t="s">
        <v>154</v>
      </c>
      <c r="L2" s="2"/>
      <c r="P2" s="295" t="str">
        <f>F2</f>
        <v>千葉県全体</v>
      </c>
      <c r="Q2" s="295"/>
      <c r="R2" s="295"/>
      <c r="S2" s="295"/>
    </row>
    <row r="3" ht="12" customHeight="1" thickBot="1">
      <c r="L3" s="2"/>
    </row>
    <row r="4" spans="1:19" ht="18" customHeight="1">
      <c r="A4" s="296" t="s">
        <v>0</v>
      </c>
      <c r="B4" s="298" t="s">
        <v>1</v>
      </c>
      <c r="C4" s="5" t="s">
        <v>2</v>
      </c>
      <c r="D4" s="300" t="s">
        <v>3</v>
      </c>
      <c r="E4" s="301"/>
      <c r="F4" s="301"/>
      <c r="G4" s="301"/>
      <c r="H4" s="301"/>
      <c r="I4" s="302"/>
      <c r="K4" s="296" t="s">
        <v>0</v>
      </c>
      <c r="L4" s="298" t="s">
        <v>1</v>
      </c>
      <c r="M4" s="5" t="s">
        <v>2</v>
      </c>
      <c r="N4" s="300" t="s">
        <v>3</v>
      </c>
      <c r="O4" s="301"/>
      <c r="P4" s="301"/>
      <c r="Q4" s="301"/>
      <c r="R4" s="301"/>
      <c r="S4" s="302"/>
    </row>
    <row r="5" spans="1:19" ht="18" customHeight="1">
      <c r="A5" s="297"/>
      <c r="B5" s="299"/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K5" s="297"/>
      <c r="L5" s="299"/>
      <c r="M5" s="6" t="s">
        <v>4</v>
      </c>
      <c r="N5" s="9" t="s">
        <v>5</v>
      </c>
      <c r="O5" s="9" t="s">
        <v>6</v>
      </c>
      <c r="P5" s="9" t="s">
        <v>7</v>
      </c>
      <c r="Q5" s="9" t="s">
        <v>8</v>
      </c>
      <c r="R5" s="7" t="s">
        <v>9</v>
      </c>
      <c r="S5" s="8" t="s">
        <v>10</v>
      </c>
    </row>
    <row r="6" spans="1:19" ht="18" customHeight="1" thickBot="1">
      <c r="A6" s="303" t="s">
        <v>11</v>
      </c>
      <c r="B6" s="10" t="s">
        <v>12</v>
      </c>
      <c r="C6" s="55">
        <v>113</v>
      </c>
      <c r="D6" s="280">
        <v>47</v>
      </c>
      <c r="E6" s="280">
        <v>12</v>
      </c>
      <c r="F6" s="280">
        <v>11</v>
      </c>
      <c r="G6" s="280">
        <v>18</v>
      </c>
      <c r="H6" s="280">
        <v>18</v>
      </c>
      <c r="I6" s="281">
        <v>7</v>
      </c>
      <c r="K6" s="306" t="s">
        <v>13</v>
      </c>
      <c r="L6" s="10" t="s">
        <v>12</v>
      </c>
      <c r="M6" s="12">
        <v>380</v>
      </c>
      <c r="N6" s="11">
        <v>191</v>
      </c>
      <c r="O6" s="11">
        <v>6</v>
      </c>
      <c r="P6" s="11">
        <v>117</v>
      </c>
      <c r="Q6" s="11">
        <v>66</v>
      </c>
      <c r="R6" s="13" t="s">
        <v>149</v>
      </c>
      <c r="S6" s="14" t="s">
        <v>14</v>
      </c>
    </row>
    <row r="7" spans="1:19" ht="18" customHeight="1" thickBot="1" thickTop="1">
      <c r="A7" s="304"/>
      <c r="B7" s="15" t="s">
        <v>15</v>
      </c>
      <c r="C7" s="56">
        <v>573</v>
      </c>
      <c r="D7" s="279">
        <v>219</v>
      </c>
      <c r="E7" s="279">
        <v>132</v>
      </c>
      <c r="F7" s="279">
        <v>44</v>
      </c>
      <c r="G7" s="279">
        <v>44</v>
      </c>
      <c r="H7" s="279">
        <v>112</v>
      </c>
      <c r="I7" s="282">
        <v>22</v>
      </c>
      <c r="K7" s="307"/>
      <c r="L7" s="15" t="s">
        <v>15</v>
      </c>
      <c r="M7" s="18">
        <v>1105</v>
      </c>
      <c r="N7" s="16">
        <v>683</v>
      </c>
      <c r="O7" s="16">
        <v>4</v>
      </c>
      <c r="P7" s="16">
        <v>219</v>
      </c>
      <c r="Q7" s="16">
        <v>199</v>
      </c>
      <c r="R7" s="19" t="s">
        <v>14</v>
      </c>
      <c r="S7" s="20" t="s">
        <v>14</v>
      </c>
    </row>
    <row r="8" spans="1:19" ht="18" customHeight="1" thickBot="1" thickTop="1">
      <c r="A8" s="304"/>
      <c r="B8" s="21" t="s">
        <v>16</v>
      </c>
      <c r="C8" s="57">
        <v>2604</v>
      </c>
      <c r="D8" s="279">
        <v>927</v>
      </c>
      <c r="E8" s="279">
        <v>822</v>
      </c>
      <c r="F8" s="279">
        <v>154</v>
      </c>
      <c r="G8" s="279">
        <v>154</v>
      </c>
      <c r="H8" s="279">
        <v>452</v>
      </c>
      <c r="I8" s="282">
        <v>95</v>
      </c>
      <c r="K8" s="307"/>
      <c r="L8" s="21" t="s">
        <v>16</v>
      </c>
      <c r="M8" s="22">
        <v>4341</v>
      </c>
      <c r="N8" s="16">
        <v>2827</v>
      </c>
      <c r="O8" s="16">
        <v>20</v>
      </c>
      <c r="P8" s="16">
        <v>613</v>
      </c>
      <c r="Q8" s="16">
        <v>881</v>
      </c>
      <c r="R8" s="23" t="s">
        <v>14</v>
      </c>
      <c r="S8" s="24" t="s">
        <v>14</v>
      </c>
    </row>
    <row r="9" spans="1:19" ht="18" customHeight="1" thickBot="1" thickTop="1">
      <c r="A9" s="304"/>
      <c r="B9" s="25" t="s">
        <v>17</v>
      </c>
      <c r="C9" s="58">
        <v>7890</v>
      </c>
      <c r="D9" s="278">
        <v>2763</v>
      </c>
      <c r="E9" s="278">
        <v>2730</v>
      </c>
      <c r="F9" s="278">
        <v>466</v>
      </c>
      <c r="G9" s="278">
        <v>572</v>
      </c>
      <c r="H9" s="278">
        <v>980</v>
      </c>
      <c r="I9" s="283">
        <v>379</v>
      </c>
      <c r="K9" s="307"/>
      <c r="L9" s="25" t="s">
        <v>17</v>
      </c>
      <c r="M9" s="28">
        <v>27437</v>
      </c>
      <c r="N9" s="26">
        <v>18589</v>
      </c>
      <c r="O9" s="26">
        <v>168</v>
      </c>
      <c r="P9" s="26">
        <v>3867</v>
      </c>
      <c r="Q9" s="26">
        <v>4813</v>
      </c>
      <c r="R9" s="29" t="s">
        <v>14</v>
      </c>
      <c r="S9" s="30" t="s">
        <v>14</v>
      </c>
    </row>
    <row r="10" spans="1:20" ht="27" customHeight="1" thickBot="1" thickTop="1">
      <c r="A10" s="305"/>
      <c r="B10" s="21" t="s">
        <v>18</v>
      </c>
      <c r="C10" s="57">
        <v>11180</v>
      </c>
      <c r="D10" s="59">
        <v>3956</v>
      </c>
      <c r="E10" s="59">
        <v>3696</v>
      </c>
      <c r="F10" s="59">
        <v>675</v>
      </c>
      <c r="G10" s="59">
        <v>788</v>
      </c>
      <c r="H10" s="59">
        <v>1562</v>
      </c>
      <c r="I10" s="60">
        <v>503</v>
      </c>
      <c r="J10" s="31"/>
      <c r="K10" s="307"/>
      <c r="L10" s="32" t="s">
        <v>18</v>
      </c>
      <c r="M10" s="285">
        <v>33263</v>
      </c>
      <c r="N10" s="284">
        <v>22290</v>
      </c>
      <c r="O10" s="284">
        <v>198</v>
      </c>
      <c r="P10" s="284">
        <v>4816</v>
      </c>
      <c r="Q10" s="284">
        <v>5959</v>
      </c>
      <c r="R10" s="35" t="s">
        <v>14</v>
      </c>
      <c r="S10" s="36" t="s">
        <v>14</v>
      </c>
      <c r="T10" s="31"/>
    </row>
    <row r="11" spans="1:19" ht="18" customHeight="1" thickBot="1" thickTop="1">
      <c r="A11" s="308" t="s">
        <v>19</v>
      </c>
      <c r="B11" s="37" t="s">
        <v>12</v>
      </c>
      <c r="C11" s="61">
        <v>530</v>
      </c>
      <c r="D11" s="38">
        <v>10</v>
      </c>
      <c r="E11" s="38">
        <v>187</v>
      </c>
      <c r="F11" s="38">
        <v>82</v>
      </c>
      <c r="G11" s="38">
        <v>47</v>
      </c>
      <c r="H11" s="38">
        <v>0</v>
      </c>
      <c r="I11" s="39">
        <v>204</v>
      </c>
      <c r="K11" s="307" t="s">
        <v>20</v>
      </c>
      <c r="L11" s="37" t="s">
        <v>12</v>
      </c>
      <c r="M11" s="286">
        <v>26</v>
      </c>
      <c r="N11" s="38">
        <v>24</v>
      </c>
      <c r="O11" s="38">
        <v>1</v>
      </c>
      <c r="P11" s="38">
        <v>1</v>
      </c>
      <c r="Q11" s="38">
        <v>0</v>
      </c>
      <c r="R11" s="63" t="s">
        <v>14</v>
      </c>
      <c r="S11" s="64" t="s">
        <v>14</v>
      </c>
    </row>
    <row r="12" spans="1:19" ht="18" customHeight="1" thickBot="1" thickTop="1">
      <c r="A12" s="309"/>
      <c r="B12" s="15" t="s">
        <v>15</v>
      </c>
      <c r="C12" s="56">
        <v>1145</v>
      </c>
      <c r="D12" s="16">
        <v>69</v>
      </c>
      <c r="E12" s="16">
        <v>535</v>
      </c>
      <c r="F12" s="16">
        <v>127</v>
      </c>
      <c r="G12" s="16">
        <v>103</v>
      </c>
      <c r="H12" s="16">
        <v>4</v>
      </c>
      <c r="I12" s="17">
        <v>307</v>
      </c>
      <c r="K12" s="307"/>
      <c r="L12" s="15" t="s">
        <v>15</v>
      </c>
      <c r="M12" s="18">
        <v>427</v>
      </c>
      <c r="N12" s="16">
        <v>405</v>
      </c>
      <c r="O12" s="16">
        <v>1</v>
      </c>
      <c r="P12" s="16">
        <v>17</v>
      </c>
      <c r="Q12" s="16">
        <v>4</v>
      </c>
      <c r="R12" s="19" t="s">
        <v>14</v>
      </c>
      <c r="S12" s="20" t="s">
        <v>14</v>
      </c>
    </row>
    <row r="13" spans="1:19" ht="18" customHeight="1" thickBot="1" thickTop="1">
      <c r="A13" s="309"/>
      <c r="B13" s="21" t="s">
        <v>16</v>
      </c>
      <c r="C13" s="57">
        <v>2361</v>
      </c>
      <c r="D13" s="16">
        <v>209</v>
      </c>
      <c r="E13" s="16">
        <v>1010</v>
      </c>
      <c r="F13" s="16">
        <v>251</v>
      </c>
      <c r="G13" s="16">
        <v>311</v>
      </c>
      <c r="H13" s="16">
        <v>32</v>
      </c>
      <c r="I13" s="17">
        <v>548</v>
      </c>
      <c r="K13" s="307"/>
      <c r="L13" s="21" t="s">
        <v>16</v>
      </c>
      <c r="M13" s="22">
        <v>5809</v>
      </c>
      <c r="N13" s="16">
        <v>5521</v>
      </c>
      <c r="O13" s="16">
        <v>19</v>
      </c>
      <c r="P13" s="16">
        <v>218</v>
      </c>
      <c r="Q13" s="16">
        <v>51</v>
      </c>
      <c r="R13" s="23" t="s">
        <v>14</v>
      </c>
      <c r="S13" s="24" t="s">
        <v>14</v>
      </c>
    </row>
    <row r="14" spans="1:19" ht="18" customHeight="1" thickBot="1" thickTop="1">
      <c r="A14" s="309"/>
      <c r="B14" s="25" t="s">
        <v>17</v>
      </c>
      <c r="C14" s="58">
        <v>9232</v>
      </c>
      <c r="D14" s="26">
        <v>397</v>
      </c>
      <c r="E14" s="26">
        <v>1500</v>
      </c>
      <c r="F14" s="26">
        <v>1049</v>
      </c>
      <c r="G14" s="26">
        <v>2651</v>
      </c>
      <c r="H14" s="26">
        <v>68</v>
      </c>
      <c r="I14" s="27">
        <v>3567</v>
      </c>
      <c r="K14" s="307"/>
      <c r="L14" s="25" t="s">
        <v>17</v>
      </c>
      <c r="M14" s="28">
        <v>10916</v>
      </c>
      <c r="N14" s="26">
        <v>9645</v>
      </c>
      <c r="O14" s="26">
        <v>61</v>
      </c>
      <c r="P14" s="26">
        <v>1056</v>
      </c>
      <c r="Q14" s="26">
        <v>154</v>
      </c>
      <c r="R14" s="29" t="s">
        <v>14</v>
      </c>
      <c r="S14" s="30" t="s">
        <v>14</v>
      </c>
    </row>
    <row r="15" spans="1:20" ht="27" customHeight="1" thickBot="1" thickTop="1">
      <c r="A15" s="310"/>
      <c r="B15" s="40" t="s">
        <v>18</v>
      </c>
      <c r="C15" s="57">
        <v>13268</v>
      </c>
      <c r="D15" s="59">
        <v>685</v>
      </c>
      <c r="E15" s="59">
        <v>3232</v>
      </c>
      <c r="F15" s="59">
        <v>1509</v>
      </c>
      <c r="G15" s="59">
        <v>3112</v>
      </c>
      <c r="H15" s="59">
        <v>104</v>
      </c>
      <c r="I15" s="62">
        <v>4626</v>
      </c>
      <c r="J15" s="31"/>
      <c r="K15" s="307"/>
      <c r="L15" s="32" t="s">
        <v>18</v>
      </c>
      <c r="M15" s="285">
        <v>17178</v>
      </c>
      <c r="N15" s="284">
        <v>15595</v>
      </c>
      <c r="O15" s="284">
        <v>82</v>
      </c>
      <c r="P15" s="284">
        <v>1292</v>
      </c>
      <c r="Q15" s="284">
        <v>209</v>
      </c>
      <c r="R15" s="35" t="s">
        <v>14</v>
      </c>
      <c r="S15" s="36" t="s">
        <v>14</v>
      </c>
      <c r="T15" s="31"/>
    </row>
    <row r="16" spans="1:19" ht="18" customHeight="1" thickBot="1" thickTop="1">
      <c r="A16" s="308" t="s">
        <v>21</v>
      </c>
      <c r="B16" s="37" t="s">
        <v>12</v>
      </c>
      <c r="C16" s="61">
        <v>24</v>
      </c>
      <c r="D16" s="38">
        <v>0</v>
      </c>
      <c r="E16" s="38">
        <v>2</v>
      </c>
      <c r="F16" s="38">
        <v>10</v>
      </c>
      <c r="G16" s="38">
        <v>12</v>
      </c>
      <c r="H16" s="63" t="s">
        <v>149</v>
      </c>
      <c r="I16" s="64" t="s">
        <v>14</v>
      </c>
      <c r="K16" s="307" t="s">
        <v>22</v>
      </c>
      <c r="L16" s="37" t="s">
        <v>12</v>
      </c>
      <c r="M16" s="286">
        <v>123</v>
      </c>
      <c r="N16" s="38">
        <v>88</v>
      </c>
      <c r="O16" s="38">
        <v>6</v>
      </c>
      <c r="P16" s="38">
        <v>17</v>
      </c>
      <c r="Q16" s="38">
        <v>12</v>
      </c>
      <c r="R16" s="63" t="s">
        <v>149</v>
      </c>
      <c r="S16" s="64" t="s">
        <v>14</v>
      </c>
    </row>
    <row r="17" spans="1:19" ht="18" customHeight="1" thickBot="1" thickTop="1">
      <c r="A17" s="309"/>
      <c r="B17" s="15" t="s">
        <v>15</v>
      </c>
      <c r="C17" s="56">
        <v>124</v>
      </c>
      <c r="D17" s="16">
        <v>3</v>
      </c>
      <c r="E17" s="16">
        <v>5</v>
      </c>
      <c r="F17" s="16">
        <v>22</v>
      </c>
      <c r="G17" s="16">
        <v>94</v>
      </c>
      <c r="H17" s="19" t="s">
        <v>14</v>
      </c>
      <c r="I17" s="20" t="s">
        <v>14</v>
      </c>
      <c r="K17" s="307"/>
      <c r="L17" s="15" t="s">
        <v>15</v>
      </c>
      <c r="M17" s="18">
        <v>62</v>
      </c>
      <c r="N17" s="16">
        <v>25</v>
      </c>
      <c r="O17" s="16">
        <v>2</v>
      </c>
      <c r="P17" s="16">
        <v>22</v>
      </c>
      <c r="Q17" s="16">
        <v>13</v>
      </c>
      <c r="R17" s="19" t="s">
        <v>149</v>
      </c>
      <c r="S17" s="20" t="s">
        <v>14</v>
      </c>
    </row>
    <row r="18" spans="1:19" ht="18" customHeight="1" thickBot="1" thickTop="1">
      <c r="A18" s="309"/>
      <c r="B18" s="21" t="s">
        <v>16</v>
      </c>
      <c r="C18" s="57">
        <v>597</v>
      </c>
      <c r="D18" s="16">
        <v>23</v>
      </c>
      <c r="E18" s="16">
        <v>40</v>
      </c>
      <c r="F18" s="16">
        <v>235</v>
      </c>
      <c r="G18" s="16">
        <v>299</v>
      </c>
      <c r="H18" s="23" t="s">
        <v>14</v>
      </c>
      <c r="I18" s="24" t="s">
        <v>14</v>
      </c>
      <c r="K18" s="307"/>
      <c r="L18" s="21" t="s">
        <v>16</v>
      </c>
      <c r="M18" s="22">
        <v>331</v>
      </c>
      <c r="N18" s="16">
        <v>112</v>
      </c>
      <c r="O18" s="16">
        <v>5</v>
      </c>
      <c r="P18" s="16">
        <v>143</v>
      </c>
      <c r="Q18" s="16">
        <v>71</v>
      </c>
      <c r="R18" s="23" t="s">
        <v>149</v>
      </c>
      <c r="S18" s="24" t="s">
        <v>14</v>
      </c>
    </row>
    <row r="19" spans="1:19" ht="18" customHeight="1" thickBot="1" thickTop="1">
      <c r="A19" s="309"/>
      <c r="B19" s="25" t="s">
        <v>17</v>
      </c>
      <c r="C19" s="58">
        <v>1839</v>
      </c>
      <c r="D19" s="26">
        <v>98</v>
      </c>
      <c r="E19" s="26">
        <v>105</v>
      </c>
      <c r="F19" s="26">
        <v>1237</v>
      </c>
      <c r="G19" s="26">
        <v>399</v>
      </c>
      <c r="H19" s="29" t="s">
        <v>14</v>
      </c>
      <c r="I19" s="30" t="s">
        <v>14</v>
      </c>
      <c r="K19" s="307"/>
      <c r="L19" s="25" t="s">
        <v>17</v>
      </c>
      <c r="M19" s="28">
        <v>1731</v>
      </c>
      <c r="N19" s="26">
        <v>458</v>
      </c>
      <c r="O19" s="26">
        <v>32</v>
      </c>
      <c r="P19" s="26">
        <v>804</v>
      </c>
      <c r="Q19" s="26">
        <v>437</v>
      </c>
      <c r="R19" s="29" t="s">
        <v>14</v>
      </c>
      <c r="S19" s="30" t="s">
        <v>14</v>
      </c>
    </row>
    <row r="20" spans="1:20" ht="27" customHeight="1" thickBot="1" thickTop="1">
      <c r="A20" s="310"/>
      <c r="B20" s="40" t="s">
        <v>18</v>
      </c>
      <c r="C20" s="65">
        <v>2584</v>
      </c>
      <c r="D20" s="66">
        <v>124</v>
      </c>
      <c r="E20" s="66">
        <v>152</v>
      </c>
      <c r="F20" s="66">
        <v>1504</v>
      </c>
      <c r="G20" s="66">
        <v>804</v>
      </c>
      <c r="H20" s="35" t="s">
        <v>14</v>
      </c>
      <c r="I20" s="36" t="s">
        <v>14</v>
      </c>
      <c r="J20" s="31"/>
      <c r="K20" s="307"/>
      <c r="L20" s="32" t="s">
        <v>18</v>
      </c>
      <c r="M20" s="33">
        <v>2247</v>
      </c>
      <c r="N20" s="34">
        <v>683</v>
      </c>
      <c r="O20" s="34">
        <v>45</v>
      </c>
      <c r="P20" s="34">
        <v>986</v>
      </c>
      <c r="Q20" s="34">
        <v>533</v>
      </c>
      <c r="R20" s="35" t="s">
        <v>14</v>
      </c>
      <c r="S20" s="36" t="s">
        <v>14</v>
      </c>
      <c r="T20" s="31"/>
    </row>
    <row r="21" spans="1:19" ht="18" customHeight="1" thickBot="1" thickTop="1">
      <c r="A21" s="313" t="s">
        <v>23</v>
      </c>
      <c r="B21" s="37" t="s">
        <v>12</v>
      </c>
      <c r="C21" s="61">
        <v>2275</v>
      </c>
      <c r="D21" s="38">
        <v>1439</v>
      </c>
      <c r="E21" s="38">
        <v>309</v>
      </c>
      <c r="F21" s="38">
        <v>180</v>
      </c>
      <c r="G21" s="38">
        <v>157</v>
      </c>
      <c r="H21" s="38">
        <v>113</v>
      </c>
      <c r="I21" s="39">
        <v>77</v>
      </c>
      <c r="K21" s="316" t="s">
        <v>24</v>
      </c>
      <c r="L21" s="10" t="s">
        <v>12</v>
      </c>
      <c r="M21" s="12">
        <v>117</v>
      </c>
      <c r="N21" s="38">
        <v>10</v>
      </c>
      <c r="O21" s="38">
        <v>9</v>
      </c>
      <c r="P21" s="38">
        <v>69</v>
      </c>
      <c r="Q21" s="38">
        <v>29</v>
      </c>
      <c r="R21" s="13" t="s">
        <v>14</v>
      </c>
      <c r="S21" s="14" t="s">
        <v>14</v>
      </c>
    </row>
    <row r="22" spans="1:19" ht="18" customHeight="1" thickBot="1" thickTop="1">
      <c r="A22" s="314"/>
      <c r="B22" s="15" t="s">
        <v>15</v>
      </c>
      <c r="C22" s="56">
        <v>4830</v>
      </c>
      <c r="D22" s="16">
        <v>2065</v>
      </c>
      <c r="E22" s="16">
        <v>858</v>
      </c>
      <c r="F22" s="16">
        <v>618</v>
      </c>
      <c r="G22" s="16">
        <v>568</v>
      </c>
      <c r="H22" s="16">
        <v>408</v>
      </c>
      <c r="I22" s="17">
        <v>313</v>
      </c>
      <c r="K22" s="316"/>
      <c r="L22" s="15" t="s">
        <v>15</v>
      </c>
      <c r="M22" s="18">
        <v>256</v>
      </c>
      <c r="N22" s="16">
        <v>4</v>
      </c>
      <c r="O22" s="16">
        <v>15</v>
      </c>
      <c r="P22" s="16">
        <v>67</v>
      </c>
      <c r="Q22" s="16">
        <v>170</v>
      </c>
      <c r="R22" s="19" t="s">
        <v>14</v>
      </c>
      <c r="S22" s="20" t="s">
        <v>14</v>
      </c>
    </row>
    <row r="23" spans="1:19" ht="18" customHeight="1" thickBot="1" thickTop="1">
      <c r="A23" s="314"/>
      <c r="B23" s="21" t="s">
        <v>16</v>
      </c>
      <c r="C23" s="57">
        <v>20714</v>
      </c>
      <c r="D23" s="16">
        <v>5122</v>
      </c>
      <c r="E23" s="16">
        <v>4887</v>
      </c>
      <c r="F23" s="16">
        <v>3031</v>
      </c>
      <c r="G23" s="16">
        <v>4085</v>
      </c>
      <c r="H23" s="16">
        <v>2085</v>
      </c>
      <c r="I23" s="17">
        <v>1504</v>
      </c>
      <c r="K23" s="316"/>
      <c r="L23" s="21" t="s">
        <v>16</v>
      </c>
      <c r="M23" s="22">
        <v>1703</v>
      </c>
      <c r="N23" s="16">
        <v>10</v>
      </c>
      <c r="O23" s="16">
        <v>9</v>
      </c>
      <c r="P23" s="16">
        <v>149</v>
      </c>
      <c r="Q23" s="16">
        <v>1535</v>
      </c>
      <c r="R23" s="23" t="s">
        <v>14</v>
      </c>
      <c r="S23" s="24" t="s">
        <v>14</v>
      </c>
    </row>
    <row r="24" spans="1:19" ht="18" customHeight="1" thickBot="1" thickTop="1">
      <c r="A24" s="314"/>
      <c r="B24" s="25" t="s">
        <v>17</v>
      </c>
      <c r="C24" s="58">
        <v>58627</v>
      </c>
      <c r="D24" s="26">
        <v>11038</v>
      </c>
      <c r="E24" s="26">
        <v>12004</v>
      </c>
      <c r="F24" s="26">
        <v>10807</v>
      </c>
      <c r="G24" s="26">
        <v>17900</v>
      </c>
      <c r="H24" s="26">
        <v>4344</v>
      </c>
      <c r="I24" s="27">
        <v>2534</v>
      </c>
      <c r="K24" s="316"/>
      <c r="L24" s="25" t="s">
        <v>17</v>
      </c>
      <c r="M24" s="28">
        <v>8359</v>
      </c>
      <c r="N24" s="26">
        <v>29</v>
      </c>
      <c r="O24" s="26">
        <v>22</v>
      </c>
      <c r="P24" s="26">
        <v>425</v>
      </c>
      <c r="Q24" s="26">
        <v>7883</v>
      </c>
      <c r="R24" s="29" t="s">
        <v>14</v>
      </c>
      <c r="S24" s="30" t="s">
        <v>14</v>
      </c>
    </row>
    <row r="25" spans="1:20" ht="27" customHeight="1" thickBot="1" thickTop="1">
      <c r="A25" s="315"/>
      <c r="B25" s="40" t="s">
        <v>18</v>
      </c>
      <c r="C25" s="57">
        <v>86446</v>
      </c>
      <c r="D25" s="59">
        <v>19664</v>
      </c>
      <c r="E25" s="59">
        <v>18058</v>
      </c>
      <c r="F25" s="59">
        <v>14636</v>
      </c>
      <c r="G25" s="59">
        <v>22710</v>
      </c>
      <c r="H25" s="59">
        <v>6950</v>
      </c>
      <c r="I25" s="62">
        <v>4428</v>
      </c>
      <c r="J25" s="31"/>
      <c r="K25" s="316"/>
      <c r="L25" s="32" t="s">
        <v>18</v>
      </c>
      <c r="M25" s="33">
        <v>10435</v>
      </c>
      <c r="N25" s="34">
        <v>53</v>
      </c>
      <c r="O25" s="34">
        <v>55</v>
      </c>
      <c r="P25" s="34">
        <v>710</v>
      </c>
      <c r="Q25" s="34">
        <v>9617</v>
      </c>
      <c r="R25" s="35" t="s">
        <v>14</v>
      </c>
      <c r="S25" s="36" t="s">
        <v>14</v>
      </c>
      <c r="T25" s="31"/>
    </row>
    <row r="26" spans="1:19" ht="18" customHeight="1" thickBot="1" thickTop="1">
      <c r="A26" s="317" t="s">
        <v>25</v>
      </c>
      <c r="B26" s="37" t="s">
        <v>12</v>
      </c>
      <c r="C26" s="67">
        <v>754</v>
      </c>
      <c r="D26" s="68">
        <v>416</v>
      </c>
      <c r="E26" s="68">
        <v>23</v>
      </c>
      <c r="F26" s="68">
        <v>207</v>
      </c>
      <c r="G26" s="68">
        <v>108</v>
      </c>
      <c r="H26" s="63" t="s">
        <v>14</v>
      </c>
      <c r="I26" s="64" t="s">
        <v>14</v>
      </c>
      <c r="K26" s="307" t="s">
        <v>26</v>
      </c>
      <c r="L26" s="41" t="s">
        <v>12</v>
      </c>
      <c r="M26" s="42">
        <v>7</v>
      </c>
      <c r="N26" s="38">
        <v>3</v>
      </c>
      <c r="O26" s="38">
        <v>0</v>
      </c>
      <c r="P26" s="38">
        <v>3</v>
      </c>
      <c r="Q26" s="38">
        <v>1</v>
      </c>
      <c r="R26" s="43" t="s">
        <v>149</v>
      </c>
      <c r="S26" s="44" t="s">
        <v>14</v>
      </c>
    </row>
    <row r="27" spans="1:19" ht="18" customHeight="1" thickBot="1" thickTop="1">
      <c r="A27" s="304"/>
      <c r="B27" s="15" t="s">
        <v>15</v>
      </c>
      <c r="C27" s="69">
        <v>2325</v>
      </c>
      <c r="D27" s="70">
        <v>1248</v>
      </c>
      <c r="E27" s="70">
        <v>96</v>
      </c>
      <c r="F27" s="70">
        <v>460</v>
      </c>
      <c r="G27" s="70">
        <v>521</v>
      </c>
      <c r="H27" s="19" t="s">
        <v>14</v>
      </c>
      <c r="I27" s="20" t="s">
        <v>14</v>
      </c>
      <c r="K27" s="307"/>
      <c r="L27" s="15" t="s">
        <v>15</v>
      </c>
      <c r="M27" s="18">
        <v>36</v>
      </c>
      <c r="N27" s="16">
        <v>14</v>
      </c>
      <c r="O27" s="16">
        <v>2</v>
      </c>
      <c r="P27" s="16">
        <v>4</v>
      </c>
      <c r="Q27" s="16">
        <v>16</v>
      </c>
      <c r="R27" s="19" t="s">
        <v>14</v>
      </c>
      <c r="S27" s="20" t="s">
        <v>14</v>
      </c>
    </row>
    <row r="28" spans="1:19" ht="18" customHeight="1" thickBot="1" thickTop="1">
      <c r="A28" s="304"/>
      <c r="B28" s="21" t="s">
        <v>16</v>
      </c>
      <c r="C28" s="69">
        <v>13355</v>
      </c>
      <c r="D28" s="70">
        <v>8837</v>
      </c>
      <c r="E28" s="70">
        <v>370</v>
      </c>
      <c r="F28" s="70">
        <v>1379</v>
      </c>
      <c r="G28" s="70">
        <v>2769</v>
      </c>
      <c r="H28" s="23" t="s">
        <v>14</v>
      </c>
      <c r="I28" s="24" t="s">
        <v>14</v>
      </c>
      <c r="K28" s="307"/>
      <c r="L28" s="21" t="s">
        <v>16</v>
      </c>
      <c r="M28" s="22">
        <v>100</v>
      </c>
      <c r="N28" s="16">
        <v>21</v>
      </c>
      <c r="O28" s="16">
        <v>3</v>
      </c>
      <c r="P28" s="16">
        <v>13</v>
      </c>
      <c r="Q28" s="16">
        <v>63</v>
      </c>
      <c r="R28" s="23" t="s">
        <v>149</v>
      </c>
      <c r="S28" s="24" t="s">
        <v>14</v>
      </c>
    </row>
    <row r="29" spans="1:19" ht="18" customHeight="1" thickBot="1" thickTop="1">
      <c r="A29" s="304"/>
      <c r="B29" s="25" t="s">
        <v>17</v>
      </c>
      <c r="C29" s="71">
        <v>48810</v>
      </c>
      <c r="D29" s="72">
        <v>28887</v>
      </c>
      <c r="E29" s="72">
        <v>384</v>
      </c>
      <c r="F29" s="72">
        <v>6210</v>
      </c>
      <c r="G29" s="72">
        <v>13329</v>
      </c>
      <c r="H29" s="29" t="s">
        <v>14</v>
      </c>
      <c r="I29" s="30" t="s">
        <v>14</v>
      </c>
      <c r="K29" s="307"/>
      <c r="L29" s="45" t="s">
        <v>17</v>
      </c>
      <c r="M29" s="46">
        <v>32</v>
      </c>
      <c r="N29" s="26">
        <v>9</v>
      </c>
      <c r="O29" s="26">
        <v>3</v>
      </c>
      <c r="P29" s="26">
        <v>6</v>
      </c>
      <c r="Q29" s="26">
        <v>14</v>
      </c>
      <c r="R29" s="47" t="s">
        <v>14</v>
      </c>
      <c r="S29" s="48" t="s">
        <v>14</v>
      </c>
    </row>
    <row r="30" spans="1:20" ht="27" customHeight="1" thickBot="1" thickTop="1">
      <c r="A30" s="305"/>
      <c r="B30" s="32" t="s">
        <v>18</v>
      </c>
      <c r="C30" s="73">
        <v>65244</v>
      </c>
      <c r="D30" s="74">
        <v>39388</v>
      </c>
      <c r="E30" s="74">
        <v>873</v>
      </c>
      <c r="F30" s="74">
        <v>8256</v>
      </c>
      <c r="G30" s="74">
        <v>16727</v>
      </c>
      <c r="H30" s="35" t="s">
        <v>14</v>
      </c>
      <c r="I30" s="36" t="s">
        <v>14</v>
      </c>
      <c r="J30" s="31"/>
      <c r="K30" s="307"/>
      <c r="L30" s="32" t="s">
        <v>18</v>
      </c>
      <c r="M30" s="33">
        <v>175</v>
      </c>
      <c r="N30" s="34">
        <v>47</v>
      </c>
      <c r="O30" s="34">
        <v>8</v>
      </c>
      <c r="P30" s="34">
        <v>26</v>
      </c>
      <c r="Q30" s="34">
        <v>94</v>
      </c>
      <c r="R30" s="35" t="s">
        <v>14</v>
      </c>
      <c r="S30" s="36" t="s">
        <v>14</v>
      </c>
      <c r="T30" s="31"/>
    </row>
    <row r="31" spans="1:19" ht="18" customHeight="1" thickBot="1" thickTop="1">
      <c r="A31" s="317" t="s">
        <v>27</v>
      </c>
      <c r="B31" s="37" t="s">
        <v>12</v>
      </c>
      <c r="C31" s="75">
        <v>3696</v>
      </c>
      <c r="D31" s="76">
        <v>1912</v>
      </c>
      <c r="E31" s="76">
        <v>533</v>
      </c>
      <c r="F31" s="76">
        <v>490</v>
      </c>
      <c r="G31" s="76">
        <v>342</v>
      </c>
      <c r="H31" s="76">
        <v>131</v>
      </c>
      <c r="I31" s="77">
        <v>288</v>
      </c>
      <c r="K31" s="307" t="s">
        <v>28</v>
      </c>
      <c r="L31" s="41" t="s">
        <v>12</v>
      </c>
      <c r="M31" s="42">
        <v>1</v>
      </c>
      <c r="N31" s="38">
        <v>1</v>
      </c>
      <c r="O31" s="38">
        <v>0</v>
      </c>
      <c r="P31" s="38">
        <v>0</v>
      </c>
      <c r="Q31" s="38">
        <v>0</v>
      </c>
      <c r="R31" s="43" t="s">
        <v>14</v>
      </c>
      <c r="S31" s="44" t="s">
        <v>14</v>
      </c>
    </row>
    <row r="32" spans="1:19" ht="18" customHeight="1" thickBot="1" thickTop="1">
      <c r="A32" s="304"/>
      <c r="B32" s="15" t="s">
        <v>15</v>
      </c>
      <c r="C32" s="78">
        <v>8997</v>
      </c>
      <c r="D32" s="79">
        <v>3604</v>
      </c>
      <c r="E32" s="79">
        <v>1626</v>
      </c>
      <c r="F32" s="79">
        <v>1271</v>
      </c>
      <c r="G32" s="79">
        <v>1330</v>
      </c>
      <c r="H32" s="79">
        <v>524</v>
      </c>
      <c r="I32" s="80">
        <v>642</v>
      </c>
      <c r="K32" s="307"/>
      <c r="L32" s="15" t="s">
        <v>15</v>
      </c>
      <c r="M32" s="18">
        <v>371</v>
      </c>
      <c r="N32" s="16">
        <v>51</v>
      </c>
      <c r="O32" s="16">
        <v>71</v>
      </c>
      <c r="P32" s="16">
        <v>130</v>
      </c>
      <c r="Q32" s="16">
        <v>119</v>
      </c>
      <c r="R32" s="19" t="s">
        <v>14</v>
      </c>
      <c r="S32" s="20" t="s">
        <v>14</v>
      </c>
    </row>
    <row r="33" spans="1:19" ht="18" customHeight="1" thickBot="1" thickTop="1">
      <c r="A33" s="304"/>
      <c r="B33" s="21" t="s">
        <v>16</v>
      </c>
      <c r="C33" s="81">
        <v>39631</v>
      </c>
      <c r="D33" s="82">
        <v>15118</v>
      </c>
      <c r="E33" s="82">
        <v>7129</v>
      </c>
      <c r="F33" s="82">
        <v>5050</v>
      </c>
      <c r="G33" s="82">
        <v>7618</v>
      </c>
      <c r="H33" s="82">
        <v>2569</v>
      </c>
      <c r="I33" s="83">
        <v>2147</v>
      </c>
      <c r="K33" s="307"/>
      <c r="L33" s="21" t="s">
        <v>16</v>
      </c>
      <c r="M33" s="22">
        <v>926</v>
      </c>
      <c r="N33" s="16">
        <v>266</v>
      </c>
      <c r="O33" s="16">
        <v>286</v>
      </c>
      <c r="P33" s="16">
        <v>222</v>
      </c>
      <c r="Q33" s="16">
        <v>152</v>
      </c>
      <c r="R33" s="23" t="s">
        <v>14</v>
      </c>
      <c r="S33" s="24" t="s">
        <v>14</v>
      </c>
    </row>
    <row r="34" spans="1:19" ht="18" customHeight="1" thickBot="1" thickTop="1">
      <c r="A34" s="304"/>
      <c r="B34" s="25" t="s">
        <v>17</v>
      </c>
      <c r="C34" s="84">
        <v>126398</v>
      </c>
      <c r="D34" s="85">
        <v>43183</v>
      </c>
      <c r="E34" s="85">
        <v>16723</v>
      </c>
      <c r="F34" s="85">
        <v>19769</v>
      </c>
      <c r="G34" s="85">
        <v>34851</v>
      </c>
      <c r="H34" s="85">
        <v>5392</v>
      </c>
      <c r="I34" s="86">
        <v>6480</v>
      </c>
      <c r="K34" s="307"/>
      <c r="L34" s="45" t="s">
        <v>17</v>
      </c>
      <c r="M34" s="46">
        <v>224</v>
      </c>
      <c r="N34" s="26">
        <v>93</v>
      </c>
      <c r="O34" s="26">
        <v>72</v>
      </c>
      <c r="P34" s="26">
        <v>41</v>
      </c>
      <c r="Q34" s="26">
        <v>18</v>
      </c>
      <c r="R34" s="47" t="s">
        <v>14</v>
      </c>
      <c r="S34" s="48" t="s">
        <v>14</v>
      </c>
    </row>
    <row r="35" spans="1:20" ht="27" customHeight="1" thickBot="1" thickTop="1">
      <c r="A35" s="318"/>
      <c r="B35" s="49" t="s">
        <v>29</v>
      </c>
      <c r="C35" s="87">
        <v>178722</v>
      </c>
      <c r="D35" s="88">
        <v>63817</v>
      </c>
      <c r="E35" s="88">
        <v>26011</v>
      </c>
      <c r="F35" s="88">
        <v>26580</v>
      </c>
      <c r="G35" s="88">
        <v>44141</v>
      </c>
      <c r="H35" s="88">
        <v>8616</v>
      </c>
      <c r="I35" s="89">
        <v>9557</v>
      </c>
      <c r="J35" s="31"/>
      <c r="K35" s="307"/>
      <c r="L35" s="32" t="s">
        <v>18</v>
      </c>
      <c r="M35" s="285">
        <v>1522</v>
      </c>
      <c r="N35" s="284">
        <v>411</v>
      </c>
      <c r="O35" s="284">
        <v>429</v>
      </c>
      <c r="P35" s="284">
        <v>393</v>
      </c>
      <c r="Q35" s="284">
        <v>289</v>
      </c>
      <c r="R35" s="35" t="s">
        <v>14</v>
      </c>
      <c r="S35" s="36" t="s">
        <v>14</v>
      </c>
      <c r="T35" s="31"/>
    </row>
    <row r="36" spans="1:19" ht="18" customHeight="1" thickBot="1" thickTop="1">
      <c r="A36" s="52"/>
      <c r="B36" s="3"/>
      <c r="C36" s="4"/>
      <c r="D36" s="4"/>
      <c r="E36" s="4"/>
      <c r="F36" s="4"/>
      <c r="G36" s="4"/>
      <c r="H36" s="4"/>
      <c r="I36" s="4"/>
      <c r="K36" s="307" t="s">
        <v>30</v>
      </c>
      <c r="L36" s="287" t="s">
        <v>12</v>
      </c>
      <c r="M36" s="288">
        <v>100</v>
      </c>
      <c r="N36" s="38">
        <v>99</v>
      </c>
      <c r="O36" s="38">
        <v>1</v>
      </c>
      <c r="P36" s="38">
        <v>0</v>
      </c>
      <c r="Q36" s="38">
        <v>0</v>
      </c>
      <c r="R36" s="289" t="s">
        <v>14</v>
      </c>
      <c r="S36" s="290" t="s">
        <v>14</v>
      </c>
    </row>
    <row r="37" spans="1:19" ht="18" customHeight="1" thickBot="1" thickTop="1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07"/>
      <c r="L37" s="15" t="s">
        <v>15</v>
      </c>
      <c r="M37" s="18">
        <v>68</v>
      </c>
      <c r="N37" s="16">
        <v>66</v>
      </c>
      <c r="O37" s="16">
        <v>1</v>
      </c>
      <c r="P37" s="16">
        <v>1</v>
      </c>
      <c r="Q37" s="16">
        <v>0</v>
      </c>
      <c r="R37" s="19" t="s">
        <v>14</v>
      </c>
      <c r="S37" s="20" t="s">
        <v>14</v>
      </c>
    </row>
    <row r="38" spans="2:19" ht="18" customHeight="1" thickBot="1" thickTop="1">
      <c r="B38" s="53"/>
      <c r="G38" s="4" t="s">
        <v>151</v>
      </c>
      <c r="K38" s="307"/>
      <c r="L38" s="21" t="s">
        <v>16</v>
      </c>
      <c r="M38" s="22">
        <v>145</v>
      </c>
      <c r="N38" s="16">
        <v>80</v>
      </c>
      <c r="O38" s="16">
        <v>28</v>
      </c>
      <c r="P38" s="16">
        <v>21</v>
      </c>
      <c r="Q38" s="16">
        <v>16</v>
      </c>
      <c r="R38" s="23" t="s">
        <v>14</v>
      </c>
      <c r="S38" s="24" t="s">
        <v>14</v>
      </c>
    </row>
    <row r="39" spans="2:19" ht="18" customHeight="1" thickBot="1" thickTop="1">
      <c r="B39" s="53"/>
      <c r="K39" s="307"/>
      <c r="L39" s="45" t="s">
        <v>17</v>
      </c>
      <c r="M39" s="46">
        <v>111</v>
      </c>
      <c r="N39" s="26">
        <v>64</v>
      </c>
      <c r="O39" s="26">
        <v>26</v>
      </c>
      <c r="P39" s="26">
        <v>11</v>
      </c>
      <c r="Q39" s="26">
        <v>10</v>
      </c>
      <c r="R39" s="47" t="s">
        <v>14</v>
      </c>
      <c r="S39" s="48" t="s">
        <v>14</v>
      </c>
    </row>
    <row r="40" spans="1:19" ht="27" customHeight="1" thickBot="1" thickTop="1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1"/>
      <c r="L40" s="291" t="s">
        <v>18</v>
      </c>
      <c r="M40" s="50">
        <v>424</v>
      </c>
      <c r="N40" s="51">
        <v>309</v>
      </c>
      <c r="O40" s="51">
        <v>56</v>
      </c>
      <c r="P40" s="51">
        <v>33</v>
      </c>
      <c r="Q40" s="51">
        <v>26</v>
      </c>
      <c r="R40" s="292" t="s">
        <v>14</v>
      </c>
      <c r="S40" s="293" t="s">
        <v>14</v>
      </c>
    </row>
    <row r="41" spans="2:17" ht="18" customHeight="1">
      <c r="B41" s="53"/>
      <c r="Q41" s="4" t="s">
        <v>151</v>
      </c>
    </row>
    <row r="42" ht="20.25" customHeight="1">
      <c r="B42" s="53"/>
    </row>
    <row r="43" spans="2:17" ht="20.25" customHeight="1">
      <c r="B43" s="53"/>
      <c r="Q43" s="54"/>
    </row>
    <row r="44" ht="20.25" customHeight="1">
      <c r="B44" s="53"/>
    </row>
    <row r="45" ht="20.25" customHeight="1">
      <c r="B45" s="53"/>
    </row>
    <row r="46" ht="31.5" customHeight="1">
      <c r="B46" s="53"/>
    </row>
    <row r="47" ht="20.25" customHeight="1">
      <c r="B47" s="53"/>
    </row>
    <row r="48" ht="20.25" customHeight="1">
      <c r="B48" s="53"/>
    </row>
    <row r="49" ht="20.25" customHeight="1">
      <c r="B49" s="53"/>
    </row>
    <row r="50" ht="20.25" customHeight="1">
      <c r="B50" s="53"/>
    </row>
    <row r="51" ht="31.5" customHeight="1">
      <c r="B51" s="53"/>
    </row>
    <row r="52" ht="20.25" customHeight="1">
      <c r="B52" s="53"/>
    </row>
    <row r="53" ht="20.25" customHeight="1">
      <c r="B53" s="53"/>
    </row>
    <row r="54" ht="20.25" customHeight="1">
      <c r="B54" s="53"/>
    </row>
    <row r="55" ht="20.25" customHeight="1">
      <c r="B55" s="53"/>
    </row>
    <row r="56" ht="31.5" customHeight="1">
      <c r="B56" s="53"/>
    </row>
    <row r="57" ht="20.25" customHeight="1">
      <c r="B57" s="53"/>
    </row>
    <row r="58" ht="20.25" customHeight="1">
      <c r="B58" s="53"/>
    </row>
    <row r="59" ht="20.25" customHeight="1">
      <c r="B59" s="53"/>
    </row>
    <row r="60" ht="20.25" customHeight="1">
      <c r="B60" s="53"/>
    </row>
    <row r="61" ht="31.5" customHeight="1">
      <c r="B61" s="53"/>
    </row>
    <row r="62" ht="20.25" customHeight="1">
      <c r="B62" s="53"/>
    </row>
    <row r="63" ht="20.25" customHeight="1">
      <c r="B63" s="53"/>
    </row>
    <row r="64" ht="20.25" customHeight="1">
      <c r="B64" s="53"/>
    </row>
    <row r="65" ht="20.25" customHeight="1">
      <c r="B65" s="53"/>
    </row>
    <row r="66" ht="31.5" customHeight="1">
      <c r="B66" s="53"/>
    </row>
    <row r="67" ht="20.25" customHeight="1">
      <c r="B67" s="53"/>
    </row>
    <row r="68" ht="20.25" customHeight="1">
      <c r="B68" s="53"/>
    </row>
    <row r="69" ht="20.25" customHeight="1">
      <c r="B69" s="53"/>
    </row>
    <row r="70" ht="20.25" customHeight="1">
      <c r="B70" s="53"/>
    </row>
    <row r="71" ht="31.5" customHeight="1">
      <c r="B71" s="53"/>
    </row>
    <row r="72" ht="27.75" customHeight="1">
      <c r="B72" s="53"/>
    </row>
  </sheetData>
  <sheetProtection/>
  <mergeCells count="23">
    <mergeCell ref="K36:K40"/>
    <mergeCell ref="A37:J37"/>
    <mergeCell ref="A40:J40"/>
    <mergeCell ref="A21:A25"/>
    <mergeCell ref="K21:K25"/>
    <mergeCell ref="A26:A30"/>
    <mergeCell ref="K26:K30"/>
    <mergeCell ref="A31:A35"/>
    <mergeCell ref="K31:K35"/>
    <mergeCell ref="A6:A10"/>
    <mergeCell ref="K6:K10"/>
    <mergeCell ref="A11:A15"/>
    <mergeCell ref="K11:K15"/>
    <mergeCell ref="A16:A20"/>
    <mergeCell ref="K16:K20"/>
    <mergeCell ref="F2:I2"/>
    <mergeCell ref="P2:S2"/>
    <mergeCell ref="A4:A5"/>
    <mergeCell ref="B4:B5"/>
    <mergeCell ref="D4:I4"/>
    <mergeCell ref="K4:K5"/>
    <mergeCell ref="L4:L5"/>
    <mergeCell ref="N4:S4"/>
  </mergeCells>
  <dataValidations count="1">
    <dataValidation allowBlank="1" showInputMessage="1" showErrorMessage="1" imeMode="off" sqref="C73:I65536 F2 F1:G1 G38 P1:S1 P2 R2:S2 H1:I10 F3:G10 F11:I24 M1:O40 C26:G36 F25:G25 C1:E25 H25:I36 P3:S40 Q41 Q4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zoomScalePageLayoutView="0" workbookViewId="0" topLeftCell="A1">
      <pane xSplit="2" ySplit="4" topLeftCell="S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4" sqref="AM4"/>
    </sheetView>
  </sheetViews>
  <sheetFormatPr defaultColWidth="9.00390625" defaultRowHeight="15.75" customHeight="1"/>
  <cols>
    <col min="1" max="1" width="3.125" style="95" customWidth="1"/>
    <col min="2" max="2" width="9.375" style="114" customWidth="1"/>
    <col min="3" max="6" width="6.125" style="114" customWidth="1"/>
    <col min="7" max="7" width="7.125" style="114" customWidth="1"/>
    <col min="8" max="11" width="6.125" style="114" customWidth="1"/>
    <col min="12" max="12" width="7.125" style="114" customWidth="1"/>
    <col min="13" max="16" width="6.125" style="114" customWidth="1"/>
    <col min="17" max="17" width="7.125" style="114" customWidth="1"/>
    <col min="18" max="21" width="6.125" style="114" customWidth="1"/>
    <col min="22" max="22" width="7.125" style="114" customWidth="1"/>
    <col min="23" max="26" width="6.125" style="114" customWidth="1"/>
    <col min="27" max="27" width="7.125" style="114" customWidth="1"/>
    <col min="28" max="31" width="6.125" style="114" customWidth="1"/>
    <col min="32" max="32" width="7.125" style="114" customWidth="1"/>
    <col min="33" max="37" width="8.625" style="114" customWidth="1"/>
    <col min="38" max="16384" width="9.00390625" style="114" customWidth="1"/>
  </cols>
  <sheetData>
    <row r="1" spans="1:37" ht="13.5">
      <c r="A1" s="90" t="s">
        <v>66</v>
      </c>
      <c r="B1" s="91"/>
      <c r="C1" s="319" t="s">
        <v>150</v>
      </c>
      <c r="D1" s="320"/>
      <c r="E1" s="320"/>
      <c r="F1" s="320"/>
      <c r="G1" s="321"/>
      <c r="H1" s="319" t="s">
        <v>67</v>
      </c>
      <c r="I1" s="320"/>
      <c r="J1" s="320"/>
      <c r="K1" s="320"/>
      <c r="L1" s="321"/>
      <c r="M1" s="319" t="s">
        <v>68</v>
      </c>
      <c r="N1" s="320"/>
      <c r="O1" s="320"/>
      <c r="P1" s="320"/>
      <c r="Q1" s="320"/>
      <c r="R1" s="319" t="s">
        <v>69</v>
      </c>
      <c r="S1" s="320"/>
      <c r="T1" s="320"/>
      <c r="U1" s="320"/>
      <c r="V1" s="321"/>
      <c r="W1" s="322" t="s">
        <v>70</v>
      </c>
      <c r="X1" s="323"/>
      <c r="Y1" s="323"/>
      <c r="Z1" s="323"/>
      <c r="AA1" s="324"/>
      <c r="AB1" s="322" t="s">
        <v>71</v>
      </c>
      <c r="AC1" s="323"/>
      <c r="AD1" s="323"/>
      <c r="AE1" s="323"/>
      <c r="AF1" s="324"/>
      <c r="AG1" s="322" t="s">
        <v>29</v>
      </c>
      <c r="AH1" s="323"/>
      <c r="AI1" s="323"/>
      <c r="AJ1" s="323"/>
      <c r="AK1" s="324"/>
    </row>
    <row r="2" spans="1:37" s="95" customFormat="1" ht="13.5" customHeight="1">
      <c r="A2" s="92"/>
      <c r="B2" s="93"/>
      <c r="C2" s="325" t="s">
        <v>72</v>
      </c>
      <c r="D2" s="94" t="s">
        <v>73</v>
      </c>
      <c r="E2" s="94" t="s">
        <v>74</v>
      </c>
      <c r="F2" s="327" t="s">
        <v>17</v>
      </c>
      <c r="G2" s="329" t="s">
        <v>75</v>
      </c>
      <c r="H2" s="325" t="s">
        <v>72</v>
      </c>
      <c r="I2" s="94" t="s">
        <v>73</v>
      </c>
      <c r="J2" s="94" t="s">
        <v>74</v>
      </c>
      <c r="K2" s="327" t="s">
        <v>17</v>
      </c>
      <c r="L2" s="329" t="s">
        <v>75</v>
      </c>
      <c r="M2" s="325" t="s">
        <v>72</v>
      </c>
      <c r="N2" s="94" t="s">
        <v>73</v>
      </c>
      <c r="O2" s="94" t="s">
        <v>74</v>
      </c>
      <c r="P2" s="331" t="s">
        <v>17</v>
      </c>
      <c r="Q2" s="327" t="s">
        <v>75</v>
      </c>
      <c r="R2" s="325" t="s">
        <v>72</v>
      </c>
      <c r="S2" s="94" t="s">
        <v>73</v>
      </c>
      <c r="T2" s="94" t="s">
        <v>74</v>
      </c>
      <c r="U2" s="331" t="s">
        <v>17</v>
      </c>
      <c r="V2" s="329" t="s">
        <v>75</v>
      </c>
      <c r="W2" s="325" t="s">
        <v>72</v>
      </c>
      <c r="X2" s="94" t="s">
        <v>73</v>
      </c>
      <c r="Y2" s="94" t="s">
        <v>74</v>
      </c>
      <c r="Z2" s="327" t="s">
        <v>17</v>
      </c>
      <c r="AA2" s="329" t="s">
        <v>75</v>
      </c>
      <c r="AB2" s="325" t="s">
        <v>72</v>
      </c>
      <c r="AC2" s="94" t="s">
        <v>73</v>
      </c>
      <c r="AD2" s="94" t="s">
        <v>74</v>
      </c>
      <c r="AE2" s="327" t="s">
        <v>17</v>
      </c>
      <c r="AF2" s="329" t="s">
        <v>75</v>
      </c>
      <c r="AG2" s="325" t="s">
        <v>72</v>
      </c>
      <c r="AH2" s="94" t="s">
        <v>73</v>
      </c>
      <c r="AI2" s="94" t="s">
        <v>74</v>
      </c>
      <c r="AJ2" s="331" t="s">
        <v>17</v>
      </c>
      <c r="AK2" s="329" t="s">
        <v>75</v>
      </c>
    </row>
    <row r="3" spans="1:37" s="95" customFormat="1" ht="13.5" customHeight="1" thickBot="1">
      <c r="A3" s="96"/>
      <c r="B3" s="97"/>
      <c r="C3" s="326"/>
      <c r="D3" s="98" t="s">
        <v>76</v>
      </c>
      <c r="E3" s="98" t="s">
        <v>77</v>
      </c>
      <c r="F3" s="328"/>
      <c r="G3" s="330"/>
      <c r="H3" s="326"/>
      <c r="I3" s="98" t="s">
        <v>76</v>
      </c>
      <c r="J3" s="98" t="s">
        <v>77</v>
      </c>
      <c r="K3" s="328"/>
      <c r="L3" s="330"/>
      <c r="M3" s="326"/>
      <c r="N3" s="98" t="s">
        <v>76</v>
      </c>
      <c r="O3" s="98" t="s">
        <v>77</v>
      </c>
      <c r="P3" s="332"/>
      <c r="Q3" s="328"/>
      <c r="R3" s="326"/>
      <c r="S3" s="98" t="s">
        <v>76</v>
      </c>
      <c r="T3" s="98" t="s">
        <v>77</v>
      </c>
      <c r="U3" s="332"/>
      <c r="V3" s="330"/>
      <c r="W3" s="326"/>
      <c r="X3" s="98" t="s">
        <v>76</v>
      </c>
      <c r="Y3" s="98" t="s">
        <v>77</v>
      </c>
      <c r="Z3" s="328"/>
      <c r="AA3" s="330"/>
      <c r="AB3" s="326"/>
      <c r="AC3" s="98" t="s">
        <v>76</v>
      </c>
      <c r="AD3" s="98" t="s">
        <v>77</v>
      </c>
      <c r="AE3" s="328"/>
      <c r="AF3" s="330"/>
      <c r="AG3" s="326"/>
      <c r="AH3" s="98" t="s">
        <v>76</v>
      </c>
      <c r="AI3" s="98" t="s">
        <v>77</v>
      </c>
      <c r="AJ3" s="332"/>
      <c r="AK3" s="330"/>
    </row>
    <row r="4" spans="1:37" s="105" customFormat="1" ht="17.25" customHeight="1" thickBot="1" thickTop="1">
      <c r="A4" s="335" t="s">
        <v>29</v>
      </c>
      <c r="B4" s="336"/>
      <c r="C4" s="99">
        <v>1912</v>
      </c>
      <c r="D4" s="100">
        <v>3604</v>
      </c>
      <c r="E4" s="100">
        <v>15118</v>
      </c>
      <c r="F4" s="100">
        <v>43183</v>
      </c>
      <c r="G4" s="101">
        <v>63817</v>
      </c>
      <c r="H4" s="99">
        <v>533</v>
      </c>
      <c r="I4" s="100">
        <v>1626</v>
      </c>
      <c r="J4" s="100">
        <v>7129</v>
      </c>
      <c r="K4" s="100">
        <v>16723</v>
      </c>
      <c r="L4" s="102">
        <v>26011</v>
      </c>
      <c r="M4" s="103">
        <v>490</v>
      </c>
      <c r="N4" s="100">
        <v>1271</v>
      </c>
      <c r="O4" s="100">
        <v>5050</v>
      </c>
      <c r="P4" s="100">
        <v>19769</v>
      </c>
      <c r="Q4" s="101">
        <v>26580</v>
      </c>
      <c r="R4" s="99">
        <v>342</v>
      </c>
      <c r="S4" s="100">
        <v>1330</v>
      </c>
      <c r="T4" s="100">
        <v>7618</v>
      </c>
      <c r="U4" s="100">
        <v>34851</v>
      </c>
      <c r="V4" s="102">
        <v>44141</v>
      </c>
      <c r="W4" s="99">
        <v>131</v>
      </c>
      <c r="X4" s="100">
        <v>524</v>
      </c>
      <c r="Y4" s="100">
        <v>2569</v>
      </c>
      <c r="Z4" s="100">
        <v>5392</v>
      </c>
      <c r="AA4" s="101">
        <v>8616</v>
      </c>
      <c r="AB4" s="99">
        <v>288</v>
      </c>
      <c r="AC4" s="100">
        <v>642</v>
      </c>
      <c r="AD4" s="100">
        <v>2147</v>
      </c>
      <c r="AE4" s="100">
        <v>6480</v>
      </c>
      <c r="AF4" s="102">
        <v>9557</v>
      </c>
      <c r="AG4" s="103">
        <v>3696</v>
      </c>
      <c r="AH4" s="100">
        <v>8997</v>
      </c>
      <c r="AI4" s="100">
        <v>39631</v>
      </c>
      <c r="AJ4" s="104">
        <v>126398</v>
      </c>
      <c r="AK4" s="102">
        <v>178722</v>
      </c>
    </row>
    <row r="5" spans="1:37" ht="15" customHeight="1" thickTop="1">
      <c r="A5" s="106">
        <v>1</v>
      </c>
      <c r="B5" s="107" t="s">
        <v>78</v>
      </c>
      <c r="C5" s="108">
        <v>22</v>
      </c>
      <c r="D5" s="158">
        <v>13</v>
      </c>
      <c r="E5" s="158">
        <v>249</v>
      </c>
      <c r="F5" s="159">
        <v>343</v>
      </c>
      <c r="G5" s="107">
        <v>627</v>
      </c>
      <c r="H5" s="108">
        <v>6</v>
      </c>
      <c r="I5" s="158">
        <v>8</v>
      </c>
      <c r="J5" s="158">
        <v>114</v>
      </c>
      <c r="K5" s="159">
        <v>94</v>
      </c>
      <c r="L5" s="107">
        <v>222</v>
      </c>
      <c r="M5" s="110">
        <v>3</v>
      </c>
      <c r="N5" s="111">
        <v>17</v>
      </c>
      <c r="O5" s="111">
        <v>76</v>
      </c>
      <c r="P5" s="111">
        <v>100</v>
      </c>
      <c r="Q5" s="112">
        <v>196</v>
      </c>
      <c r="R5" s="110">
        <v>3</v>
      </c>
      <c r="S5" s="111">
        <v>12</v>
      </c>
      <c r="T5" s="111">
        <v>67</v>
      </c>
      <c r="U5" s="111">
        <v>158</v>
      </c>
      <c r="V5" s="107">
        <v>240</v>
      </c>
      <c r="W5" s="113">
        <v>2</v>
      </c>
      <c r="X5" s="111">
        <v>6</v>
      </c>
      <c r="Y5" s="111">
        <v>35</v>
      </c>
      <c r="Z5" s="111">
        <v>65</v>
      </c>
      <c r="AA5" s="107">
        <v>108</v>
      </c>
      <c r="AB5" s="113">
        <v>2</v>
      </c>
      <c r="AC5" s="111">
        <v>4</v>
      </c>
      <c r="AD5" s="111">
        <v>12</v>
      </c>
      <c r="AE5" s="111">
        <v>20</v>
      </c>
      <c r="AF5" s="107">
        <v>38</v>
      </c>
      <c r="AG5" s="110">
        <v>38</v>
      </c>
      <c r="AH5" s="111">
        <v>60</v>
      </c>
      <c r="AI5" s="111">
        <v>553</v>
      </c>
      <c r="AJ5" s="111">
        <v>780</v>
      </c>
      <c r="AK5" s="107">
        <v>1431</v>
      </c>
    </row>
    <row r="6" spans="1:37" ht="15" customHeight="1">
      <c r="A6" s="115">
        <v>2</v>
      </c>
      <c r="B6" s="116" t="s">
        <v>33</v>
      </c>
      <c r="C6" s="108">
        <v>90</v>
      </c>
      <c r="D6" s="118">
        <v>212</v>
      </c>
      <c r="E6" s="118">
        <v>990</v>
      </c>
      <c r="F6" s="118">
        <v>2568</v>
      </c>
      <c r="G6" s="116">
        <v>3860</v>
      </c>
      <c r="H6" s="108">
        <v>44</v>
      </c>
      <c r="I6" s="118">
        <v>136</v>
      </c>
      <c r="J6" s="118">
        <v>483</v>
      </c>
      <c r="K6" s="118">
        <v>824</v>
      </c>
      <c r="L6" s="116">
        <v>1487</v>
      </c>
      <c r="M6" s="119">
        <v>28</v>
      </c>
      <c r="N6" s="120">
        <v>86</v>
      </c>
      <c r="O6" s="120">
        <v>335</v>
      </c>
      <c r="P6" s="120">
        <v>1045</v>
      </c>
      <c r="Q6" s="121">
        <v>1494</v>
      </c>
      <c r="R6" s="119">
        <v>17</v>
      </c>
      <c r="S6" s="120">
        <v>83</v>
      </c>
      <c r="T6" s="120">
        <v>468</v>
      </c>
      <c r="U6" s="120">
        <v>1924</v>
      </c>
      <c r="V6" s="116">
        <v>2492</v>
      </c>
      <c r="W6" s="122">
        <v>13</v>
      </c>
      <c r="X6" s="120">
        <v>36</v>
      </c>
      <c r="Y6" s="120">
        <v>145</v>
      </c>
      <c r="Z6" s="120">
        <v>256</v>
      </c>
      <c r="AA6" s="116">
        <v>450</v>
      </c>
      <c r="AB6" s="122">
        <v>25</v>
      </c>
      <c r="AC6" s="120">
        <v>45</v>
      </c>
      <c r="AD6" s="120">
        <v>148</v>
      </c>
      <c r="AE6" s="120">
        <v>293</v>
      </c>
      <c r="AF6" s="116">
        <v>511</v>
      </c>
      <c r="AG6" s="119">
        <v>217</v>
      </c>
      <c r="AH6" s="120">
        <v>598</v>
      </c>
      <c r="AI6" s="120">
        <v>2569</v>
      </c>
      <c r="AJ6" s="120">
        <v>6910</v>
      </c>
      <c r="AK6" s="116">
        <v>10294</v>
      </c>
    </row>
    <row r="7" spans="1:37" ht="15" customHeight="1">
      <c r="A7" s="115">
        <v>3</v>
      </c>
      <c r="B7" s="116" t="s">
        <v>49</v>
      </c>
      <c r="C7" s="117">
        <v>8</v>
      </c>
      <c r="D7" s="160">
        <v>25</v>
      </c>
      <c r="E7" s="118">
        <v>116</v>
      </c>
      <c r="F7" s="118">
        <v>436</v>
      </c>
      <c r="G7" s="116">
        <v>585</v>
      </c>
      <c r="H7" s="117">
        <v>2</v>
      </c>
      <c r="I7" s="160">
        <v>4</v>
      </c>
      <c r="J7" s="118">
        <v>60</v>
      </c>
      <c r="K7" s="118">
        <v>202</v>
      </c>
      <c r="L7" s="116">
        <v>268</v>
      </c>
      <c r="M7" s="119">
        <v>1</v>
      </c>
      <c r="N7" s="120">
        <v>14</v>
      </c>
      <c r="O7" s="120">
        <v>53</v>
      </c>
      <c r="P7" s="120">
        <v>249</v>
      </c>
      <c r="Q7" s="121">
        <v>317</v>
      </c>
      <c r="R7" s="119">
        <v>2</v>
      </c>
      <c r="S7" s="120">
        <v>10</v>
      </c>
      <c r="T7" s="120">
        <v>86</v>
      </c>
      <c r="U7" s="120">
        <v>429</v>
      </c>
      <c r="V7" s="116">
        <v>527</v>
      </c>
      <c r="W7" s="122">
        <v>1</v>
      </c>
      <c r="X7" s="120">
        <v>2</v>
      </c>
      <c r="Y7" s="120">
        <v>18</v>
      </c>
      <c r="Z7" s="120">
        <v>57</v>
      </c>
      <c r="AA7" s="116">
        <v>78</v>
      </c>
      <c r="AB7" s="122">
        <v>2</v>
      </c>
      <c r="AC7" s="120">
        <v>3</v>
      </c>
      <c r="AD7" s="120">
        <v>17</v>
      </c>
      <c r="AE7" s="120">
        <v>43</v>
      </c>
      <c r="AF7" s="116">
        <v>65</v>
      </c>
      <c r="AG7" s="119">
        <v>16</v>
      </c>
      <c r="AH7" s="120">
        <v>58</v>
      </c>
      <c r="AI7" s="120">
        <v>350</v>
      </c>
      <c r="AJ7" s="120">
        <v>1416</v>
      </c>
      <c r="AK7" s="116">
        <v>1840</v>
      </c>
    </row>
    <row r="8" spans="1:37" ht="15" customHeight="1">
      <c r="A8" s="115">
        <v>4</v>
      </c>
      <c r="B8" s="116" t="s">
        <v>79</v>
      </c>
      <c r="C8" s="117">
        <v>59</v>
      </c>
      <c r="D8" s="161">
        <v>95</v>
      </c>
      <c r="E8" s="162">
        <v>401</v>
      </c>
      <c r="F8" s="162">
        <v>1321</v>
      </c>
      <c r="G8" s="116">
        <v>1876</v>
      </c>
      <c r="H8" s="117">
        <v>11</v>
      </c>
      <c r="I8" s="161">
        <v>39</v>
      </c>
      <c r="J8" s="162">
        <v>179</v>
      </c>
      <c r="K8" s="162">
        <v>443</v>
      </c>
      <c r="L8" s="116">
        <v>672</v>
      </c>
      <c r="M8" s="119">
        <v>6</v>
      </c>
      <c r="N8" s="120">
        <v>31</v>
      </c>
      <c r="O8" s="120">
        <v>130</v>
      </c>
      <c r="P8" s="120">
        <v>603</v>
      </c>
      <c r="Q8" s="121">
        <v>770</v>
      </c>
      <c r="R8" s="119">
        <v>9</v>
      </c>
      <c r="S8" s="120">
        <v>26</v>
      </c>
      <c r="T8" s="120">
        <v>207</v>
      </c>
      <c r="U8" s="120">
        <v>1170</v>
      </c>
      <c r="V8" s="116">
        <v>1412</v>
      </c>
      <c r="W8" s="122">
        <v>3</v>
      </c>
      <c r="X8" s="120">
        <v>11</v>
      </c>
      <c r="Y8" s="120">
        <v>57</v>
      </c>
      <c r="Z8" s="120">
        <v>160</v>
      </c>
      <c r="AA8" s="116">
        <v>231</v>
      </c>
      <c r="AB8" s="122">
        <v>9</v>
      </c>
      <c r="AC8" s="120">
        <v>16</v>
      </c>
      <c r="AD8" s="120">
        <v>51</v>
      </c>
      <c r="AE8" s="120">
        <v>216</v>
      </c>
      <c r="AF8" s="116">
        <v>292</v>
      </c>
      <c r="AG8" s="119">
        <v>97</v>
      </c>
      <c r="AH8" s="120">
        <v>218</v>
      </c>
      <c r="AI8" s="120">
        <v>1025</v>
      </c>
      <c r="AJ8" s="120">
        <v>3913</v>
      </c>
      <c r="AK8" s="116">
        <v>5253</v>
      </c>
    </row>
    <row r="9" spans="1:37" ht="15" customHeight="1">
      <c r="A9" s="115">
        <v>5</v>
      </c>
      <c r="B9" s="116" t="s">
        <v>35</v>
      </c>
      <c r="C9" s="108">
        <v>177</v>
      </c>
      <c r="D9" s="118">
        <v>333</v>
      </c>
      <c r="E9" s="118">
        <v>1246</v>
      </c>
      <c r="F9" s="118">
        <v>3144</v>
      </c>
      <c r="G9" s="116">
        <v>4900</v>
      </c>
      <c r="H9" s="108">
        <v>58</v>
      </c>
      <c r="I9" s="118">
        <v>150</v>
      </c>
      <c r="J9" s="118">
        <v>589</v>
      </c>
      <c r="K9" s="118">
        <v>1313</v>
      </c>
      <c r="L9" s="116">
        <v>2110</v>
      </c>
      <c r="M9" s="119">
        <v>51</v>
      </c>
      <c r="N9" s="120">
        <v>101</v>
      </c>
      <c r="O9" s="120">
        <v>444</v>
      </c>
      <c r="P9" s="120">
        <v>1426</v>
      </c>
      <c r="Q9" s="121">
        <v>2022</v>
      </c>
      <c r="R9" s="119">
        <v>66</v>
      </c>
      <c r="S9" s="120">
        <v>134</v>
      </c>
      <c r="T9" s="120">
        <v>616</v>
      </c>
      <c r="U9" s="120">
        <v>2379</v>
      </c>
      <c r="V9" s="116">
        <v>3195</v>
      </c>
      <c r="W9" s="122">
        <v>21</v>
      </c>
      <c r="X9" s="120">
        <v>35</v>
      </c>
      <c r="Y9" s="120">
        <v>202</v>
      </c>
      <c r="Z9" s="120">
        <v>348</v>
      </c>
      <c r="AA9" s="116">
        <v>606</v>
      </c>
      <c r="AB9" s="122">
        <v>47</v>
      </c>
      <c r="AC9" s="120">
        <v>59</v>
      </c>
      <c r="AD9" s="120">
        <v>158</v>
      </c>
      <c r="AE9" s="120">
        <v>464</v>
      </c>
      <c r="AF9" s="116">
        <v>728</v>
      </c>
      <c r="AG9" s="119">
        <v>420</v>
      </c>
      <c r="AH9" s="120">
        <v>812</v>
      </c>
      <c r="AI9" s="120">
        <v>3255</v>
      </c>
      <c r="AJ9" s="120">
        <v>9074</v>
      </c>
      <c r="AK9" s="116">
        <v>13561</v>
      </c>
    </row>
    <row r="10" spans="1:37" ht="15" customHeight="1">
      <c r="A10" s="115">
        <v>6</v>
      </c>
      <c r="B10" s="116" t="s">
        <v>80</v>
      </c>
      <c r="C10" s="108">
        <v>40</v>
      </c>
      <c r="D10" s="118">
        <v>91</v>
      </c>
      <c r="E10" s="118">
        <v>376</v>
      </c>
      <c r="F10" s="118">
        <v>1197</v>
      </c>
      <c r="G10" s="116">
        <v>1704</v>
      </c>
      <c r="H10" s="108">
        <v>20</v>
      </c>
      <c r="I10" s="118">
        <v>44</v>
      </c>
      <c r="J10" s="118">
        <v>215</v>
      </c>
      <c r="K10" s="118">
        <v>498</v>
      </c>
      <c r="L10" s="116">
        <v>777</v>
      </c>
      <c r="M10" s="119">
        <v>13</v>
      </c>
      <c r="N10" s="120">
        <v>42</v>
      </c>
      <c r="O10" s="120">
        <v>151</v>
      </c>
      <c r="P10" s="120">
        <v>599</v>
      </c>
      <c r="Q10" s="121">
        <v>805</v>
      </c>
      <c r="R10" s="119">
        <v>7</v>
      </c>
      <c r="S10" s="120">
        <v>44</v>
      </c>
      <c r="T10" s="120">
        <v>221</v>
      </c>
      <c r="U10" s="120">
        <v>978</v>
      </c>
      <c r="V10" s="116">
        <v>1250</v>
      </c>
      <c r="W10" s="122">
        <v>6</v>
      </c>
      <c r="X10" s="120">
        <v>20</v>
      </c>
      <c r="Y10" s="120">
        <v>65</v>
      </c>
      <c r="Z10" s="120">
        <v>174</v>
      </c>
      <c r="AA10" s="116">
        <v>265</v>
      </c>
      <c r="AB10" s="122">
        <v>8</v>
      </c>
      <c r="AC10" s="120">
        <v>20</v>
      </c>
      <c r="AD10" s="120">
        <v>72</v>
      </c>
      <c r="AE10" s="120">
        <v>195</v>
      </c>
      <c r="AF10" s="116">
        <v>295</v>
      </c>
      <c r="AG10" s="119">
        <v>94</v>
      </c>
      <c r="AH10" s="120">
        <v>261</v>
      </c>
      <c r="AI10" s="120">
        <v>1100</v>
      </c>
      <c r="AJ10" s="120">
        <v>3641</v>
      </c>
      <c r="AK10" s="116">
        <v>5096</v>
      </c>
    </row>
    <row r="11" spans="1:37" ht="15" customHeight="1">
      <c r="A11" s="115">
        <v>7</v>
      </c>
      <c r="B11" s="116" t="s">
        <v>45</v>
      </c>
      <c r="C11" s="117">
        <v>32</v>
      </c>
      <c r="D11" s="160">
        <v>62</v>
      </c>
      <c r="E11" s="118">
        <v>251</v>
      </c>
      <c r="F11" s="118">
        <v>673</v>
      </c>
      <c r="G11" s="116">
        <v>1018</v>
      </c>
      <c r="H11" s="117">
        <v>2</v>
      </c>
      <c r="I11" s="160">
        <v>24</v>
      </c>
      <c r="J11" s="118">
        <v>98</v>
      </c>
      <c r="K11" s="118">
        <v>267</v>
      </c>
      <c r="L11" s="116">
        <v>391</v>
      </c>
      <c r="M11" s="119">
        <v>9</v>
      </c>
      <c r="N11" s="120">
        <v>15</v>
      </c>
      <c r="O11" s="120">
        <v>67</v>
      </c>
      <c r="P11" s="120">
        <v>322</v>
      </c>
      <c r="Q11" s="121">
        <v>413</v>
      </c>
      <c r="R11" s="119">
        <v>2</v>
      </c>
      <c r="S11" s="120">
        <v>14</v>
      </c>
      <c r="T11" s="120">
        <v>123</v>
      </c>
      <c r="U11" s="120">
        <v>554</v>
      </c>
      <c r="V11" s="116">
        <v>693</v>
      </c>
      <c r="W11" s="122">
        <v>1</v>
      </c>
      <c r="X11" s="120">
        <v>8</v>
      </c>
      <c r="Y11" s="120">
        <v>46</v>
      </c>
      <c r="Z11" s="120">
        <v>87</v>
      </c>
      <c r="AA11" s="116">
        <v>142</v>
      </c>
      <c r="AB11" s="122">
        <v>2</v>
      </c>
      <c r="AC11" s="120">
        <v>16</v>
      </c>
      <c r="AD11" s="120">
        <v>40</v>
      </c>
      <c r="AE11" s="120">
        <v>92</v>
      </c>
      <c r="AF11" s="116">
        <v>150</v>
      </c>
      <c r="AG11" s="119">
        <v>48</v>
      </c>
      <c r="AH11" s="120">
        <v>139</v>
      </c>
      <c r="AI11" s="120">
        <v>625</v>
      </c>
      <c r="AJ11" s="120">
        <v>1995</v>
      </c>
      <c r="AK11" s="116">
        <v>2807</v>
      </c>
    </row>
    <row r="12" spans="1:37" ht="15" customHeight="1">
      <c r="A12" s="115">
        <v>8</v>
      </c>
      <c r="B12" s="116" t="s">
        <v>37</v>
      </c>
      <c r="C12" s="117">
        <v>46</v>
      </c>
      <c r="D12" s="160">
        <v>70</v>
      </c>
      <c r="E12" s="118">
        <v>300</v>
      </c>
      <c r="F12" s="118">
        <v>662</v>
      </c>
      <c r="G12" s="116">
        <v>1078</v>
      </c>
      <c r="H12" s="117">
        <v>16</v>
      </c>
      <c r="I12" s="160">
        <v>35</v>
      </c>
      <c r="J12" s="118">
        <v>136</v>
      </c>
      <c r="K12" s="118">
        <v>319</v>
      </c>
      <c r="L12" s="116">
        <v>506</v>
      </c>
      <c r="M12" s="119">
        <v>12</v>
      </c>
      <c r="N12" s="120">
        <v>19</v>
      </c>
      <c r="O12" s="120">
        <v>111</v>
      </c>
      <c r="P12" s="120">
        <v>356</v>
      </c>
      <c r="Q12" s="121">
        <v>498</v>
      </c>
      <c r="R12" s="119">
        <v>12</v>
      </c>
      <c r="S12" s="120">
        <v>31</v>
      </c>
      <c r="T12" s="120">
        <v>161</v>
      </c>
      <c r="U12" s="120">
        <v>588</v>
      </c>
      <c r="V12" s="116">
        <v>792</v>
      </c>
      <c r="W12" s="122">
        <v>1</v>
      </c>
      <c r="X12" s="120">
        <v>6</v>
      </c>
      <c r="Y12" s="120">
        <v>64</v>
      </c>
      <c r="Z12" s="120">
        <v>92</v>
      </c>
      <c r="AA12" s="116">
        <v>163</v>
      </c>
      <c r="AB12" s="122">
        <v>4</v>
      </c>
      <c r="AC12" s="120">
        <v>12</v>
      </c>
      <c r="AD12" s="120">
        <v>52</v>
      </c>
      <c r="AE12" s="120">
        <v>134</v>
      </c>
      <c r="AF12" s="116">
        <v>202</v>
      </c>
      <c r="AG12" s="119">
        <v>91</v>
      </c>
      <c r="AH12" s="120">
        <v>173</v>
      </c>
      <c r="AI12" s="120">
        <v>824</v>
      </c>
      <c r="AJ12" s="120">
        <v>2151</v>
      </c>
      <c r="AK12" s="116">
        <v>3239</v>
      </c>
    </row>
    <row r="13" spans="1:37" s="129" customFormat="1" ht="15" customHeight="1">
      <c r="A13" s="123">
        <v>9</v>
      </c>
      <c r="B13" s="124" t="s">
        <v>38</v>
      </c>
      <c r="C13" s="117">
        <v>44</v>
      </c>
      <c r="D13" s="160">
        <v>88</v>
      </c>
      <c r="E13" s="118">
        <v>387</v>
      </c>
      <c r="F13" s="118">
        <v>1272</v>
      </c>
      <c r="G13" s="124">
        <v>1791</v>
      </c>
      <c r="H13" s="117">
        <v>9</v>
      </c>
      <c r="I13" s="160">
        <v>43</v>
      </c>
      <c r="J13" s="118">
        <v>177</v>
      </c>
      <c r="K13" s="118">
        <v>505</v>
      </c>
      <c r="L13" s="124">
        <v>734</v>
      </c>
      <c r="M13" s="125">
        <v>22</v>
      </c>
      <c r="N13" s="126">
        <v>42</v>
      </c>
      <c r="O13" s="126">
        <v>127</v>
      </c>
      <c r="P13" s="126">
        <v>562</v>
      </c>
      <c r="Q13" s="127">
        <v>753</v>
      </c>
      <c r="R13" s="125">
        <v>6</v>
      </c>
      <c r="S13" s="126">
        <v>32</v>
      </c>
      <c r="T13" s="126">
        <v>197</v>
      </c>
      <c r="U13" s="126">
        <v>1007</v>
      </c>
      <c r="V13" s="124">
        <v>1242</v>
      </c>
      <c r="W13" s="128">
        <v>2</v>
      </c>
      <c r="X13" s="126">
        <v>19</v>
      </c>
      <c r="Y13" s="126">
        <v>84</v>
      </c>
      <c r="Z13" s="126">
        <v>155</v>
      </c>
      <c r="AA13" s="124">
        <v>260</v>
      </c>
      <c r="AB13" s="128">
        <v>8</v>
      </c>
      <c r="AC13" s="126">
        <v>18</v>
      </c>
      <c r="AD13" s="126">
        <v>57</v>
      </c>
      <c r="AE13" s="126">
        <v>172</v>
      </c>
      <c r="AF13" s="124">
        <v>255</v>
      </c>
      <c r="AG13" s="125">
        <v>91</v>
      </c>
      <c r="AH13" s="126">
        <v>242</v>
      </c>
      <c r="AI13" s="126">
        <v>1029</v>
      </c>
      <c r="AJ13" s="126">
        <v>3673</v>
      </c>
      <c r="AK13" s="124">
        <v>5035</v>
      </c>
    </row>
    <row r="14" spans="1:37" ht="15" customHeight="1">
      <c r="A14" s="115">
        <v>10</v>
      </c>
      <c r="B14" s="116" t="s">
        <v>43</v>
      </c>
      <c r="C14" s="117">
        <v>24</v>
      </c>
      <c r="D14" s="160">
        <v>43</v>
      </c>
      <c r="E14" s="118">
        <v>160</v>
      </c>
      <c r="F14" s="118">
        <v>399</v>
      </c>
      <c r="G14" s="116">
        <v>626</v>
      </c>
      <c r="H14" s="117">
        <v>5</v>
      </c>
      <c r="I14" s="160">
        <v>16</v>
      </c>
      <c r="J14" s="118">
        <v>71</v>
      </c>
      <c r="K14" s="118">
        <v>127</v>
      </c>
      <c r="L14" s="116">
        <v>219</v>
      </c>
      <c r="M14" s="119">
        <v>3</v>
      </c>
      <c r="N14" s="120">
        <v>16</v>
      </c>
      <c r="O14" s="120">
        <v>48</v>
      </c>
      <c r="P14" s="120">
        <v>164</v>
      </c>
      <c r="Q14" s="121">
        <v>231</v>
      </c>
      <c r="R14" s="119">
        <v>9</v>
      </c>
      <c r="S14" s="120">
        <v>31</v>
      </c>
      <c r="T14" s="120">
        <v>65</v>
      </c>
      <c r="U14" s="120">
        <v>339</v>
      </c>
      <c r="V14" s="116">
        <v>444</v>
      </c>
      <c r="W14" s="122">
        <v>0</v>
      </c>
      <c r="X14" s="120">
        <v>8</v>
      </c>
      <c r="Y14" s="120">
        <v>36</v>
      </c>
      <c r="Z14" s="120">
        <v>70</v>
      </c>
      <c r="AA14" s="116">
        <v>114</v>
      </c>
      <c r="AB14" s="122">
        <v>4</v>
      </c>
      <c r="AC14" s="120">
        <v>10</v>
      </c>
      <c r="AD14" s="120">
        <v>25</v>
      </c>
      <c r="AE14" s="120">
        <v>54</v>
      </c>
      <c r="AF14" s="116">
        <v>93</v>
      </c>
      <c r="AG14" s="119">
        <v>45</v>
      </c>
      <c r="AH14" s="120">
        <v>124</v>
      </c>
      <c r="AI14" s="120">
        <v>405</v>
      </c>
      <c r="AJ14" s="120">
        <v>1153</v>
      </c>
      <c r="AK14" s="116">
        <v>1727</v>
      </c>
    </row>
    <row r="15" spans="1:37" ht="15" customHeight="1">
      <c r="A15" s="115">
        <v>11</v>
      </c>
      <c r="B15" s="116" t="s">
        <v>42</v>
      </c>
      <c r="C15" s="117">
        <v>31</v>
      </c>
      <c r="D15" s="160">
        <v>42</v>
      </c>
      <c r="E15" s="118">
        <v>209</v>
      </c>
      <c r="F15" s="118">
        <v>471</v>
      </c>
      <c r="G15" s="116">
        <v>753</v>
      </c>
      <c r="H15" s="117">
        <v>7</v>
      </c>
      <c r="I15" s="160">
        <v>20</v>
      </c>
      <c r="J15" s="118">
        <v>77</v>
      </c>
      <c r="K15" s="118">
        <v>175</v>
      </c>
      <c r="L15" s="116">
        <v>279</v>
      </c>
      <c r="M15" s="119">
        <v>7</v>
      </c>
      <c r="N15" s="120">
        <v>15</v>
      </c>
      <c r="O15" s="120">
        <v>61</v>
      </c>
      <c r="P15" s="120">
        <v>178</v>
      </c>
      <c r="Q15" s="121">
        <v>261</v>
      </c>
      <c r="R15" s="119">
        <v>5</v>
      </c>
      <c r="S15" s="120">
        <v>11</v>
      </c>
      <c r="T15" s="120">
        <v>76</v>
      </c>
      <c r="U15" s="120">
        <v>316</v>
      </c>
      <c r="V15" s="116">
        <v>408</v>
      </c>
      <c r="W15" s="122">
        <v>0</v>
      </c>
      <c r="X15" s="120">
        <v>8</v>
      </c>
      <c r="Y15" s="120">
        <v>34</v>
      </c>
      <c r="Z15" s="120">
        <v>52</v>
      </c>
      <c r="AA15" s="116">
        <v>94</v>
      </c>
      <c r="AB15" s="122">
        <v>2</v>
      </c>
      <c r="AC15" s="120">
        <v>6</v>
      </c>
      <c r="AD15" s="120">
        <v>24</v>
      </c>
      <c r="AE15" s="120">
        <v>60</v>
      </c>
      <c r="AF15" s="116">
        <v>92</v>
      </c>
      <c r="AG15" s="119">
        <v>52</v>
      </c>
      <c r="AH15" s="120">
        <v>102</v>
      </c>
      <c r="AI15" s="120">
        <v>481</v>
      </c>
      <c r="AJ15" s="120">
        <v>1252</v>
      </c>
      <c r="AK15" s="116">
        <v>1887</v>
      </c>
    </row>
    <row r="16" spans="1:37" ht="15" customHeight="1">
      <c r="A16" s="115">
        <v>12</v>
      </c>
      <c r="B16" s="116" t="s">
        <v>31</v>
      </c>
      <c r="C16" s="117">
        <v>53</v>
      </c>
      <c r="D16" s="160">
        <v>78</v>
      </c>
      <c r="E16" s="118">
        <v>354</v>
      </c>
      <c r="F16" s="118">
        <v>904</v>
      </c>
      <c r="G16" s="116">
        <v>1389</v>
      </c>
      <c r="H16" s="117">
        <v>9</v>
      </c>
      <c r="I16" s="160">
        <v>29</v>
      </c>
      <c r="J16" s="118">
        <v>158</v>
      </c>
      <c r="K16" s="118">
        <v>348</v>
      </c>
      <c r="L16" s="116">
        <v>544</v>
      </c>
      <c r="M16" s="119">
        <v>21</v>
      </c>
      <c r="N16" s="120">
        <v>26</v>
      </c>
      <c r="O16" s="120">
        <v>113</v>
      </c>
      <c r="P16" s="120">
        <v>438</v>
      </c>
      <c r="Q16" s="121">
        <v>598</v>
      </c>
      <c r="R16" s="119">
        <v>7</v>
      </c>
      <c r="S16" s="120">
        <v>41</v>
      </c>
      <c r="T16" s="120">
        <v>214</v>
      </c>
      <c r="U16" s="120">
        <v>775</v>
      </c>
      <c r="V16" s="116">
        <v>1037</v>
      </c>
      <c r="W16" s="122">
        <v>3</v>
      </c>
      <c r="X16" s="120">
        <v>12</v>
      </c>
      <c r="Y16" s="120">
        <v>71</v>
      </c>
      <c r="Z16" s="120">
        <v>133</v>
      </c>
      <c r="AA16" s="116">
        <v>219</v>
      </c>
      <c r="AB16" s="122">
        <v>9</v>
      </c>
      <c r="AC16" s="120">
        <v>13</v>
      </c>
      <c r="AD16" s="120">
        <v>38</v>
      </c>
      <c r="AE16" s="120">
        <v>143</v>
      </c>
      <c r="AF16" s="116">
        <v>203</v>
      </c>
      <c r="AG16" s="119">
        <v>102</v>
      </c>
      <c r="AH16" s="120">
        <v>199</v>
      </c>
      <c r="AI16" s="120">
        <v>948</v>
      </c>
      <c r="AJ16" s="120">
        <v>2741</v>
      </c>
      <c r="AK16" s="116">
        <v>3990</v>
      </c>
    </row>
    <row r="17" spans="1:37" ht="15" customHeight="1">
      <c r="A17" s="115">
        <v>13</v>
      </c>
      <c r="B17" s="116" t="s">
        <v>47</v>
      </c>
      <c r="C17" s="117">
        <v>2</v>
      </c>
      <c r="D17" s="160">
        <v>9</v>
      </c>
      <c r="E17" s="118">
        <v>51</v>
      </c>
      <c r="F17" s="118">
        <v>179</v>
      </c>
      <c r="G17" s="116">
        <v>241</v>
      </c>
      <c r="H17" s="117">
        <v>0</v>
      </c>
      <c r="I17" s="160">
        <v>5</v>
      </c>
      <c r="J17" s="118">
        <v>22</v>
      </c>
      <c r="K17" s="118">
        <v>63</v>
      </c>
      <c r="L17" s="116">
        <v>90</v>
      </c>
      <c r="M17" s="119">
        <v>0</v>
      </c>
      <c r="N17" s="120">
        <v>2</v>
      </c>
      <c r="O17" s="120">
        <v>14</v>
      </c>
      <c r="P17" s="120">
        <v>116</v>
      </c>
      <c r="Q17" s="121">
        <v>132</v>
      </c>
      <c r="R17" s="119">
        <v>2</v>
      </c>
      <c r="S17" s="120">
        <v>4</v>
      </c>
      <c r="T17" s="120">
        <v>25</v>
      </c>
      <c r="U17" s="120">
        <v>176</v>
      </c>
      <c r="V17" s="116">
        <v>207</v>
      </c>
      <c r="W17" s="122">
        <v>1</v>
      </c>
      <c r="X17" s="120">
        <v>3</v>
      </c>
      <c r="Y17" s="120">
        <v>11</v>
      </c>
      <c r="Z17" s="120">
        <v>21</v>
      </c>
      <c r="AA17" s="116">
        <v>36</v>
      </c>
      <c r="AB17" s="122">
        <v>0</v>
      </c>
      <c r="AC17" s="120">
        <v>2</v>
      </c>
      <c r="AD17" s="120">
        <v>5</v>
      </c>
      <c r="AE17" s="120">
        <v>25</v>
      </c>
      <c r="AF17" s="116">
        <v>32</v>
      </c>
      <c r="AG17" s="119">
        <v>5</v>
      </c>
      <c r="AH17" s="120">
        <v>25</v>
      </c>
      <c r="AI17" s="120">
        <v>128</v>
      </c>
      <c r="AJ17" s="120">
        <v>580</v>
      </c>
      <c r="AK17" s="116">
        <v>738</v>
      </c>
    </row>
    <row r="18" spans="1:37" ht="15" customHeight="1">
      <c r="A18" s="115">
        <v>14</v>
      </c>
      <c r="B18" s="116" t="s">
        <v>81</v>
      </c>
      <c r="C18" s="117">
        <v>83</v>
      </c>
      <c r="D18" s="160">
        <v>174</v>
      </c>
      <c r="E18" s="118">
        <v>766</v>
      </c>
      <c r="F18" s="118">
        <v>1824</v>
      </c>
      <c r="G18" s="116">
        <v>2847</v>
      </c>
      <c r="H18" s="117">
        <v>19</v>
      </c>
      <c r="I18" s="160">
        <v>75</v>
      </c>
      <c r="J18" s="118">
        <v>332</v>
      </c>
      <c r="K18" s="118">
        <v>806</v>
      </c>
      <c r="L18" s="116">
        <v>1232</v>
      </c>
      <c r="M18" s="119">
        <v>23</v>
      </c>
      <c r="N18" s="120">
        <v>62</v>
      </c>
      <c r="O18" s="120">
        <v>225</v>
      </c>
      <c r="P18" s="120">
        <v>882</v>
      </c>
      <c r="Q18" s="121">
        <v>1192</v>
      </c>
      <c r="R18" s="119">
        <v>15</v>
      </c>
      <c r="S18" s="120">
        <v>62</v>
      </c>
      <c r="T18" s="120">
        <v>366</v>
      </c>
      <c r="U18" s="120">
        <v>1677</v>
      </c>
      <c r="V18" s="116">
        <v>2120</v>
      </c>
      <c r="W18" s="122">
        <v>10</v>
      </c>
      <c r="X18" s="120">
        <v>20</v>
      </c>
      <c r="Y18" s="120">
        <v>125</v>
      </c>
      <c r="Z18" s="120">
        <v>283</v>
      </c>
      <c r="AA18" s="116">
        <v>438</v>
      </c>
      <c r="AB18" s="122">
        <v>6</v>
      </c>
      <c r="AC18" s="120">
        <v>32</v>
      </c>
      <c r="AD18" s="120">
        <v>121</v>
      </c>
      <c r="AE18" s="120">
        <v>334</v>
      </c>
      <c r="AF18" s="116">
        <v>493</v>
      </c>
      <c r="AG18" s="119">
        <v>156</v>
      </c>
      <c r="AH18" s="120">
        <v>425</v>
      </c>
      <c r="AI18" s="120">
        <v>1935</v>
      </c>
      <c r="AJ18" s="120">
        <v>5806</v>
      </c>
      <c r="AK18" s="116">
        <v>8322</v>
      </c>
    </row>
    <row r="19" spans="1:37" ht="15" customHeight="1">
      <c r="A19" s="115">
        <v>15</v>
      </c>
      <c r="B19" s="116" t="s">
        <v>82</v>
      </c>
      <c r="C19" s="117">
        <v>61</v>
      </c>
      <c r="D19" s="160">
        <v>72</v>
      </c>
      <c r="E19" s="118">
        <v>305</v>
      </c>
      <c r="F19" s="118">
        <v>1120</v>
      </c>
      <c r="G19" s="116">
        <v>1558</v>
      </c>
      <c r="H19" s="117">
        <v>17</v>
      </c>
      <c r="I19" s="160">
        <v>45</v>
      </c>
      <c r="J19" s="118">
        <v>168</v>
      </c>
      <c r="K19" s="118">
        <v>452</v>
      </c>
      <c r="L19" s="116">
        <v>682</v>
      </c>
      <c r="M19" s="119">
        <v>15</v>
      </c>
      <c r="N19" s="120">
        <v>26</v>
      </c>
      <c r="O19" s="120">
        <v>96</v>
      </c>
      <c r="P19" s="120">
        <v>479</v>
      </c>
      <c r="Q19" s="121">
        <v>616</v>
      </c>
      <c r="R19" s="119">
        <v>8</v>
      </c>
      <c r="S19" s="120">
        <v>37</v>
      </c>
      <c r="T19" s="120">
        <v>186</v>
      </c>
      <c r="U19" s="120">
        <v>774</v>
      </c>
      <c r="V19" s="116">
        <v>1005</v>
      </c>
      <c r="W19" s="122">
        <v>3</v>
      </c>
      <c r="X19" s="120">
        <v>17</v>
      </c>
      <c r="Y19" s="120">
        <v>59</v>
      </c>
      <c r="Z19" s="120">
        <v>110</v>
      </c>
      <c r="AA19" s="116">
        <v>189</v>
      </c>
      <c r="AB19" s="122">
        <v>8</v>
      </c>
      <c r="AC19" s="120">
        <v>12</v>
      </c>
      <c r="AD19" s="120">
        <v>48</v>
      </c>
      <c r="AE19" s="120">
        <v>156</v>
      </c>
      <c r="AF19" s="116">
        <v>224</v>
      </c>
      <c r="AG19" s="119">
        <v>112</v>
      </c>
      <c r="AH19" s="120">
        <v>209</v>
      </c>
      <c r="AI19" s="120">
        <v>862</v>
      </c>
      <c r="AJ19" s="120">
        <v>3091</v>
      </c>
      <c r="AK19" s="116">
        <v>4274</v>
      </c>
    </row>
    <row r="20" spans="1:37" ht="15" customHeight="1">
      <c r="A20" s="115">
        <v>16</v>
      </c>
      <c r="B20" s="116" t="s">
        <v>32</v>
      </c>
      <c r="C20" s="117">
        <v>63</v>
      </c>
      <c r="D20" s="160">
        <v>112</v>
      </c>
      <c r="E20" s="118">
        <v>437</v>
      </c>
      <c r="F20" s="118">
        <v>1231</v>
      </c>
      <c r="G20" s="116">
        <v>1843</v>
      </c>
      <c r="H20" s="117">
        <v>12</v>
      </c>
      <c r="I20" s="160">
        <v>42</v>
      </c>
      <c r="J20" s="118">
        <v>238</v>
      </c>
      <c r="K20" s="118">
        <v>496</v>
      </c>
      <c r="L20" s="116">
        <v>788</v>
      </c>
      <c r="M20" s="119">
        <v>21</v>
      </c>
      <c r="N20" s="120">
        <v>46</v>
      </c>
      <c r="O20" s="120">
        <v>149</v>
      </c>
      <c r="P20" s="120">
        <v>653</v>
      </c>
      <c r="Q20" s="121">
        <v>869</v>
      </c>
      <c r="R20" s="119">
        <v>8</v>
      </c>
      <c r="S20" s="120">
        <v>41</v>
      </c>
      <c r="T20" s="120">
        <v>245</v>
      </c>
      <c r="U20" s="120">
        <v>1076</v>
      </c>
      <c r="V20" s="116">
        <v>1370</v>
      </c>
      <c r="W20" s="122">
        <v>3</v>
      </c>
      <c r="X20" s="120">
        <v>8</v>
      </c>
      <c r="Y20" s="120">
        <v>66</v>
      </c>
      <c r="Z20" s="120">
        <v>198</v>
      </c>
      <c r="AA20" s="116">
        <v>275</v>
      </c>
      <c r="AB20" s="122">
        <v>10</v>
      </c>
      <c r="AC20" s="120">
        <v>19</v>
      </c>
      <c r="AD20" s="120">
        <v>75</v>
      </c>
      <c r="AE20" s="120">
        <v>194</v>
      </c>
      <c r="AF20" s="116">
        <v>298</v>
      </c>
      <c r="AG20" s="119">
        <v>117</v>
      </c>
      <c r="AH20" s="120">
        <v>268</v>
      </c>
      <c r="AI20" s="120">
        <v>1210</v>
      </c>
      <c r="AJ20" s="120">
        <v>3848</v>
      </c>
      <c r="AK20" s="116">
        <v>5443</v>
      </c>
    </row>
    <row r="21" spans="1:37" ht="15" customHeight="1">
      <c r="A21" s="115">
        <v>17</v>
      </c>
      <c r="B21" s="116" t="s">
        <v>36</v>
      </c>
      <c r="C21" s="117">
        <v>39</v>
      </c>
      <c r="D21" s="160">
        <v>57</v>
      </c>
      <c r="E21" s="118">
        <v>240</v>
      </c>
      <c r="F21" s="118">
        <v>914</v>
      </c>
      <c r="G21" s="116">
        <v>1250</v>
      </c>
      <c r="H21" s="117">
        <v>7</v>
      </c>
      <c r="I21" s="160">
        <v>28</v>
      </c>
      <c r="J21" s="118">
        <v>144</v>
      </c>
      <c r="K21" s="118">
        <v>317</v>
      </c>
      <c r="L21" s="116">
        <v>496</v>
      </c>
      <c r="M21" s="119">
        <v>12</v>
      </c>
      <c r="N21" s="120">
        <v>14</v>
      </c>
      <c r="O21" s="120">
        <v>92</v>
      </c>
      <c r="P21" s="120">
        <v>368</v>
      </c>
      <c r="Q21" s="121">
        <v>486</v>
      </c>
      <c r="R21" s="119">
        <v>5</v>
      </c>
      <c r="S21" s="120">
        <v>33</v>
      </c>
      <c r="T21" s="120">
        <v>142</v>
      </c>
      <c r="U21" s="120">
        <v>716</v>
      </c>
      <c r="V21" s="116">
        <v>896</v>
      </c>
      <c r="W21" s="122">
        <v>0</v>
      </c>
      <c r="X21" s="120">
        <v>12</v>
      </c>
      <c r="Y21" s="120">
        <v>45</v>
      </c>
      <c r="Z21" s="120">
        <v>107</v>
      </c>
      <c r="AA21" s="116">
        <v>164</v>
      </c>
      <c r="AB21" s="122">
        <v>7</v>
      </c>
      <c r="AC21" s="120">
        <v>7</v>
      </c>
      <c r="AD21" s="120">
        <v>49</v>
      </c>
      <c r="AE21" s="120">
        <v>164</v>
      </c>
      <c r="AF21" s="116">
        <v>227</v>
      </c>
      <c r="AG21" s="119">
        <v>70</v>
      </c>
      <c r="AH21" s="120">
        <v>151</v>
      </c>
      <c r="AI21" s="120">
        <v>712</v>
      </c>
      <c r="AJ21" s="120">
        <v>2586</v>
      </c>
      <c r="AK21" s="116">
        <v>3519</v>
      </c>
    </row>
    <row r="22" spans="1:37" ht="15" customHeight="1">
      <c r="A22" s="115">
        <v>18</v>
      </c>
      <c r="B22" s="116" t="s">
        <v>83</v>
      </c>
      <c r="C22" s="117">
        <v>11</v>
      </c>
      <c r="D22" s="160">
        <v>23</v>
      </c>
      <c r="E22" s="118">
        <v>108</v>
      </c>
      <c r="F22" s="118">
        <v>365</v>
      </c>
      <c r="G22" s="116">
        <v>507</v>
      </c>
      <c r="H22" s="117">
        <v>3</v>
      </c>
      <c r="I22" s="160">
        <v>8</v>
      </c>
      <c r="J22" s="118">
        <v>49</v>
      </c>
      <c r="K22" s="118">
        <v>126</v>
      </c>
      <c r="L22" s="116">
        <v>186</v>
      </c>
      <c r="M22" s="119">
        <v>0</v>
      </c>
      <c r="N22" s="120">
        <v>4</v>
      </c>
      <c r="O22" s="120">
        <v>26</v>
      </c>
      <c r="P22" s="120">
        <v>141</v>
      </c>
      <c r="Q22" s="121">
        <v>171</v>
      </c>
      <c r="R22" s="119">
        <v>1</v>
      </c>
      <c r="S22" s="120">
        <v>1</v>
      </c>
      <c r="T22" s="120">
        <v>44</v>
      </c>
      <c r="U22" s="120">
        <v>271</v>
      </c>
      <c r="V22" s="116">
        <v>317</v>
      </c>
      <c r="W22" s="122">
        <v>2</v>
      </c>
      <c r="X22" s="120">
        <v>0</v>
      </c>
      <c r="Y22" s="120">
        <v>11</v>
      </c>
      <c r="Z22" s="120">
        <v>40</v>
      </c>
      <c r="AA22" s="116">
        <v>53</v>
      </c>
      <c r="AB22" s="122">
        <v>3</v>
      </c>
      <c r="AC22" s="120">
        <v>1</v>
      </c>
      <c r="AD22" s="120">
        <v>13</v>
      </c>
      <c r="AE22" s="120">
        <v>40</v>
      </c>
      <c r="AF22" s="116">
        <v>57</v>
      </c>
      <c r="AG22" s="119">
        <v>20</v>
      </c>
      <c r="AH22" s="120">
        <v>37</v>
      </c>
      <c r="AI22" s="120">
        <v>251</v>
      </c>
      <c r="AJ22" s="120">
        <v>983</v>
      </c>
      <c r="AK22" s="116">
        <v>1291</v>
      </c>
    </row>
    <row r="23" spans="1:37" ht="15" customHeight="1">
      <c r="A23" s="115">
        <v>19</v>
      </c>
      <c r="B23" s="116" t="s">
        <v>84</v>
      </c>
      <c r="C23" s="117">
        <v>30</v>
      </c>
      <c r="D23" s="160">
        <v>63</v>
      </c>
      <c r="E23" s="118">
        <v>242</v>
      </c>
      <c r="F23" s="118">
        <v>860</v>
      </c>
      <c r="G23" s="116">
        <v>1195</v>
      </c>
      <c r="H23" s="117">
        <v>12</v>
      </c>
      <c r="I23" s="160">
        <v>31</v>
      </c>
      <c r="J23" s="118">
        <v>113</v>
      </c>
      <c r="K23" s="118">
        <v>307</v>
      </c>
      <c r="L23" s="116">
        <v>463</v>
      </c>
      <c r="M23" s="119">
        <v>6</v>
      </c>
      <c r="N23" s="120">
        <v>17</v>
      </c>
      <c r="O23" s="120">
        <v>68</v>
      </c>
      <c r="P23" s="120">
        <v>380</v>
      </c>
      <c r="Q23" s="121">
        <v>471</v>
      </c>
      <c r="R23" s="119">
        <v>7</v>
      </c>
      <c r="S23" s="120">
        <v>16</v>
      </c>
      <c r="T23" s="120">
        <v>155</v>
      </c>
      <c r="U23" s="120">
        <v>653</v>
      </c>
      <c r="V23" s="116">
        <v>831</v>
      </c>
      <c r="W23" s="122">
        <v>2</v>
      </c>
      <c r="X23" s="120">
        <v>6</v>
      </c>
      <c r="Y23" s="120">
        <v>40</v>
      </c>
      <c r="Z23" s="120">
        <v>94</v>
      </c>
      <c r="AA23" s="116">
        <v>142</v>
      </c>
      <c r="AB23" s="122">
        <v>5</v>
      </c>
      <c r="AC23" s="120">
        <v>12</v>
      </c>
      <c r="AD23" s="120">
        <v>53</v>
      </c>
      <c r="AE23" s="120">
        <v>127</v>
      </c>
      <c r="AF23" s="116">
        <v>197</v>
      </c>
      <c r="AG23" s="119">
        <v>62</v>
      </c>
      <c r="AH23" s="120">
        <v>145</v>
      </c>
      <c r="AI23" s="120">
        <v>671</v>
      </c>
      <c r="AJ23" s="120">
        <v>2421</v>
      </c>
      <c r="AK23" s="116">
        <v>3299</v>
      </c>
    </row>
    <row r="24" spans="1:37" ht="15" customHeight="1">
      <c r="A24" s="115">
        <v>20</v>
      </c>
      <c r="B24" s="116" t="s">
        <v>50</v>
      </c>
      <c r="C24" s="117">
        <v>19</v>
      </c>
      <c r="D24" s="160">
        <v>61</v>
      </c>
      <c r="E24" s="118">
        <v>260</v>
      </c>
      <c r="F24" s="118">
        <v>686</v>
      </c>
      <c r="G24" s="116">
        <v>1026</v>
      </c>
      <c r="H24" s="117">
        <v>3</v>
      </c>
      <c r="I24" s="160">
        <v>20</v>
      </c>
      <c r="J24" s="118">
        <v>95</v>
      </c>
      <c r="K24" s="118">
        <v>256</v>
      </c>
      <c r="L24" s="116">
        <v>374</v>
      </c>
      <c r="M24" s="119">
        <v>4</v>
      </c>
      <c r="N24" s="120">
        <v>20</v>
      </c>
      <c r="O24" s="120">
        <v>67</v>
      </c>
      <c r="P24" s="120">
        <v>270</v>
      </c>
      <c r="Q24" s="121">
        <v>361</v>
      </c>
      <c r="R24" s="119">
        <v>3</v>
      </c>
      <c r="S24" s="120">
        <v>14</v>
      </c>
      <c r="T24" s="120">
        <v>128</v>
      </c>
      <c r="U24" s="120">
        <v>563</v>
      </c>
      <c r="V24" s="116">
        <v>708</v>
      </c>
      <c r="W24" s="122">
        <v>4</v>
      </c>
      <c r="X24" s="120">
        <v>6</v>
      </c>
      <c r="Y24" s="120">
        <v>29</v>
      </c>
      <c r="Z24" s="120">
        <v>73</v>
      </c>
      <c r="AA24" s="116">
        <v>112</v>
      </c>
      <c r="AB24" s="122">
        <v>2</v>
      </c>
      <c r="AC24" s="120">
        <v>5</v>
      </c>
      <c r="AD24" s="120">
        <v>42</v>
      </c>
      <c r="AE24" s="120">
        <v>149</v>
      </c>
      <c r="AF24" s="116">
        <v>198</v>
      </c>
      <c r="AG24" s="119">
        <v>35</v>
      </c>
      <c r="AH24" s="120">
        <v>126</v>
      </c>
      <c r="AI24" s="120">
        <v>621</v>
      </c>
      <c r="AJ24" s="120">
        <v>1997</v>
      </c>
      <c r="AK24" s="116">
        <v>2779</v>
      </c>
    </row>
    <row r="25" spans="1:37" ht="15" customHeight="1">
      <c r="A25" s="115">
        <v>21</v>
      </c>
      <c r="B25" s="116" t="s">
        <v>85</v>
      </c>
      <c r="C25" s="117">
        <v>11</v>
      </c>
      <c r="D25" s="160">
        <v>24</v>
      </c>
      <c r="E25" s="118">
        <v>127</v>
      </c>
      <c r="F25" s="118">
        <v>420</v>
      </c>
      <c r="G25" s="116">
        <v>582</v>
      </c>
      <c r="H25" s="117">
        <v>4</v>
      </c>
      <c r="I25" s="160">
        <v>7</v>
      </c>
      <c r="J25" s="118">
        <v>64</v>
      </c>
      <c r="K25" s="118">
        <v>148</v>
      </c>
      <c r="L25" s="116">
        <v>223</v>
      </c>
      <c r="M25" s="119">
        <v>2</v>
      </c>
      <c r="N25" s="120">
        <v>10</v>
      </c>
      <c r="O25" s="120">
        <v>48</v>
      </c>
      <c r="P25" s="120">
        <v>201</v>
      </c>
      <c r="Q25" s="121">
        <v>261</v>
      </c>
      <c r="R25" s="119">
        <v>1</v>
      </c>
      <c r="S25" s="120">
        <v>10</v>
      </c>
      <c r="T25" s="120">
        <v>62</v>
      </c>
      <c r="U25" s="120">
        <v>415</v>
      </c>
      <c r="V25" s="116">
        <v>488</v>
      </c>
      <c r="W25" s="122">
        <v>1</v>
      </c>
      <c r="X25" s="120">
        <v>2</v>
      </c>
      <c r="Y25" s="120">
        <v>14</v>
      </c>
      <c r="Z25" s="120">
        <v>45</v>
      </c>
      <c r="AA25" s="116">
        <v>62</v>
      </c>
      <c r="AB25" s="122">
        <v>2</v>
      </c>
      <c r="AC25" s="120">
        <v>2</v>
      </c>
      <c r="AD25" s="120">
        <v>19</v>
      </c>
      <c r="AE25" s="120">
        <v>106</v>
      </c>
      <c r="AF25" s="116">
        <v>129</v>
      </c>
      <c r="AG25" s="119">
        <v>21</v>
      </c>
      <c r="AH25" s="120">
        <v>55</v>
      </c>
      <c r="AI25" s="120">
        <v>334</v>
      </c>
      <c r="AJ25" s="120">
        <v>1335</v>
      </c>
      <c r="AK25" s="116">
        <v>1745</v>
      </c>
    </row>
    <row r="26" spans="1:37" ht="15" customHeight="1">
      <c r="A26" s="115">
        <v>22</v>
      </c>
      <c r="B26" s="116" t="s">
        <v>34</v>
      </c>
      <c r="C26" s="117">
        <v>52</v>
      </c>
      <c r="D26" s="160">
        <v>100</v>
      </c>
      <c r="E26" s="118">
        <v>300</v>
      </c>
      <c r="F26" s="118">
        <v>757</v>
      </c>
      <c r="G26" s="116">
        <v>1209</v>
      </c>
      <c r="H26" s="117">
        <v>10</v>
      </c>
      <c r="I26" s="160">
        <v>42</v>
      </c>
      <c r="J26" s="118">
        <v>136</v>
      </c>
      <c r="K26" s="118">
        <v>273</v>
      </c>
      <c r="L26" s="116">
        <v>461</v>
      </c>
      <c r="M26" s="119">
        <v>13</v>
      </c>
      <c r="N26" s="120">
        <v>38</v>
      </c>
      <c r="O26" s="120">
        <v>123</v>
      </c>
      <c r="P26" s="120">
        <v>349</v>
      </c>
      <c r="Q26" s="121">
        <v>523</v>
      </c>
      <c r="R26" s="119">
        <v>7</v>
      </c>
      <c r="S26" s="120">
        <v>40</v>
      </c>
      <c r="T26" s="120">
        <v>164</v>
      </c>
      <c r="U26" s="120">
        <v>481</v>
      </c>
      <c r="V26" s="116">
        <v>692</v>
      </c>
      <c r="W26" s="122">
        <v>2</v>
      </c>
      <c r="X26" s="120">
        <v>8</v>
      </c>
      <c r="Y26" s="120">
        <v>46</v>
      </c>
      <c r="Z26" s="120">
        <v>85</v>
      </c>
      <c r="AA26" s="116">
        <v>141</v>
      </c>
      <c r="AB26" s="122">
        <v>8</v>
      </c>
      <c r="AC26" s="120">
        <v>13</v>
      </c>
      <c r="AD26" s="120">
        <v>35</v>
      </c>
      <c r="AE26" s="120">
        <v>95</v>
      </c>
      <c r="AF26" s="116">
        <v>151</v>
      </c>
      <c r="AG26" s="119">
        <v>92</v>
      </c>
      <c r="AH26" s="120">
        <v>241</v>
      </c>
      <c r="AI26" s="120">
        <v>804</v>
      </c>
      <c r="AJ26" s="120">
        <v>2040</v>
      </c>
      <c r="AK26" s="116">
        <v>3177</v>
      </c>
    </row>
    <row r="27" spans="1:37" ht="15" customHeight="1">
      <c r="A27" s="115">
        <v>23</v>
      </c>
      <c r="B27" s="116" t="s">
        <v>39</v>
      </c>
      <c r="C27" s="117">
        <v>36</v>
      </c>
      <c r="D27" s="160">
        <v>66</v>
      </c>
      <c r="E27" s="118">
        <v>234</v>
      </c>
      <c r="F27" s="118">
        <v>583</v>
      </c>
      <c r="G27" s="116">
        <v>919</v>
      </c>
      <c r="H27" s="117">
        <v>14</v>
      </c>
      <c r="I27" s="160">
        <v>25</v>
      </c>
      <c r="J27" s="118">
        <v>109</v>
      </c>
      <c r="K27" s="118">
        <v>264</v>
      </c>
      <c r="L27" s="116">
        <v>412</v>
      </c>
      <c r="M27" s="119">
        <v>15</v>
      </c>
      <c r="N27" s="120">
        <v>18</v>
      </c>
      <c r="O27" s="120">
        <v>64</v>
      </c>
      <c r="P27" s="120">
        <v>347</v>
      </c>
      <c r="Q27" s="121">
        <v>444</v>
      </c>
      <c r="R27" s="119">
        <v>5</v>
      </c>
      <c r="S27" s="120">
        <v>24</v>
      </c>
      <c r="T27" s="120">
        <v>108</v>
      </c>
      <c r="U27" s="120">
        <v>531</v>
      </c>
      <c r="V27" s="116">
        <v>668</v>
      </c>
      <c r="W27" s="122">
        <v>1</v>
      </c>
      <c r="X27" s="120">
        <v>7</v>
      </c>
      <c r="Y27" s="120">
        <v>36</v>
      </c>
      <c r="Z27" s="120">
        <v>96</v>
      </c>
      <c r="AA27" s="116">
        <v>140</v>
      </c>
      <c r="AB27" s="122">
        <v>7</v>
      </c>
      <c r="AC27" s="120">
        <v>11</v>
      </c>
      <c r="AD27" s="120">
        <v>38</v>
      </c>
      <c r="AE27" s="120">
        <v>119</v>
      </c>
      <c r="AF27" s="116">
        <v>175</v>
      </c>
      <c r="AG27" s="119">
        <v>78</v>
      </c>
      <c r="AH27" s="120">
        <v>151</v>
      </c>
      <c r="AI27" s="120">
        <v>589</v>
      </c>
      <c r="AJ27" s="120">
        <v>1940</v>
      </c>
      <c r="AK27" s="116">
        <v>2758</v>
      </c>
    </row>
    <row r="28" spans="1:37" ht="15" customHeight="1">
      <c r="A28" s="115">
        <v>24</v>
      </c>
      <c r="B28" s="116" t="s">
        <v>86</v>
      </c>
      <c r="C28" s="117">
        <v>17</v>
      </c>
      <c r="D28" s="160">
        <v>57</v>
      </c>
      <c r="E28" s="118">
        <v>154</v>
      </c>
      <c r="F28" s="118">
        <v>464</v>
      </c>
      <c r="G28" s="116">
        <v>692</v>
      </c>
      <c r="H28" s="117">
        <v>6</v>
      </c>
      <c r="I28" s="160">
        <v>11</v>
      </c>
      <c r="J28" s="118">
        <v>59</v>
      </c>
      <c r="K28" s="118">
        <v>177</v>
      </c>
      <c r="L28" s="116">
        <v>253</v>
      </c>
      <c r="M28" s="119">
        <v>9</v>
      </c>
      <c r="N28" s="120">
        <v>8</v>
      </c>
      <c r="O28" s="120">
        <v>56</v>
      </c>
      <c r="P28" s="120">
        <v>211</v>
      </c>
      <c r="Q28" s="121">
        <v>284</v>
      </c>
      <c r="R28" s="119">
        <v>4</v>
      </c>
      <c r="S28" s="120">
        <v>16</v>
      </c>
      <c r="T28" s="120">
        <v>81</v>
      </c>
      <c r="U28" s="120">
        <v>408</v>
      </c>
      <c r="V28" s="116">
        <v>509</v>
      </c>
      <c r="W28" s="122">
        <v>1</v>
      </c>
      <c r="X28" s="120">
        <v>8</v>
      </c>
      <c r="Y28" s="120">
        <v>26</v>
      </c>
      <c r="Z28" s="120">
        <v>59</v>
      </c>
      <c r="AA28" s="116">
        <v>94</v>
      </c>
      <c r="AB28" s="122">
        <v>2</v>
      </c>
      <c r="AC28" s="120">
        <v>3</v>
      </c>
      <c r="AD28" s="120">
        <v>29</v>
      </c>
      <c r="AE28" s="120">
        <v>60</v>
      </c>
      <c r="AF28" s="116">
        <v>94</v>
      </c>
      <c r="AG28" s="119">
        <v>39</v>
      </c>
      <c r="AH28" s="120">
        <v>103</v>
      </c>
      <c r="AI28" s="120">
        <v>405</v>
      </c>
      <c r="AJ28" s="120">
        <v>1379</v>
      </c>
      <c r="AK28" s="116">
        <v>1926</v>
      </c>
    </row>
    <row r="29" spans="1:37" ht="15" customHeight="1">
      <c r="A29" s="115">
        <v>25</v>
      </c>
      <c r="B29" s="116" t="s">
        <v>40</v>
      </c>
      <c r="C29" s="117">
        <v>33</v>
      </c>
      <c r="D29" s="160">
        <v>62</v>
      </c>
      <c r="E29" s="118">
        <v>221</v>
      </c>
      <c r="F29" s="118">
        <v>443</v>
      </c>
      <c r="G29" s="116">
        <v>759</v>
      </c>
      <c r="H29" s="117">
        <v>4</v>
      </c>
      <c r="I29" s="160">
        <v>20</v>
      </c>
      <c r="J29" s="118">
        <v>115</v>
      </c>
      <c r="K29" s="118">
        <v>201</v>
      </c>
      <c r="L29" s="116">
        <v>340</v>
      </c>
      <c r="M29" s="119">
        <v>5</v>
      </c>
      <c r="N29" s="120">
        <v>18</v>
      </c>
      <c r="O29" s="120">
        <v>64</v>
      </c>
      <c r="P29" s="120">
        <v>223</v>
      </c>
      <c r="Q29" s="121">
        <v>310</v>
      </c>
      <c r="R29" s="119">
        <v>4</v>
      </c>
      <c r="S29" s="120">
        <v>18</v>
      </c>
      <c r="T29" s="120">
        <v>104</v>
      </c>
      <c r="U29" s="120">
        <v>422</v>
      </c>
      <c r="V29" s="116">
        <v>548</v>
      </c>
      <c r="W29" s="122">
        <v>3</v>
      </c>
      <c r="X29" s="120">
        <v>9</v>
      </c>
      <c r="Y29" s="120">
        <v>38</v>
      </c>
      <c r="Z29" s="120">
        <v>84</v>
      </c>
      <c r="AA29" s="116">
        <v>134</v>
      </c>
      <c r="AB29" s="122">
        <v>2</v>
      </c>
      <c r="AC29" s="120">
        <v>12</v>
      </c>
      <c r="AD29" s="120">
        <v>32</v>
      </c>
      <c r="AE29" s="120">
        <v>102</v>
      </c>
      <c r="AF29" s="116">
        <v>148</v>
      </c>
      <c r="AG29" s="119">
        <v>51</v>
      </c>
      <c r="AH29" s="120">
        <v>139</v>
      </c>
      <c r="AI29" s="120">
        <v>574</v>
      </c>
      <c r="AJ29" s="120">
        <v>1475</v>
      </c>
      <c r="AK29" s="116">
        <v>2239</v>
      </c>
    </row>
    <row r="30" spans="1:37" ht="15" customHeight="1">
      <c r="A30" s="115">
        <v>26</v>
      </c>
      <c r="B30" s="116" t="s">
        <v>41</v>
      </c>
      <c r="C30" s="117">
        <v>41</v>
      </c>
      <c r="D30" s="160">
        <v>48</v>
      </c>
      <c r="E30" s="118">
        <v>212</v>
      </c>
      <c r="F30" s="118">
        <v>474</v>
      </c>
      <c r="G30" s="130">
        <v>775</v>
      </c>
      <c r="H30" s="117">
        <v>5</v>
      </c>
      <c r="I30" s="160">
        <v>28</v>
      </c>
      <c r="J30" s="118">
        <v>103</v>
      </c>
      <c r="K30" s="118">
        <v>209</v>
      </c>
      <c r="L30" s="130">
        <v>345</v>
      </c>
      <c r="M30" s="119">
        <v>9</v>
      </c>
      <c r="N30" s="120">
        <v>24</v>
      </c>
      <c r="O30" s="120">
        <v>67</v>
      </c>
      <c r="P30" s="120">
        <v>231</v>
      </c>
      <c r="Q30" s="131">
        <v>331</v>
      </c>
      <c r="R30" s="119">
        <v>7</v>
      </c>
      <c r="S30" s="120">
        <v>22</v>
      </c>
      <c r="T30" s="120">
        <v>97</v>
      </c>
      <c r="U30" s="120">
        <v>449</v>
      </c>
      <c r="V30" s="130">
        <v>575</v>
      </c>
      <c r="W30" s="122">
        <v>1</v>
      </c>
      <c r="X30" s="120">
        <v>9</v>
      </c>
      <c r="Y30" s="120">
        <v>37</v>
      </c>
      <c r="Z30" s="120">
        <v>60</v>
      </c>
      <c r="AA30" s="116">
        <v>107</v>
      </c>
      <c r="AB30" s="122">
        <v>7</v>
      </c>
      <c r="AC30" s="120">
        <v>10</v>
      </c>
      <c r="AD30" s="120">
        <v>22</v>
      </c>
      <c r="AE30" s="120">
        <v>77</v>
      </c>
      <c r="AF30" s="130">
        <v>116</v>
      </c>
      <c r="AG30" s="119">
        <v>70</v>
      </c>
      <c r="AH30" s="120">
        <v>141</v>
      </c>
      <c r="AI30" s="120">
        <v>538</v>
      </c>
      <c r="AJ30" s="120">
        <v>1500</v>
      </c>
      <c r="AK30" s="130">
        <v>2249</v>
      </c>
    </row>
    <row r="31" spans="1:37" ht="15" customHeight="1">
      <c r="A31" s="115">
        <v>27</v>
      </c>
      <c r="B31" s="116" t="s">
        <v>87</v>
      </c>
      <c r="C31" s="117">
        <v>27</v>
      </c>
      <c r="D31" s="160">
        <v>39</v>
      </c>
      <c r="E31" s="118">
        <v>152</v>
      </c>
      <c r="F31" s="118">
        <v>386</v>
      </c>
      <c r="G31" s="130">
        <v>604</v>
      </c>
      <c r="H31" s="117">
        <v>6</v>
      </c>
      <c r="I31" s="160">
        <v>22</v>
      </c>
      <c r="J31" s="118">
        <v>66</v>
      </c>
      <c r="K31" s="118">
        <v>147</v>
      </c>
      <c r="L31" s="130">
        <v>241</v>
      </c>
      <c r="M31" s="119">
        <v>5</v>
      </c>
      <c r="N31" s="120">
        <v>8</v>
      </c>
      <c r="O31" s="120">
        <v>37</v>
      </c>
      <c r="P31" s="120">
        <v>193</v>
      </c>
      <c r="Q31" s="131">
        <v>243</v>
      </c>
      <c r="R31" s="119">
        <v>4</v>
      </c>
      <c r="S31" s="120">
        <v>13</v>
      </c>
      <c r="T31" s="120">
        <v>77</v>
      </c>
      <c r="U31" s="120">
        <v>348</v>
      </c>
      <c r="V31" s="130">
        <v>442</v>
      </c>
      <c r="W31" s="122">
        <v>1</v>
      </c>
      <c r="X31" s="120">
        <v>7</v>
      </c>
      <c r="Y31" s="120">
        <v>32</v>
      </c>
      <c r="Z31" s="120">
        <v>41</v>
      </c>
      <c r="AA31" s="116">
        <v>81</v>
      </c>
      <c r="AB31" s="122">
        <v>4</v>
      </c>
      <c r="AC31" s="120">
        <v>8</v>
      </c>
      <c r="AD31" s="120">
        <v>18</v>
      </c>
      <c r="AE31" s="120">
        <v>65</v>
      </c>
      <c r="AF31" s="130">
        <v>95</v>
      </c>
      <c r="AG31" s="119">
        <v>47</v>
      </c>
      <c r="AH31" s="120">
        <v>97</v>
      </c>
      <c r="AI31" s="120">
        <v>382</v>
      </c>
      <c r="AJ31" s="120">
        <v>1180</v>
      </c>
      <c r="AK31" s="130">
        <v>1706</v>
      </c>
    </row>
    <row r="32" spans="1:37" ht="15" customHeight="1">
      <c r="A32" s="115">
        <v>28</v>
      </c>
      <c r="B32" s="116" t="s">
        <v>88</v>
      </c>
      <c r="C32" s="117">
        <v>14</v>
      </c>
      <c r="D32" s="160">
        <v>21</v>
      </c>
      <c r="E32" s="118">
        <v>117</v>
      </c>
      <c r="F32" s="118">
        <v>286</v>
      </c>
      <c r="G32" s="116">
        <v>438</v>
      </c>
      <c r="H32" s="117">
        <v>6</v>
      </c>
      <c r="I32" s="160">
        <v>13</v>
      </c>
      <c r="J32" s="118">
        <v>62</v>
      </c>
      <c r="K32" s="118">
        <v>117</v>
      </c>
      <c r="L32" s="116">
        <v>198</v>
      </c>
      <c r="M32" s="119">
        <v>1</v>
      </c>
      <c r="N32" s="120">
        <v>16</v>
      </c>
      <c r="O32" s="120">
        <v>46</v>
      </c>
      <c r="P32" s="120">
        <v>141</v>
      </c>
      <c r="Q32" s="121">
        <v>204</v>
      </c>
      <c r="R32" s="119">
        <v>3</v>
      </c>
      <c r="S32" s="120">
        <v>7</v>
      </c>
      <c r="T32" s="120">
        <v>74</v>
      </c>
      <c r="U32" s="120">
        <v>270</v>
      </c>
      <c r="V32" s="116">
        <v>354</v>
      </c>
      <c r="W32" s="122">
        <v>0</v>
      </c>
      <c r="X32" s="120">
        <v>4</v>
      </c>
      <c r="Y32" s="120">
        <v>24</v>
      </c>
      <c r="Z32" s="120">
        <v>48</v>
      </c>
      <c r="AA32" s="116">
        <v>76</v>
      </c>
      <c r="AB32" s="122">
        <v>2</v>
      </c>
      <c r="AC32" s="120">
        <v>8</v>
      </c>
      <c r="AD32" s="120">
        <v>17</v>
      </c>
      <c r="AE32" s="120">
        <v>41</v>
      </c>
      <c r="AF32" s="116">
        <v>68</v>
      </c>
      <c r="AG32" s="119">
        <v>26</v>
      </c>
      <c r="AH32" s="120">
        <v>69</v>
      </c>
      <c r="AI32" s="120">
        <v>340</v>
      </c>
      <c r="AJ32" s="120">
        <v>903</v>
      </c>
      <c r="AK32" s="116">
        <v>1338</v>
      </c>
    </row>
    <row r="33" spans="1:37" ht="15" customHeight="1">
      <c r="A33" s="115">
        <v>29</v>
      </c>
      <c r="B33" s="116" t="s">
        <v>89</v>
      </c>
      <c r="C33" s="117">
        <v>11</v>
      </c>
      <c r="D33" s="160">
        <v>11</v>
      </c>
      <c r="E33" s="118">
        <v>113</v>
      </c>
      <c r="F33" s="118">
        <v>448</v>
      </c>
      <c r="G33" s="116">
        <v>583</v>
      </c>
      <c r="H33" s="117">
        <v>1</v>
      </c>
      <c r="I33" s="160">
        <v>5</v>
      </c>
      <c r="J33" s="118">
        <v>36</v>
      </c>
      <c r="K33" s="118">
        <v>165</v>
      </c>
      <c r="L33" s="116">
        <v>207</v>
      </c>
      <c r="M33" s="119">
        <v>1</v>
      </c>
      <c r="N33" s="120">
        <v>4</v>
      </c>
      <c r="O33" s="120">
        <v>43</v>
      </c>
      <c r="P33" s="120">
        <v>234</v>
      </c>
      <c r="Q33" s="121">
        <v>282</v>
      </c>
      <c r="R33" s="119">
        <v>1</v>
      </c>
      <c r="S33" s="120">
        <v>6</v>
      </c>
      <c r="T33" s="120">
        <v>48</v>
      </c>
      <c r="U33" s="120">
        <v>327</v>
      </c>
      <c r="V33" s="116">
        <v>382</v>
      </c>
      <c r="W33" s="122">
        <v>0</v>
      </c>
      <c r="X33" s="120">
        <v>1</v>
      </c>
      <c r="Y33" s="120">
        <v>14</v>
      </c>
      <c r="Z33" s="120">
        <v>49</v>
      </c>
      <c r="AA33" s="116">
        <v>64</v>
      </c>
      <c r="AB33" s="122">
        <v>1</v>
      </c>
      <c r="AC33" s="120">
        <v>1</v>
      </c>
      <c r="AD33" s="120">
        <v>15</v>
      </c>
      <c r="AE33" s="120">
        <v>55</v>
      </c>
      <c r="AF33" s="130">
        <v>72</v>
      </c>
      <c r="AG33" s="119">
        <v>15</v>
      </c>
      <c r="AH33" s="120">
        <v>28</v>
      </c>
      <c r="AI33" s="120">
        <v>269</v>
      </c>
      <c r="AJ33" s="120">
        <v>1278</v>
      </c>
      <c r="AK33" s="130">
        <v>1590</v>
      </c>
    </row>
    <row r="34" spans="1:37" ht="15" customHeight="1">
      <c r="A34" s="115">
        <v>30</v>
      </c>
      <c r="B34" s="116" t="s">
        <v>90</v>
      </c>
      <c r="C34" s="117">
        <v>11</v>
      </c>
      <c r="D34" s="160">
        <v>32</v>
      </c>
      <c r="E34" s="118">
        <v>106</v>
      </c>
      <c r="F34" s="118">
        <v>295</v>
      </c>
      <c r="G34" s="116">
        <v>444</v>
      </c>
      <c r="H34" s="117">
        <v>2</v>
      </c>
      <c r="I34" s="160">
        <v>8</v>
      </c>
      <c r="J34" s="118">
        <v>63</v>
      </c>
      <c r="K34" s="118">
        <v>141</v>
      </c>
      <c r="L34" s="116">
        <v>214</v>
      </c>
      <c r="M34" s="119">
        <v>2</v>
      </c>
      <c r="N34" s="120">
        <v>6</v>
      </c>
      <c r="O34" s="120">
        <v>40</v>
      </c>
      <c r="P34" s="120">
        <v>108</v>
      </c>
      <c r="Q34" s="121">
        <v>156</v>
      </c>
      <c r="R34" s="119">
        <v>5</v>
      </c>
      <c r="S34" s="120">
        <v>10</v>
      </c>
      <c r="T34" s="120">
        <v>57</v>
      </c>
      <c r="U34" s="120">
        <v>202</v>
      </c>
      <c r="V34" s="116">
        <v>274</v>
      </c>
      <c r="W34" s="122">
        <v>0</v>
      </c>
      <c r="X34" s="120">
        <v>2</v>
      </c>
      <c r="Y34" s="120">
        <v>16</v>
      </c>
      <c r="Z34" s="120">
        <v>35</v>
      </c>
      <c r="AA34" s="116">
        <v>53</v>
      </c>
      <c r="AB34" s="122">
        <v>1</v>
      </c>
      <c r="AC34" s="120">
        <v>4</v>
      </c>
      <c r="AD34" s="120">
        <v>8</v>
      </c>
      <c r="AE34" s="120">
        <v>49</v>
      </c>
      <c r="AF34" s="116">
        <v>62</v>
      </c>
      <c r="AG34" s="119">
        <v>21</v>
      </c>
      <c r="AH34" s="120">
        <v>62</v>
      </c>
      <c r="AI34" s="120">
        <v>290</v>
      </c>
      <c r="AJ34" s="120">
        <v>830</v>
      </c>
      <c r="AK34" s="116">
        <v>1203</v>
      </c>
    </row>
    <row r="35" spans="1:37" ht="15" customHeight="1">
      <c r="A35" s="115">
        <v>31</v>
      </c>
      <c r="B35" s="116" t="s">
        <v>91</v>
      </c>
      <c r="C35" s="117">
        <v>19</v>
      </c>
      <c r="D35" s="160">
        <v>55</v>
      </c>
      <c r="E35" s="118">
        <v>186</v>
      </c>
      <c r="F35" s="118">
        <v>612</v>
      </c>
      <c r="G35" s="116">
        <v>872</v>
      </c>
      <c r="H35" s="117">
        <v>5</v>
      </c>
      <c r="I35" s="160">
        <v>14</v>
      </c>
      <c r="J35" s="118">
        <v>92</v>
      </c>
      <c r="K35" s="118">
        <v>279</v>
      </c>
      <c r="L35" s="116">
        <v>390</v>
      </c>
      <c r="M35" s="119">
        <v>3</v>
      </c>
      <c r="N35" s="120">
        <v>12</v>
      </c>
      <c r="O35" s="120">
        <v>56</v>
      </c>
      <c r="P35" s="120">
        <v>297</v>
      </c>
      <c r="Q35" s="121">
        <v>368</v>
      </c>
      <c r="R35" s="119">
        <v>1</v>
      </c>
      <c r="S35" s="120">
        <v>15</v>
      </c>
      <c r="T35" s="120">
        <v>96</v>
      </c>
      <c r="U35" s="120">
        <v>453</v>
      </c>
      <c r="V35" s="116">
        <v>565</v>
      </c>
      <c r="W35" s="122">
        <v>0</v>
      </c>
      <c r="X35" s="120">
        <v>10</v>
      </c>
      <c r="Y35" s="120">
        <v>45</v>
      </c>
      <c r="Z35" s="120">
        <v>95</v>
      </c>
      <c r="AA35" s="116">
        <v>150</v>
      </c>
      <c r="AB35" s="122">
        <v>1</v>
      </c>
      <c r="AC35" s="120">
        <v>5</v>
      </c>
      <c r="AD35" s="120">
        <v>32</v>
      </c>
      <c r="AE35" s="120">
        <v>101</v>
      </c>
      <c r="AF35" s="116">
        <v>139</v>
      </c>
      <c r="AG35" s="119">
        <v>29</v>
      </c>
      <c r="AH35" s="120">
        <v>111</v>
      </c>
      <c r="AI35" s="120">
        <v>507</v>
      </c>
      <c r="AJ35" s="120">
        <v>1837</v>
      </c>
      <c r="AK35" s="116">
        <v>2484</v>
      </c>
    </row>
    <row r="36" spans="1:37" ht="15" customHeight="1">
      <c r="A36" s="115">
        <v>32</v>
      </c>
      <c r="B36" s="116" t="s">
        <v>92</v>
      </c>
      <c r="C36" s="117">
        <v>2</v>
      </c>
      <c r="D36" s="160">
        <v>31</v>
      </c>
      <c r="E36" s="118">
        <v>141</v>
      </c>
      <c r="F36" s="118">
        <v>391</v>
      </c>
      <c r="G36" s="130">
        <v>565</v>
      </c>
      <c r="H36" s="117">
        <v>1</v>
      </c>
      <c r="I36" s="160">
        <v>20</v>
      </c>
      <c r="J36" s="118">
        <v>72</v>
      </c>
      <c r="K36" s="118">
        <v>183</v>
      </c>
      <c r="L36" s="130">
        <v>276</v>
      </c>
      <c r="M36" s="119">
        <v>3</v>
      </c>
      <c r="N36" s="120">
        <v>6</v>
      </c>
      <c r="O36" s="120">
        <v>50</v>
      </c>
      <c r="P36" s="120">
        <v>153</v>
      </c>
      <c r="Q36" s="131">
        <v>212</v>
      </c>
      <c r="R36" s="119">
        <v>1</v>
      </c>
      <c r="S36" s="120">
        <v>11</v>
      </c>
      <c r="T36" s="120">
        <v>62</v>
      </c>
      <c r="U36" s="120">
        <v>322</v>
      </c>
      <c r="V36" s="130">
        <v>396</v>
      </c>
      <c r="W36" s="122">
        <v>1</v>
      </c>
      <c r="X36" s="120">
        <v>3</v>
      </c>
      <c r="Y36" s="120">
        <v>32</v>
      </c>
      <c r="Z36" s="120">
        <v>70</v>
      </c>
      <c r="AA36" s="116">
        <v>106</v>
      </c>
      <c r="AB36" s="122">
        <v>1</v>
      </c>
      <c r="AC36" s="120">
        <v>8</v>
      </c>
      <c r="AD36" s="120">
        <v>32</v>
      </c>
      <c r="AE36" s="120">
        <v>62</v>
      </c>
      <c r="AF36" s="116">
        <v>103</v>
      </c>
      <c r="AG36" s="119">
        <v>9</v>
      </c>
      <c r="AH36" s="120">
        <v>79</v>
      </c>
      <c r="AI36" s="120">
        <v>389</v>
      </c>
      <c r="AJ36" s="120">
        <v>1181</v>
      </c>
      <c r="AK36" s="116">
        <v>1658</v>
      </c>
    </row>
    <row r="37" spans="1:37" ht="15" customHeight="1">
      <c r="A37" s="115">
        <v>33</v>
      </c>
      <c r="B37" s="116" t="s">
        <v>48</v>
      </c>
      <c r="C37" s="117">
        <v>7</v>
      </c>
      <c r="D37" s="160">
        <v>21</v>
      </c>
      <c r="E37" s="118">
        <v>116</v>
      </c>
      <c r="F37" s="118">
        <v>443</v>
      </c>
      <c r="G37" s="130">
        <v>587</v>
      </c>
      <c r="H37" s="117">
        <v>4</v>
      </c>
      <c r="I37" s="160">
        <v>14</v>
      </c>
      <c r="J37" s="118">
        <v>56</v>
      </c>
      <c r="K37" s="118">
        <v>190</v>
      </c>
      <c r="L37" s="116">
        <v>264</v>
      </c>
      <c r="M37" s="119">
        <v>4</v>
      </c>
      <c r="N37" s="120">
        <v>18</v>
      </c>
      <c r="O37" s="171">
        <v>31</v>
      </c>
      <c r="P37" s="171">
        <v>261</v>
      </c>
      <c r="Q37" s="121">
        <v>314</v>
      </c>
      <c r="R37" s="172">
        <v>1</v>
      </c>
      <c r="S37" s="171">
        <v>7</v>
      </c>
      <c r="T37" s="171">
        <v>59</v>
      </c>
      <c r="U37" s="171">
        <v>400</v>
      </c>
      <c r="V37" s="116">
        <v>467</v>
      </c>
      <c r="W37" s="122">
        <v>2</v>
      </c>
      <c r="X37" s="120">
        <v>8</v>
      </c>
      <c r="Y37" s="120">
        <v>26</v>
      </c>
      <c r="Z37" s="120">
        <v>62</v>
      </c>
      <c r="AA37" s="116">
        <v>98</v>
      </c>
      <c r="AB37" s="122">
        <v>0</v>
      </c>
      <c r="AC37" s="120">
        <v>6</v>
      </c>
      <c r="AD37" s="120">
        <v>17</v>
      </c>
      <c r="AE37" s="120">
        <v>79</v>
      </c>
      <c r="AF37" s="130">
        <v>102</v>
      </c>
      <c r="AG37" s="119">
        <v>18</v>
      </c>
      <c r="AH37" s="120">
        <v>74</v>
      </c>
      <c r="AI37" s="120">
        <v>305</v>
      </c>
      <c r="AJ37" s="120">
        <v>1435</v>
      </c>
      <c r="AK37" s="130">
        <v>1832</v>
      </c>
    </row>
    <row r="38" spans="1:37" ht="15" customHeight="1" thickBot="1">
      <c r="A38" s="157">
        <v>34</v>
      </c>
      <c r="B38" s="154" t="s">
        <v>100</v>
      </c>
      <c r="C38" s="117">
        <v>10</v>
      </c>
      <c r="D38" s="160">
        <v>25</v>
      </c>
      <c r="E38" s="118">
        <v>125</v>
      </c>
      <c r="F38" s="118">
        <v>356</v>
      </c>
      <c r="G38" s="154">
        <v>516</v>
      </c>
      <c r="H38" s="117">
        <v>4</v>
      </c>
      <c r="I38" s="160">
        <v>9</v>
      </c>
      <c r="J38" s="118">
        <v>79</v>
      </c>
      <c r="K38" s="118">
        <v>157</v>
      </c>
      <c r="L38" s="143">
        <v>249</v>
      </c>
      <c r="M38" s="165">
        <v>0</v>
      </c>
      <c r="N38" s="164">
        <v>13</v>
      </c>
      <c r="O38" s="133">
        <v>44</v>
      </c>
      <c r="P38" s="133">
        <v>145</v>
      </c>
      <c r="Q38" s="144">
        <v>202</v>
      </c>
      <c r="R38" s="132">
        <v>3</v>
      </c>
      <c r="S38" s="133">
        <v>18</v>
      </c>
      <c r="T38" s="133">
        <v>69</v>
      </c>
      <c r="U38" s="133">
        <v>300</v>
      </c>
      <c r="V38" s="143">
        <v>390</v>
      </c>
      <c r="W38" s="145">
        <v>0</v>
      </c>
      <c r="X38" s="142">
        <v>3</v>
      </c>
      <c r="Y38" s="142">
        <v>16</v>
      </c>
      <c r="Z38" s="114">
        <v>55</v>
      </c>
      <c r="AA38" s="143">
        <v>74</v>
      </c>
      <c r="AB38" s="145">
        <v>3</v>
      </c>
      <c r="AC38" s="142">
        <v>6</v>
      </c>
      <c r="AD38" s="142">
        <v>15</v>
      </c>
      <c r="AE38" s="144">
        <v>65</v>
      </c>
      <c r="AF38" s="143">
        <v>89</v>
      </c>
      <c r="AG38" s="141">
        <v>20</v>
      </c>
      <c r="AH38" s="142">
        <v>74</v>
      </c>
      <c r="AI38" s="142">
        <v>348</v>
      </c>
      <c r="AJ38" s="142">
        <v>1078</v>
      </c>
      <c r="AK38" s="143">
        <v>1520</v>
      </c>
    </row>
    <row r="39" spans="1:37" ht="17.25" customHeight="1" thickBot="1">
      <c r="A39" s="333" t="s">
        <v>112</v>
      </c>
      <c r="B39" s="334"/>
      <c r="C39" s="134">
        <v>1225</v>
      </c>
      <c r="D39" s="135">
        <v>2315</v>
      </c>
      <c r="E39" s="135">
        <v>9752</v>
      </c>
      <c r="F39" s="135">
        <v>26927</v>
      </c>
      <c r="G39" s="136">
        <v>40219</v>
      </c>
      <c r="H39" s="137">
        <v>334</v>
      </c>
      <c r="I39" s="135">
        <v>1040</v>
      </c>
      <c r="J39" s="135">
        <v>4630</v>
      </c>
      <c r="K39" s="135">
        <v>10589</v>
      </c>
      <c r="L39" s="136">
        <v>16593</v>
      </c>
      <c r="M39" s="134">
        <v>329</v>
      </c>
      <c r="N39" s="135">
        <v>814</v>
      </c>
      <c r="O39" s="135">
        <v>3222</v>
      </c>
      <c r="P39" s="135">
        <v>12425</v>
      </c>
      <c r="Q39" s="136">
        <v>16790</v>
      </c>
      <c r="R39" s="137">
        <v>241</v>
      </c>
      <c r="S39" s="135">
        <v>894</v>
      </c>
      <c r="T39" s="135">
        <v>4950</v>
      </c>
      <c r="U39" s="135">
        <v>21851</v>
      </c>
      <c r="V39" s="136">
        <v>27936</v>
      </c>
      <c r="W39" s="138">
        <v>91</v>
      </c>
      <c r="X39" s="135">
        <v>324</v>
      </c>
      <c r="Y39" s="135">
        <v>1645</v>
      </c>
      <c r="Z39" s="139">
        <v>3459</v>
      </c>
      <c r="AA39" s="136">
        <v>5519</v>
      </c>
      <c r="AB39" s="134">
        <v>204</v>
      </c>
      <c r="AC39" s="135">
        <v>409</v>
      </c>
      <c r="AD39" s="135">
        <v>1429</v>
      </c>
      <c r="AE39" s="140">
        <v>4151</v>
      </c>
      <c r="AF39" s="136">
        <v>6193</v>
      </c>
      <c r="AG39" s="134">
        <v>2424</v>
      </c>
      <c r="AH39" s="135">
        <v>5796</v>
      </c>
      <c r="AI39" s="135">
        <v>25628</v>
      </c>
      <c r="AJ39" s="135">
        <v>79402</v>
      </c>
      <c r="AK39" s="136">
        <v>113250</v>
      </c>
    </row>
    <row r="40" spans="1:37" ht="17.25" customHeight="1" thickBot="1">
      <c r="A40" s="333" t="s">
        <v>51</v>
      </c>
      <c r="B40" s="334"/>
      <c r="C40" s="166">
        <v>299</v>
      </c>
      <c r="D40" s="161">
        <v>666</v>
      </c>
      <c r="E40" s="167">
        <v>2535</v>
      </c>
      <c r="F40" s="167">
        <v>7501</v>
      </c>
      <c r="G40" s="136">
        <v>11001</v>
      </c>
      <c r="H40" s="137">
        <v>99</v>
      </c>
      <c r="I40" s="135">
        <v>282</v>
      </c>
      <c r="J40" s="135">
        <v>1151</v>
      </c>
      <c r="K40" s="135">
        <v>2748</v>
      </c>
      <c r="L40" s="136">
        <v>4280</v>
      </c>
      <c r="M40" s="134">
        <v>68</v>
      </c>
      <c r="N40" s="135">
        <v>201</v>
      </c>
      <c r="O40" s="135">
        <v>844</v>
      </c>
      <c r="P40" s="135">
        <v>3500</v>
      </c>
      <c r="Q40" s="136">
        <v>4613</v>
      </c>
      <c r="R40" s="134">
        <v>53</v>
      </c>
      <c r="S40" s="135">
        <v>188</v>
      </c>
      <c r="T40" s="135">
        <v>1237</v>
      </c>
      <c r="U40" s="135">
        <v>5829</v>
      </c>
      <c r="V40" s="136">
        <v>7307</v>
      </c>
      <c r="W40" s="134">
        <v>23</v>
      </c>
      <c r="X40" s="135">
        <v>99</v>
      </c>
      <c r="Y40" s="135">
        <v>397</v>
      </c>
      <c r="Z40" s="135">
        <v>910</v>
      </c>
      <c r="AA40" s="136">
        <v>1429</v>
      </c>
      <c r="AB40" s="134">
        <v>43</v>
      </c>
      <c r="AC40" s="135">
        <v>122</v>
      </c>
      <c r="AD40" s="135">
        <v>346</v>
      </c>
      <c r="AE40" s="135">
        <v>1104</v>
      </c>
      <c r="AF40" s="136">
        <v>1615</v>
      </c>
      <c r="AG40" s="134">
        <v>585</v>
      </c>
      <c r="AH40" s="135">
        <v>1558</v>
      </c>
      <c r="AI40" s="135">
        <v>6510</v>
      </c>
      <c r="AJ40" s="135">
        <v>21592</v>
      </c>
      <c r="AK40" s="136">
        <v>30245</v>
      </c>
    </row>
    <row r="41" spans="1:37" ht="17.25" customHeight="1" thickBot="1">
      <c r="A41" s="333" t="s">
        <v>52</v>
      </c>
      <c r="B41" s="337"/>
      <c r="C41" s="166">
        <v>207</v>
      </c>
      <c r="D41" s="169">
        <v>293</v>
      </c>
      <c r="E41" s="163">
        <v>1380</v>
      </c>
      <c r="F41" s="167">
        <v>3940</v>
      </c>
      <c r="G41" s="136">
        <v>5820</v>
      </c>
      <c r="H41" s="137">
        <v>49</v>
      </c>
      <c r="I41" s="135">
        <v>124</v>
      </c>
      <c r="J41" s="135">
        <v>620</v>
      </c>
      <c r="K41" s="135">
        <v>1413</v>
      </c>
      <c r="L41" s="136">
        <v>2206</v>
      </c>
      <c r="M41" s="134">
        <v>43</v>
      </c>
      <c r="N41" s="135">
        <v>128</v>
      </c>
      <c r="O41" s="135">
        <v>450</v>
      </c>
      <c r="P41" s="135">
        <v>1671</v>
      </c>
      <c r="Q41" s="136">
        <v>2292</v>
      </c>
      <c r="R41" s="134">
        <v>32</v>
      </c>
      <c r="S41" s="135">
        <v>118</v>
      </c>
      <c r="T41" s="135">
        <v>696</v>
      </c>
      <c r="U41" s="135">
        <v>3179</v>
      </c>
      <c r="V41" s="136">
        <v>4025</v>
      </c>
      <c r="W41" s="134">
        <v>8</v>
      </c>
      <c r="X41" s="135">
        <v>43</v>
      </c>
      <c r="Y41" s="135">
        <v>229</v>
      </c>
      <c r="Z41" s="135">
        <v>389</v>
      </c>
      <c r="AA41" s="136">
        <v>669</v>
      </c>
      <c r="AB41" s="134">
        <v>25</v>
      </c>
      <c r="AC41" s="135">
        <v>54</v>
      </c>
      <c r="AD41" s="135">
        <v>165</v>
      </c>
      <c r="AE41" s="135">
        <v>466</v>
      </c>
      <c r="AF41" s="136">
        <v>710</v>
      </c>
      <c r="AG41" s="134">
        <v>364</v>
      </c>
      <c r="AH41" s="135">
        <v>760</v>
      </c>
      <c r="AI41" s="135">
        <v>3540</v>
      </c>
      <c r="AJ41" s="135">
        <v>11058</v>
      </c>
      <c r="AK41" s="136">
        <v>15722</v>
      </c>
    </row>
    <row r="42" spans="1:37" ht="15" customHeight="1" thickBot="1">
      <c r="A42" s="338" t="s">
        <v>93</v>
      </c>
      <c r="B42" s="339"/>
      <c r="C42" s="168">
        <v>133</v>
      </c>
      <c r="D42" s="170">
        <v>222</v>
      </c>
      <c r="E42" s="170">
        <v>921</v>
      </c>
      <c r="F42" s="109">
        <v>3017</v>
      </c>
      <c r="G42" s="143">
        <v>4293</v>
      </c>
      <c r="H42" s="141">
        <v>37</v>
      </c>
      <c r="I42" s="142">
        <v>128</v>
      </c>
      <c r="J42" s="142">
        <v>472</v>
      </c>
      <c r="K42" s="142">
        <v>1212</v>
      </c>
      <c r="L42" s="143">
        <v>1849</v>
      </c>
      <c r="M42" s="141">
        <v>39</v>
      </c>
      <c r="N42" s="142">
        <v>94</v>
      </c>
      <c r="O42" s="142">
        <v>330</v>
      </c>
      <c r="P42" s="142">
        <v>1373</v>
      </c>
      <c r="Q42" s="144">
        <v>1836</v>
      </c>
      <c r="R42" s="141">
        <v>11</v>
      </c>
      <c r="S42" s="142">
        <v>92</v>
      </c>
      <c r="T42" s="142">
        <v>445</v>
      </c>
      <c r="U42" s="142">
        <v>2447</v>
      </c>
      <c r="V42" s="143">
        <v>2995</v>
      </c>
      <c r="W42" s="145">
        <v>7</v>
      </c>
      <c r="X42" s="142">
        <v>35</v>
      </c>
      <c r="Y42" s="142">
        <v>197</v>
      </c>
      <c r="Z42" s="142">
        <v>383</v>
      </c>
      <c r="AA42" s="143">
        <v>622</v>
      </c>
      <c r="AB42" s="145">
        <v>12</v>
      </c>
      <c r="AC42" s="142">
        <v>36</v>
      </c>
      <c r="AD42" s="142">
        <v>128</v>
      </c>
      <c r="AE42" s="142">
        <v>491</v>
      </c>
      <c r="AF42" s="143">
        <v>667</v>
      </c>
      <c r="AG42" s="141">
        <v>239</v>
      </c>
      <c r="AH42" s="142">
        <v>607</v>
      </c>
      <c r="AI42" s="142">
        <v>2493</v>
      </c>
      <c r="AJ42" s="142">
        <v>8923</v>
      </c>
      <c r="AK42" s="143">
        <v>12262</v>
      </c>
    </row>
    <row r="43" spans="1:37" ht="17.25" customHeight="1" thickBot="1" thickTop="1">
      <c r="A43" s="340" t="s">
        <v>94</v>
      </c>
      <c r="B43" s="341"/>
      <c r="C43" s="146">
        <v>1864</v>
      </c>
      <c r="D43" s="146">
        <v>3496</v>
      </c>
      <c r="E43" s="146">
        <v>14588</v>
      </c>
      <c r="F43" s="146">
        <v>41385</v>
      </c>
      <c r="G43" s="147">
        <v>61333</v>
      </c>
      <c r="H43" s="148">
        <v>519</v>
      </c>
      <c r="I43" s="146">
        <v>1574</v>
      </c>
      <c r="J43" s="146">
        <v>6873</v>
      </c>
      <c r="K43" s="146">
        <v>15962</v>
      </c>
      <c r="L43" s="149">
        <v>24928</v>
      </c>
      <c r="M43" s="173">
        <v>479</v>
      </c>
      <c r="N43" s="146">
        <v>1237</v>
      </c>
      <c r="O43" s="146">
        <v>4846</v>
      </c>
      <c r="P43" s="146">
        <v>18969</v>
      </c>
      <c r="Q43" s="147">
        <v>25531</v>
      </c>
      <c r="R43" s="148">
        <v>337</v>
      </c>
      <c r="S43" s="146">
        <v>1292</v>
      </c>
      <c r="T43" s="146">
        <v>7328</v>
      </c>
      <c r="U43" s="146">
        <v>33306</v>
      </c>
      <c r="V43" s="149">
        <v>42263</v>
      </c>
      <c r="W43" s="148">
        <v>129</v>
      </c>
      <c r="X43" s="146">
        <v>501</v>
      </c>
      <c r="Y43" s="146">
        <v>2468</v>
      </c>
      <c r="Z43" s="146">
        <v>5141</v>
      </c>
      <c r="AA43" s="149">
        <v>8239</v>
      </c>
      <c r="AB43" s="148">
        <v>284</v>
      </c>
      <c r="AC43" s="146">
        <v>621</v>
      </c>
      <c r="AD43" s="146">
        <v>2068</v>
      </c>
      <c r="AE43" s="146">
        <v>6212</v>
      </c>
      <c r="AF43" s="149">
        <v>9185</v>
      </c>
      <c r="AG43" s="148">
        <v>3612</v>
      </c>
      <c r="AH43" s="146">
        <v>8721</v>
      </c>
      <c r="AI43" s="146">
        <v>38171</v>
      </c>
      <c r="AJ43" s="146">
        <v>120975</v>
      </c>
      <c r="AK43" s="149">
        <v>171479</v>
      </c>
    </row>
    <row r="44" spans="1:37" ht="15" customHeight="1">
      <c r="A44" s="115">
        <v>35</v>
      </c>
      <c r="B44" s="116" t="s">
        <v>95</v>
      </c>
      <c r="C44" s="117">
        <v>2</v>
      </c>
      <c r="D44" s="160">
        <v>9</v>
      </c>
      <c r="E44" s="118">
        <v>42</v>
      </c>
      <c r="F44" s="118">
        <v>147</v>
      </c>
      <c r="G44" s="107">
        <v>200</v>
      </c>
      <c r="H44" s="150">
        <v>2</v>
      </c>
      <c r="I44" s="151">
        <v>6</v>
      </c>
      <c r="J44" s="151">
        <v>21</v>
      </c>
      <c r="K44" s="151">
        <v>53</v>
      </c>
      <c r="L44" s="107">
        <v>82</v>
      </c>
      <c r="M44" s="150">
        <v>2</v>
      </c>
      <c r="N44" s="151">
        <v>3</v>
      </c>
      <c r="O44" s="151">
        <v>13</v>
      </c>
      <c r="P44" s="151">
        <v>55</v>
      </c>
      <c r="Q44" s="112">
        <v>73</v>
      </c>
      <c r="R44" s="150">
        <v>1</v>
      </c>
      <c r="S44" s="151">
        <v>7</v>
      </c>
      <c r="T44" s="151">
        <v>22</v>
      </c>
      <c r="U44" s="151">
        <v>98</v>
      </c>
      <c r="V44" s="107">
        <v>128</v>
      </c>
      <c r="W44" s="152">
        <v>0</v>
      </c>
      <c r="X44" s="153">
        <v>1</v>
      </c>
      <c r="Y44" s="153">
        <v>13</v>
      </c>
      <c r="Z44" s="153">
        <v>21</v>
      </c>
      <c r="AA44" s="116">
        <v>35</v>
      </c>
      <c r="AB44" s="152">
        <v>0</v>
      </c>
      <c r="AC44" s="153">
        <v>1</v>
      </c>
      <c r="AD44" s="153">
        <v>10</v>
      </c>
      <c r="AE44" s="153">
        <v>24</v>
      </c>
      <c r="AF44" s="116">
        <v>35</v>
      </c>
      <c r="AG44" s="152">
        <v>7</v>
      </c>
      <c r="AH44" s="153">
        <v>27</v>
      </c>
      <c r="AI44" s="153">
        <v>121</v>
      </c>
      <c r="AJ44" s="153">
        <v>398</v>
      </c>
      <c r="AK44" s="116">
        <v>553</v>
      </c>
    </row>
    <row r="45" spans="1:37" ht="15" customHeight="1">
      <c r="A45" s="115">
        <v>36</v>
      </c>
      <c r="B45" s="116" t="s">
        <v>96</v>
      </c>
      <c r="C45" s="117">
        <v>5</v>
      </c>
      <c r="D45" s="160">
        <v>12</v>
      </c>
      <c r="E45" s="118">
        <v>42</v>
      </c>
      <c r="F45" s="118">
        <v>151</v>
      </c>
      <c r="G45" s="116">
        <v>210</v>
      </c>
      <c r="H45" s="119">
        <v>0</v>
      </c>
      <c r="I45" s="120">
        <v>7</v>
      </c>
      <c r="J45" s="120">
        <v>20</v>
      </c>
      <c r="K45" s="120">
        <v>53</v>
      </c>
      <c r="L45" s="116">
        <v>80</v>
      </c>
      <c r="M45" s="119">
        <v>1</v>
      </c>
      <c r="N45" s="120">
        <v>3</v>
      </c>
      <c r="O45" s="120">
        <v>16</v>
      </c>
      <c r="P45" s="120">
        <v>55</v>
      </c>
      <c r="Q45" s="121">
        <v>75</v>
      </c>
      <c r="R45" s="119">
        <v>2</v>
      </c>
      <c r="S45" s="120">
        <v>5</v>
      </c>
      <c r="T45" s="120">
        <v>18</v>
      </c>
      <c r="U45" s="120">
        <v>145</v>
      </c>
      <c r="V45" s="116">
        <v>170</v>
      </c>
      <c r="W45" s="122">
        <v>0</v>
      </c>
      <c r="X45" s="120">
        <v>4</v>
      </c>
      <c r="Y45" s="120">
        <v>8</v>
      </c>
      <c r="Z45" s="120">
        <v>19</v>
      </c>
      <c r="AA45" s="116">
        <v>31</v>
      </c>
      <c r="AB45" s="122">
        <v>0</v>
      </c>
      <c r="AC45" s="120">
        <v>2</v>
      </c>
      <c r="AD45" s="120">
        <v>5</v>
      </c>
      <c r="AE45" s="120">
        <v>29</v>
      </c>
      <c r="AF45" s="116">
        <v>36</v>
      </c>
      <c r="AG45" s="122">
        <v>8</v>
      </c>
      <c r="AH45" s="120">
        <v>33</v>
      </c>
      <c r="AI45" s="120">
        <v>109</v>
      </c>
      <c r="AJ45" s="120">
        <v>452</v>
      </c>
      <c r="AK45" s="116">
        <v>602</v>
      </c>
    </row>
    <row r="46" spans="1:37" ht="15" customHeight="1">
      <c r="A46" s="115">
        <v>37</v>
      </c>
      <c r="B46" s="116" t="s">
        <v>97</v>
      </c>
      <c r="C46" s="117">
        <v>1</v>
      </c>
      <c r="D46" s="160">
        <v>2</v>
      </c>
      <c r="E46" s="118">
        <v>16</v>
      </c>
      <c r="F46" s="118">
        <v>45</v>
      </c>
      <c r="G46" s="116">
        <v>64</v>
      </c>
      <c r="H46" s="119">
        <v>0</v>
      </c>
      <c r="I46" s="120">
        <v>2</v>
      </c>
      <c r="J46" s="120">
        <v>11</v>
      </c>
      <c r="K46" s="120">
        <v>25</v>
      </c>
      <c r="L46" s="116">
        <v>38</v>
      </c>
      <c r="M46" s="119">
        <v>0</v>
      </c>
      <c r="N46" s="120">
        <v>1</v>
      </c>
      <c r="O46" s="120">
        <v>4</v>
      </c>
      <c r="P46" s="120">
        <v>21</v>
      </c>
      <c r="Q46" s="121">
        <v>26</v>
      </c>
      <c r="R46" s="119">
        <v>0</v>
      </c>
      <c r="S46" s="120">
        <v>0</v>
      </c>
      <c r="T46" s="120">
        <v>6</v>
      </c>
      <c r="U46" s="120">
        <v>49</v>
      </c>
      <c r="V46" s="116">
        <v>55</v>
      </c>
      <c r="W46" s="122">
        <v>0</v>
      </c>
      <c r="X46" s="120">
        <v>1</v>
      </c>
      <c r="Y46" s="120">
        <v>3</v>
      </c>
      <c r="Z46" s="120">
        <v>6</v>
      </c>
      <c r="AA46" s="116">
        <v>10</v>
      </c>
      <c r="AB46" s="122">
        <v>0</v>
      </c>
      <c r="AC46" s="120">
        <v>0</v>
      </c>
      <c r="AD46" s="120">
        <v>2</v>
      </c>
      <c r="AE46" s="120">
        <v>10</v>
      </c>
      <c r="AF46" s="116">
        <v>12</v>
      </c>
      <c r="AG46" s="122">
        <v>1</v>
      </c>
      <c r="AH46" s="120">
        <v>6</v>
      </c>
      <c r="AI46" s="120">
        <v>42</v>
      </c>
      <c r="AJ46" s="120">
        <v>156</v>
      </c>
      <c r="AK46" s="116">
        <v>205</v>
      </c>
    </row>
    <row r="47" spans="1:37" ht="15" customHeight="1">
      <c r="A47" s="115">
        <v>38</v>
      </c>
      <c r="B47" s="116" t="s">
        <v>98</v>
      </c>
      <c r="C47" s="117">
        <v>4</v>
      </c>
      <c r="D47" s="160">
        <v>10</v>
      </c>
      <c r="E47" s="118">
        <v>36</v>
      </c>
      <c r="F47" s="118">
        <v>111</v>
      </c>
      <c r="G47" s="116">
        <v>161</v>
      </c>
      <c r="H47" s="119">
        <v>1</v>
      </c>
      <c r="I47" s="120">
        <v>2</v>
      </c>
      <c r="J47" s="120">
        <v>17</v>
      </c>
      <c r="K47" s="120">
        <v>48</v>
      </c>
      <c r="L47" s="116">
        <v>68</v>
      </c>
      <c r="M47" s="119">
        <v>0</v>
      </c>
      <c r="N47" s="120">
        <v>1</v>
      </c>
      <c r="O47" s="120">
        <v>11</v>
      </c>
      <c r="P47" s="120">
        <v>44</v>
      </c>
      <c r="Q47" s="121">
        <v>56</v>
      </c>
      <c r="R47" s="119">
        <v>0</v>
      </c>
      <c r="S47" s="120">
        <v>4</v>
      </c>
      <c r="T47" s="120">
        <v>24</v>
      </c>
      <c r="U47" s="120">
        <v>99</v>
      </c>
      <c r="V47" s="116">
        <v>127</v>
      </c>
      <c r="W47" s="122">
        <v>0</v>
      </c>
      <c r="X47" s="120">
        <v>0</v>
      </c>
      <c r="Y47" s="120">
        <v>5</v>
      </c>
      <c r="Z47" s="120">
        <v>21</v>
      </c>
      <c r="AA47" s="116">
        <v>26</v>
      </c>
      <c r="AB47" s="122">
        <v>0</v>
      </c>
      <c r="AC47" s="120">
        <v>2</v>
      </c>
      <c r="AD47" s="120">
        <v>3</v>
      </c>
      <c r="AE47" s="120">
        <v>5</v>
      </c>
      <c r="AF47" s="116">
        <v>10</v>
      </c>
      <c r="AG47" s="122">
        <v>5</v>
      </c>
      <c r="AH47" s="120">
        <v>19</v>
      </c>
      <c r="AI47" s="120">
        <v>96</v>
      </c>
      <c r="AJ47" s="120">
        <v>328</v>
      </c>
      <c r="AK47" s="116">
        <v>448</v>
      </c>
    </row>
    <row r="48" spans="1:37" ht="15" customHeight="1">
      <c r="A48" s="115">
        <v>39</v>
      </c>
      <c r="B48" s="116" t="s">
        <v>99</v>
      </c>
      <c r="C48" s="117">
        <v>5</v>
      </c>
      <c r="D48" s="160">
        <v>8</v>
      </c>
      <c r="E48" s="118">
        <v>29</v>
      </c>
      <c r="F48" s="118">
        <v>120</v>
      </c>
      <c r="G48" s="116">
        <v>162</v>
      </c>
      <c r="H48" s="119">
        <v>1</v>
      </c>
      <c r="I48" s="120">
        <v>3</v>
      </c>
      <c r="J48" s="120">
        <v>15</v>
      </c>
      <c r="K48" s="120">
        <v>52</v>
      </c>
      <c r="L48" s="116">
        <v>71</v>
      </c>
      <c r="M48" s="119">
        <v>3</v>
      </c>
      <c r="N48" s="120">
        <v>1</v>
      </c>
      <c r="O48" s="120">
        <v>13</v>
      </c>
      <c r="P48" s="120">
        <v>56</v>
      </c>
      <c r="Q48" s="121">
        <v>73</v>
      </c>
      <c r="R48" s="119">
        <v>0</v>
      </c>
      <c r="S48" s="120">
        <v>1</v>
      </c>
      <c r="T48" s="120">
        <v>33</v>
      </c>
      <c r="U48" s="120">
        <v>94</v>
      </c>
      <c r="V48" s="116">
        <v>128</v>
      </c>
      <c r="W48" s="122">
        <v>0</v>
      </c>
      <c r="X48" s="120">
        <v>0</v>
      </c>
      <c r="Y48" s="120">
        <v>2</v>
      </c>
      <c r="Z48" s="120">
        <v>17</v>
      </c>
      <c r="AA48" s="116">
        <v>19</v>
      </c>
      <c r="AB48" s="122">
        <v>0</v>
      </c>
      <c r="AC48" s="120">
        <v>3</v>
      </c>
      <c r="AD48" s="120">
        <v>4</v>
      </c>
      <c r="AE48" s="120">
        <v>14</v>
      </c>
      <c r="AF48" s="116">
        <v>21</v>
      </c>
      <c r="AG48" s="122">
        <v>9</v>
      </c>
      <c r="AH48" s="120">
        <v>16</v>
      </c>
      <c r="AI48" s="120">
        <v>96</v>
      </c>
      <c r="AJ48" s="120">
        <v>353</v>
      </c>
      <c r="AK48" s="116">
        <v>474</v>
      </c>
    </row>
    <row r="49" spans="1:37" ht="15" customHeight="1">
      <c r="A49" s="115">
        <v>40</v>
      </c>
      <c r="B49" s="116" t="s">
        <v>101</v>
      </c>
      <c r="C49" s="117">
        <v>1</v>
      </c>
      <c r="D49" s="160">
        <v>8</v>
      </c>
      <c r="E49" s="118">
        <v>41</v>
      </c>
      <c r="F49" s="118">
        <v>157</v>
      </c>
      <c r="G49" s="116">
        <v>207</v>
      </c>
      <c r="H49" s="119">
        <v>2</v>
      </c>
      <c r="I49" s="120">
        <v>3</v>
      </c>
      <c r="J49" s="120">
        <v>26</v>
      </c>
      <c r="K49" s="120">
        <v>60</v>
      </c>
      <c r="L49" s="116">
        <v>91</v>
      </c>
      <c r="M49" s="119">
        <v>1</v>
      </c>
      <c r="N49" s="120">
        <v>2</v>
      </c>
      <c r="O49" s="120">
        <v>14</v>
      </c>
      <c r="P49" s="120">
        <v>61</v>
      </c>
      <c r="Q49" s="121">
        <v>78</v>
      </c>
      <c r="R49" s="119">
        <v>0</v>
      </c>
      <c r="S49" s="120">
        <v>4</v>
      </c>
      <c r="T49" s="120">
        <v>19</v>
      </c>
      <c r="U49" s="120">
        <v>144</v>
      </c>
      <c r="V49" s="116">
        <v>167</v>
      </c>
      <c r="W49" s="122">
        <v>0</v>
      </c>
      <c r="X49" s="120">
        <v>2</v>
      </c>
      <c r="Y49" s="120">
        <v>7</v>
      </c>
      <c r="Z49" s="120">
        <v>21</v>
      </c>
      <c r="AA49" s="116">
        <v>30</v>
      </c>
      <c r="AB49" s="122">
        <v>0</v>
      </c>
      <c r="AC49" s="120">
        <v>3</v>
      </c>
      <c r="AD49" s="120">
        <v>11</v>
      </c>
      <c r="AE49" s="120">
        <v>16</v>
      </c>
      <c r="AF49" s="116">
        <v>30</v>
      </c>
      <c r="AG49" s="122">
        <v>4</v>
      </c>
      <c r="AH49" s="120">
        <v>22</v>
      </c>
      <c r="AI49" s="120">
        <v>118</v>
      </c>
      <c r="AJ49" s="120">
        <v>459</v>
      </c>
      <c r="AK49" s="116">
        <v>603</v>
      </c>
    </row>
    <row r="50" spans="1:37" ht="15" customHeight="1">
      <c r="A50" s="115">
        <v>41</v>
      </c>
      <c r="B50" s="116" t="s">
        <v>44</v>
      </c>
      <c r="C50" s="117">
        <v>3</v>
      </c>
      <c r="D50" s="160">
        <v>2</v>
      </c>
      <c r="E50" s="118">
        <v>17</v>
      </c>
      <c r="F50" s="118">
        <v>69</v>
      </c>
      <c r="G50" s="116">
        <v>91</v>
      </c>
      <c r="H50" s="119">
        <v>0</v>
      </c>
      <c r="I50" s="120">
        <v>1</v>
      </c>
      <c r="J50" s="120">
        <v>6</v>
      </c>
      <c r="K50" s="120">
        <v>27</v>
      </c>
      <c r="L50" s="116">
        <v>34</v>
      </c>
      <c r="M50" s="119">
        <v>0</v>
      </c>
      <c r="N50" s="120">
        <v>3</v>
      </c>
      <c r="O50" s="120">
        <v>4</v>
      </c>
      <c r="P50" s="120">
        <v>35</v>
      </c>
      <c r="Q50" s="121">
        <v>42</v>
      </c>
      <c r="R50" s="119">
        <v>0</v>
      </c>
      <c r="S50" s="120">
        <v>2</v>
      </c>
      <c r="T50" s="120">
        <v>16</v>
      </c>
      <c r="U50" s="120">
        <v>37</v>
      </c>
      <c r="V50" s="116">
        <v>55</v>
      </c>
      <c r="W50" s="122">
        <v>0</v>
      </c>
      <c r="X50" s="120">
        <v>2</v>
      </c>
      <c r="Y50" s="120">
        <v>3</v>
      </c>
      <c r="Z50" s="120">
        <v>9</v>
      </c>
      <c r="AA50" s="116">
        <v>14</v>
      </c>
      <c r="AB50" s="122">
        <v>0</v>
      </c>
      <c r="AC50" s="120">
        <v>0</v>
      </c>
      <c r="AD50" s="120">
        <v>1</v>
      </c>
      <c r="AE50" s="120">
        <v>13</v>
      </c>
      <c r="AF50" s="116">
        <v>14</v>
      </c>
      <c r="AG50" s="122">
        <v>3</v>
      </c>
      <c r="AH50" s="120">
        <v>10</v>
      </c>
      <c r="AI50" s="120">
        <v>47</v>
      </c>
      <c r="AJ50" s="120">
        <v>190</v>
      </c>
      <c r="AK50" s="116">
        <v>250</v>
      </c>
    </row>
    <row r="51" spans="1:37" ht="15" customHeight="1">
      <c r="A51" s="115">
        <v>42</v>
      </c>
      <c r="B51" s="116" t="s">
        <v>102</v>
      </c>
      <c r="C51" s="117">
        <v>5</v>
      </c>
      <c r="D51" s="160">
        <v>9</v>
      </c>
      <c r="E51" s="118">
        <v>70</v>
      </c>
      <c r="F51" s="118">
        <v>206</v>
      </c>
      <c r="G51" s="116">
        <v>290</v>
      </c>
      <c r="H51" s="119">
        <v>4</v>
      </c>
      <c r="I51" s="120">
        <v>5</v>
      </c>
      <c r="J51" s="120">
        <v>36</v>
      </c>
      <c r="K51" s="120">
        <v>83</v>
      </c>
      <c r="L51" s="116">
        <v>128</v>
      </c>
      <c r="M51" s="119">
        <v>2</v>
      </c>
      <c r="N51" s="120">
        <v>5</v>
      </c>
      <c r="O51" s="120">
        <v>35</v>
      </c>
      <c r="P51" s="120">
        <v>75</v>
      </c>
      <c r="Q51" s="121">
        <v>117</v>
      </c>
      <c r="R51" s="119">
        <v>1</v>
      </c>
      <c r="S51" s="120">
        <v>3</v>
      </c>
      <c r="T51" s="120">
        <v>29</v>
      </c>
      <c r="U51" s="120">
        <v>137</v>
      </c>
      <c r="V51" s="116">
        <v>170</v>
      </c>
      <c r="W51" s="122">
        <v>1</v>
      </c>
      <c r="X51" s="120">
        <v>4</v>
      </c>
      <c r="Y51" s="120">
        <v>17</v>
      </c>
      <c r="Z51" s="120">
        <v>33</v>
      </c>
      <c r="AA51" s="116">
        <v>55</v>
      </c>
      <c r="AB51" s="122">
        <v>0</v>
      </c>
      <c r="AC51" s="120">
        <v>4</v>
      </c>
      <c r="AD51" s="120">
        <v>18</v>
      </c>
      <c r="AE51" s="120">
        <v>23</v>
      </c>
      <c r="AF51" s="116">
        <v>45</v>
      </c>
      <c r="AG51" s="122">
        <v>13</v>
      </c>
      <c r="AH51" s="120">
        <v>30</v>
      </c>
      <c r="AI51" s="120">
        <v>205</v>
      </c>
      <c r="AJ51" s="120">
        <v>557</v>
      </c>
      <c r="AK51" s="116">
        <v>805</v>
      </c>
    </row>
    <row r="52" spans="1:37" ht="15" customHeight="1">
      <c r="A52" s="115">
        <v>43</v>
      </c>
      <c r="B52" s="116" t="s">
        <v>103</v>
      </c>
      <c r="C52" s="117">
        <v>1</v>
      </c>
      <c r="D52" s="160">
        <v>9</v>
      </c>
      <c r="E52" s="118">
        <v>25</v>
      </c>
      <c r="F52" s="118">
        <v>101</v>
      </c>
      <c r="G52" s="116">
        <v>136</v>
      </c>
      <c r="H52" s="119">
        <v>1</v>
      </c>
      <c r="I52" s="120">
        <v>4</v>
      </c>
      <c r="J52" s="120">
        <v>10</v>
      </c>
      <c r="K52" s="120">
        <v>50</v>
      </c>
      <c r="L52" s="116">
        <v>65</v>
      </c>
      <c r="M52" s="119">
        <v>2</v>
      </c>
      <c r="N52" s="120">
        <v>1</v>
      </c>
      <c r="O52" s="120">
        <v>17</v>
      </c>
      <c r="P52" s="120">
        <v>41</v>
      </c>
      <c r="Q52" s="121">
        <v>61</v>
      </c>
      <c r="R52" s="119">
        <v>0</v>
      </c>
      <c r="S52" s="120">
        <v>2</v>
      </c>
      <c r="T52" s="120">
        <v>12</v>
      </c>
      <c r="U52" s="120">
        <v>94</v>
      </c>
      <c r="V52" s="116">
        <v>108</v>
      </c>
      <c r="W52" s="122">
        <v>0</v>
      </c>
      <c r="X52" s="120">
        <v>1</v>
      </c>
      <c r="Y52" s="120">
        <v>6</v>
      </c>
      <c r="Z52" s="120">
        <v>10</v>
      </c>
      <c r="AA52" s="116">
        <v>17</v>
      </c>
      <c r="AB52" s="122">
        <v>2</v>
      </c>
      <c r="AC52" s="120">
        <v>0</v>
      </c>
      <c r="AD52" s="120">
        <v>3</v>
      </c>
      <c r="AE52" s="120">
        <v>9</v>
      </c>
      <c r="AF52" s="116">
        <v>14</v>
      </c>
      <c r="AG52" s="122">
        <v>6</v>
      </c>
      <c r="AH52" s="120">
        <v>17</v>
      </c>
      <c r="AI52" s="120">
        <v>73</v>
      </c>
      <c r="AJ52" s="120">
        <v>305</v>
      </c>
      <c r="AK52" s="116">
        <v>401</v>
      </c>
    </row>
    <row r="53" spans="1:37" ht="15" customHeight="1">
      <c r="A53" s="115">
        <v>44</v>
      </c>
      <c r="B53" s="116" t="s">
        <v>104</v>
      </c>
      <c r="C53" s="117">
        <v>2</v>
      </c>
      <c r="D53" s="160">
        <v>5</v>
      </c>
      <c r="E53" s="118">
        <v>21</v>
      </c>
      <c r="F53" s="118">
        <v>55</v>
      </c>
      <c r="G53" s="116">
        <v>83</v>
      </c>
      <c r="H53" s="119">
        <v>0</v>
      </c>
      <c r="I53" s="120">
        <v>1</v>
      </c>
      <c r="J53" s="120">
        <v>5</v>
      </c>
      <c r="K53" s="120">
        <v>31</v>
      </c>
      <c r="L53" s="116">
        <v>37</v>
      </c>
      <c r="M53" s="119">
        <v>0</v>
      </c>
      <c r="N53" s="120">
        <v>0</v>
      </c>
      <c r="O53" s="120">
        <v>9</v>
      </c>
      <c r="P53" s="120">
        <v>27</v>
      </c>
      <c r="Q53" s="121">
        <v>36</v>
      </c>
      <c r="R53" s="119">
        <v>0</v>
      </c>
      <c r="S53" s="120">
        <v>1</v>
      </c>
      <c r="T53" s="120">
        <v>5</v>
      </c>
      <c r="U53" s="120">
        <v>71</v>
      </c>
      <c r="V53" s="116">
        <v>77</v>
      </c>
      <c r="W53" s="122">
        <v>0</v>
      </c>
      <c r="X53" s="120">
        <v>1</v>
      </c>
      <c r="Y53" s="120">
        <v>5</v>
      </c>
      <c r="Z53" s="120">
        <v>10</v>
      </c>
      <c r="AA53" s="116">
        <v>16</v>
      </c>
      <c r="AB53" s="122">
        <v>0</v>
      </c>
      <c r="AC53" s="120">
        <v>0</v>
      </c>
      <c r="AD53" s="120">
        <v>2</v>
      </c>
      <c r="AE53" s="120">
        <v>11</v>
      </c>
      <c r="AF53" s="116">
        <v>13</v>
      </c>
      <c r="AG53" s="122">
        <v>2</v>
      </c>
      <c r="AH53" s="120">
        <v>8</v>
      </c>
      <c r="AI53" s="120">
        <v>47</v>
      </c>
      <c r="AJ53" s="120">
        <v>205</v>
      </c>
      <c r="AK53" s="116">
        <v>262</v>
      </c>
    </row>
    <row r="54" spans="1:37" ht="15" customHeight="1">
      <c r="A54" s="115">
        <v>45</v>
      </c>
      <c r="B54" s="116" t="s">
        <v>105</v>
      </c>
      <c r="C54" s="117">
        <v>5</v>
      </c>
      <c r="D54" s="160">
        <v>10</v>
      </c>
      <c r="E54" s="118">
        <v>38</v>
      </c>
      <c r="F54" s="118">
        <v>102</v>
      </c>
      <c r="G54" s="116">
        <v>155</v>
      </c>
      <c r="H54" s="119">
        <v>0</v>
      </c>
      <c r="I54" s="120">
        <v>3</v>
      </c>
      <c r="J54" s="120">
        <v>17</v>
      </c>
      <c r="K54" s="120">
        <v>51</v>
      </c>
      <c r="L54" s="116">
        <v>71</v>
      </c>
      <c r="M54" s="119">
        <v>0</v>
      </c>
      <c r="N54" s="120">
        <v>4</v>
      </c>
      <c r="O54" s="120">
        <v>14</v>
      </c>
      <c r="P54" s="120">
        <v>46</v>
      </c>
      <c r="Q54" s="121">
        <v>64</v>
      </c>
      <c r="R54" s="119">
        <v>0</v>
      </c>
      <c r="S54" s="120">
        <v>2</v>
      </c>
      <c r="T54" s="120">
        <v>24</v>
      </c>
      <c r="U54" s="120">
        <v>118</v>
      </c>
      <c r="V54" s="116">
        <v>144</v>
      </c>
      <c r="W54" s="122">
        <v>1</v>
      </c>
      <c r="X54" s="120">
        <v>2</v>
      </c>
      <c r="Y54" s="120">
        <v>9</v>
      </c>
      <c r="Z54" s="120">
        <v>14</v>
      </c>
      <c r="AA54" s="116">
        <v>26</v>
      </c>
      <c r="AB54" s="122">
        <v>1</v>
      </c>
      <c r="AC54" s="120">
        <v>1</v>
      </c>
      <c r="AD54" s="120">
        <v>6</v>
      </c>
      <c r="AE54" s="120">
        <v>20</v>
      </c>
      <c r="AF54" s="116">
        <v>28</v>
      </c>
      <c r="AG54" s="122">
        <v>7</v>
      </c>
      <c r="AH54" s="120">
        <v>22</v>
      </c>
      <c r="AI54" s="120">
        <v>108</v>
      </c>
      <c r="AJ54" s="120">
        <v>351</v>
      </c>
      <c r="AK54" s="116">
        <v>488</v>
      </c>
    </row>
    <row r="55" spans="1:37" ht="15" customHeight="1">
      <c r="A55" s="115">
        <v>46</v>
      </c>
      <c r="B55" s="116" t="s">
        <v>106</v>
      </c>
      <c r="C55" s="117">
        <v>3</v>
      </c>
      <c r="D55" s="160">
        <v>3</v>
      </c>
      <c r="E55" s="118">
        <v>44</v>
      </c>
      <c r="F55" s="118">
        <v>158</v>
      </c>
      <c r="G55" s="116">
        <v>208</v>
      </c>
      <c r="H55" s="119">
        <v>2</v>
      </c>
      <c r="I55" s="120">
        <v>0</v>
      </c>
      <c r="J55" s="120">
        <v>22</v>
      </c>
      <c r="K55" s="120">
        <v>58</v>
      </c>
      <c r="L55" s="116">
        <v>82</v>
      </c>
      <c r="M55" s="119">
        <v>0</v>
      </c>
      <c r="N55" s="120">
        <v>1</v>
      </c>
      <c r="O55" s="120">
        <v>14</v>
      </c>
      <c r="P55" s="120">
        <v>75</v>
      </c>
      <c r="Q55" s="121">
        <v>90</v>
      </c>
      <c r="R55" s="119">
        <v>1</v>
      </c>
      <c r="S55" s="120">
        <v>2</v>
      </c>
      <c r="T55" s="120">
        <v>23</v>
      </c>
      <c r="U55" s="120">
        <v>118</v>
      </c>
      <c r="V55" s="116">
        <v>144</v>
      </c>
      <c r="W55" s="122">
        <v>0</v>
      </c>
      <c r="X55" s="120">
        <v>0</v>
      </c>
      <c r="Y55" s="120">
        <v>6</v>
      </c>
      <c r="Z55" s="120">
        <v>15</v>
      </c>
      <c r="AA55" s="116">
        <v>21</v>
      </c>
      <c r="AB55" s="122">
        <v>0</v>
      </c>
      <c r="AC55" s="120">
        <v>1</v>
      </c>
      <c r="AD55" s="120">
        <v>3</v>
      </c>
      <c r="AE55" s="120">
        <v>25</v>
      </c>
      <c r="AF55" s="116">
        <v>29</v>
      </c>
      <c r="AG55" s="122">
        <v>6</v>
      </c>
      <c r="AH55" s="120">
        <v>7</v>
      </c>
      <c r="AI55" s="120">
        <v>112</v>
      </c>
      <c r="AJ55" s="120">
        <v>449</v>
      </c>
      <c r="AK55" s="116">
        <v>574</v>
      </c>
    </row>
    <row r="56" spans="1:37" ht="15" customHeight="1">
      <c r="A56" s="115">
        <v>47</v>
      </c>
      <c r="B56" s="116" t="s">
        <v>107</v>
      </c>
      <c r="C56" s="117">
        <v>3</v>
      </c>
      <c r="D56" s="160">
        <v>4</v>
      </c>
      <c r="E56" s="118">
        <v>24</v>
      </c>
      <c r="F56" s="118">
        <v>56</v>
      </c>
      <c r="G56" s="116">
        <v>87</v>
      </c>
      <c r="H56" s="119">
        <v>0</v>
      </c>
      <c r="I56" s="120">
        <v>3</v>
      </c>
      <c r="J56" s="120">
        <v>12</v>
      </c>
      <c r="K56" s="120">
        <v>31</v>
      </c>
      <c r="L56" s="116">
        <v>46</v>
      </c>
      <c r="M56" s="119">
        <v>0</v>
      </c>
      <c r="N56" s="120">
        <v>1</v>
      </c>
      <c r="O56" s="120">
        <v>13</v>
      </c>
      <c r="P56" s="120">
        <v>35</v>
      </c>
      <c r="Q56" s="121">
        <v>49</v>
      </c>
      <c r="R56" s="119">
        <v>0</v>
      </c>
      <c r="S56" s="120">
        <v>0</v>
      </c>
      <c r="T56" s="120">
        <v>22</v>
      </c>
      <c r="U56" s="120">
        <v>40</v>
      </c>
      <c r="V56" s="116">
        <v>62</v>
      </c>
      <c r="W56" s="122">
        <v>0</v>
      </c>
      <c r="X56" s="120">
        <v>1</v>
      </c>
      <c r="Y56" s="120">
        <v>2</v>
      </c>
      <c r="Z56" s="120">
        <v>12</v>
      </c>
      <c r="AA56" s="116">
        <v>15</v>
      </c>
      <c r="AB56" s="122">
        <v>0</v>
      </c>
      <c r="AC56" s="120">
        <v>1</v>
      </c>
      <c r="AD56" s="120">
        <v>4</v>
      </c>
      <c r="AE56" s="120">
        <v>8</v>
      </c>
      <c r="AF56" s="116">
        <v>13</v>
      </c>
      <c r="AG56" s="122">
        <v>3</v>
      </c>
      <c r="AH56" s="120">
        <v>10</v>
      </c>
      <c r="AI56" s="120">
        <v>77</v>
      </c>
      <c r="AJ56" s="120">
        <v>182</v>
      </c>
      <c r="AK56" s="116">
        <v>272</v>
      </c>
    </row>
    <row r="57" spans="1:37" ht="15" customHeight="1">
      <c r="A57" s="115">
        <v>48</v>
      </c>
      <c r="B57" s="116" t="s">
        <v>46</v>
      </c>
      <c r="C57" s="117">
        <v>3</v>
      </c>
      <c r="D57" s="160">
        <v>2</v>
      </c>
      <c r="E57" s="118">
        <v>14</v>
      </c>
      <c r="F57" s="118">
        <v>62</v>
      </c>
      <c r="G57" s="116">
        <v>81</v>
      </c>
      <c r="H57" s="119">
        <v>0</v>
      </c>
      <c r="I57" s="120">
        <v>4</v>
      </c>
      <c r="J57" s="120">
        <v>8</v>
      </c>
      <c r="K57" s="120">
        <v>22</v>
      </c>
      <c r="L57" s="116">
        <v>34</v>
      </c>
      <c r="M57" s="119">
        <v>0</v>
      </c>
      <c r="N57" s="120">
        <v>3</v>
      </c>
      <c r="O57" s="120">
        <v>10</v>
      </c>
      <c r="P57" s="120">
        <v>40</v>
      </c>
      <c r="Q57" s="121">
        <v>53</v>
      </c>
      <c r="R57" s="119">
        <v>0</v>
      </c>
      <c r="S57" s="120">
        <v>2</v>
      </c>
      <c r="T57" s="120">
        <v>14</v>
      </c>
      <c r="U57" s="120">
        <v>71</v>
      </c>
      <c r="V57" s="116">
        <v>87</v>
      </c>
      <c r="W57" s="122">
        <v>0</v>
      </c>
      <c r="X57" s="120">
        <v>0</v>
      </c>
      <c r="Y57" s="120">
        <v>2</v>
      </c>
      <c r="Z57" s="120">
        <v>10</v>
      </c>
      <c r="AA57" s="116">
        <v>12</v>
      </c>
      <c r="AB57" s="122">
        <v>0</v>
      </c>
      <c r="AC57" s="120">
        <v>0</v>
      </c>
      <c r="AD57" s="120">
        <v>4</v>
      </c>
      <c r="AE57" s="120">
        <v>13</v>
      </c>
      <c r="AF57" s="116">
        <v>17</v>
      </c>
      <c r="AG57" s="122">
        <v>3</v>
      </c>
      <c r="AH57" s="120">
        <v>11</v>
      </c>
      <c r="AI57" s="120">
        <v>52</v>
      </c>
      <c r="AJ57" s="120">
        <v>218</v>
      </c>
      <c r="AK57" s="116">
        <v>284</v>
      </c>
    </row>
    <row r="58" spans="1:37" ht="15" customHeight="1">
      <c r="A58" s="115">
        <v>49</v>
      </c>
      <c r="B58" s="116" t="s">
        <v>108</v>
      </c>
      <c r="C58" s="117">
        <v>2</v>
      </c>
      <c r="D58" s="160">
        <v>7</v>
      </c>
      <c r="E58" s="118">
        <v>20</v>
      </c>
      <c r="F58" s="118">
        <v>88</v>
      </c>
      <c r="G58" s="116">
        <v>117</v>
      </c>
      <c r="H58" s="119">
        <v>0</v>
      </c>
      <c r="I58" s="120">
        <v>4</v>
      </c>
      <c r="J58" s="120">
        <v>16</v>
      </c>
      <c r="K58" s="120">
        <v>42</v>
      </c>
      <c r="L58" s="116">
        <v>62</v>
      </c>
      <c r="M58" s="119">
        <v>0</v>
      </c>
      <c r="N58" s="120">
        <v>1</v>
      </c>
      <c r="O58" s="120">
        <v>7</v>
      </c>
      <c r="P58" s="120">
        <v>44</v>
      </c>
      <c r="Q58" s="121">
        <v>52</v>
      </c>
      <c r="R58" s="119">
        <v>0</v>
      </c>
      <c r="S58" s="120">
        <v>1</v>
      </c>
      <c r="T58" s="120">
        <v>10</v>
      </c>
      <c r="U58" s="120">
        <v>71</v>
      </c>
      <c r="V58" s="116">
        <v>82</v>
      </c>
      <c r="W58" s="122">
        <v>0</v>
      </c>
      <c r="X58" s="120">
        <v>3</v>
      </c>
      <c r="Y58" s="120">
        <v>8</v>
      </c>
      <c r="Z58" s="120">
        <v>9</v>
      </c>
      <c r="AA58" s="116">
        <v>20</v>
      </c>
      <c r="AB58" s="122">
        <v>1</v>
      </c>
      <c r="AC58" s="120">
        <v>2</v>
      </c>
      <c r="AD58" s="120">
        <v>1</v>
      </c>
      <c r="AE58" s="120">
        <v>22</v>
      </c>
      <c r="AF58" s="116">
        <v>26</v>
      </c>
      <c r="AG58" s="122">
        <v>3</v>
      </c>
      <c r="AH58" s="120">
        <v>18</v>
      </c>
      <c r="AI58" s="120">
        <v>62</v>
      </c>
      <c r="AJ58" s="120">
        <v>276</v>
      </c>
      <c r="AK58" s="116">
        <v>359</v>
      </c>
    </row>
    <row r="59" spans="1:37" ht="15" customHeight="1">
      <c r="A59" s="115">
        <v>50</v>
      </c>
      <c r="B59" s="116" t="s">
        <v>109</v>
      </c>
      <c r="C59" s="117">
        <v>1</v>
      </c>
      <c r="D59" s="160">
        <v>3</v>
      </c>
      <c r="E59" s="118">
        <v>26</v>
      </c>
      <c r="F59" s="118">
        <v>82</v>
      </c>
      <c r="G59" s="116">
        <v>112</v>
      </c>
      <c r="H59" s="119">
        <v>0</v>
      </c>
      <c r="I59" s="120">
        <v>3</v>
      </c>
      <c r="J59" s="120">
        <v>4</v>
      </c>
      <c r="K59" s="120">
        <v>36</v>
      </c>
      <c r="L59" s="116">
        <v>43</v>
      </c>
      <c r="M59" s="119">
        <v>0</v>
      </c>
      <c r="N59" s="120">
        <v>2</v>
      </c>
      <c r="O59" s="120">
        <v>6</v>
      </c>
      <c r="P59" s="120">
        <v>40</v>
      </c>
      <c r="Q59" s="121">
        <v>48</v>
      </c>
      <c r="R59" s="119">
        <v>0</v>
      </c>
      <c r="S59" s="120">
        <v>0</v>
      </c>
      <c r="T59" s="120">
        <v>10</v>
      </c>
      <c r="U59" s="120">
        <v>80</v>
      </c>
      <c r="V59" s="116">
        <v>90</v>
      </c>
      <c r="W59" s="122">
        <v>0</v>
      </c>
      <c r="X59" s="120">
        <v>1</v>
      </c>
      <c r="Y59" s="120">
        <v>3</v>
      </c>
      <c r="Z59" s="120">
        <v>8</v>
      </c>
      <c r="AA59" s="116">
        <v>12</v>
      </c>
      <c r="AB59" s="122">
        <v>0</v>
      </c>
      <c r="AC59" s="120">
        <v>1</v>
      </c>
      <c r="AD59" s="120">
        <v>2</v>
      </c>
      <c r="AE59" s="120">
        <v>15</v>
      </c>
      <c r="AF59" s="116">
        <v>18</v>
      </c>
      <c r="AG59" s="122">
        <v>1</v>
      </c>
      <c r="AH59" s="120">
        <v>10</v>
      </c>
      <c r="AI59" s="120">
        <v>51</v>
      </c>
      <c r="AJ59" s="120">
        <v>261</v>
      </c>
      <c r="AK59" s="116">
        <v>323</v>
      </c>
    </row>
    <row r="60" spans="1:37" ht="15" customHeight="1" thickBot="1">
      <c r="A60" s="115">
        <v>51</v>
      </c>
      <c r="B60" s="116" t="s">
        <v>110</v>
      </c>
      <c r="C60" s="117">
        <v>2</v>
      </c>
      <c r="D60" s="160">
        <v>5</v>
      </c>
      <c r="E60" s="118">
        <v>25</v>
      </c>
      <c r="F60" s="118">
        <v>88</v>
      </c>
      <c r="G60" s="116">
        <v>120</v>
      </c>
      <c r="H60" s="132">
        <v>1</v>
      </c>
      <c r="I60" s="133">
        <v>1</v>
      </c>
      <c r="J60" s="133">
        <v>10</v>
      </c>
      <c r="K60" s="133">
        <v>39</v>
      </c>
      <c r="L60" s="116">
        <v>51</v>
      </c>
      <c r="M60" s="132">
        <v>0</v>
      </c>
      <c r="N60" s="133">
        <v>2</v>
      </c>
      <c r="O60" s="133">
        <v>4</v>
      </c>
      <c r="P60" s="133">
        <v>50</v>
      </c>
      <c r="Q60" s="121">
        <v>56</v>
      </c>
      <c r="R60" s="132">
        <v>0</v>
      </c>
      <c r="S60" s="133">
        <v>2</v>
      </c>
      <c r="T60" s="133">
        <v>3</v>
      </c>
      <c r="U60" s="133">
        <v>79</v>
      </c>
      <c r="V60" s="154">
        <v>84</v>
      </c>
      <c r="W60" s="155">
        <v>0</v>
      </c>
      <c r="X60" s="133">
        <v>0</v>
      </c>
      <c r="Y60" s="133">
        <v>2</v>
      </c>
      <c r="Z60" s="133">
        <v>16</v>
      </c>
      <c r="AA60" s="154">
        <v>18</v>
      </c>
      <c r="AB60" s="155">
        <v>0</v>
      </c>
      <c r="AC60" s="133">
        <v>0</v>
      </c>
      <c r="AD60" s="133">
        <v>0</v>
      </c>
      <c r="AE60" s="133">
        <v>11</v>
      </c>
      <c r="AF60" s="154">
        <v>11</v>
      </c>
      <c r="AG60" s="155">
        <v>3</v>
      </c>
      <c r="AH60" s="133">
        <v>10</v>
      </c>
      <c r="AI60" s="133">
        <v>44</v>
      </c>
      <c r="AJ60" s="133">
        <v>283</v>
      </c>
      <c r="AK60" s="116">
        <v>340</v>
      </c>
    </row>
    <row r="61" spans="1:37" ht="15" customHeight="1" thickBot="1">
      <c r="A61" s="333" t="s">
        <v>111</v>
      </c>
      <c r="B61" s="334"/>
      <c r="C61" s="138">
        <v>48</v>
      </c>
      <c r="D61" s="135">
        <v>108</v>
      </c>
      <c r="E61" s="135">
        <v>530</v>
      </c>
      <c r="F61" s="139">
        <v>1798</v>
      </c>
      <c r="G61" s="136">
        <v>2484</v>
      </c>
      <c r="H61" s="134">
        <v>14</v>
      </c>
      <c r="I61" s="135">
        <v>52</v>
      </c>
      <c r="J61" s="135">
        <v>256</v>
      </c>
      <c r="K61" s="140">
        <v>761</v>
      </c>
      <c r="L61" s="136">
        <v>1083</v>
      </c>
      <c r="M61" s="137">
        <v>11</v>
      </c>
      <c r="N61" s="135">
        <v>34</v>
      </c>
      <c r="O61" s="135">
        <v>204</v>
      </c>
      <c r="P61" s="135">
        <v>800</v>
      </c>
      <c r="Q61" s="136">
        <v>1049</v>
      </c>
      <c r="R61" s="134">
        <v>5</v>
      </c>
      <c r="S61" s="135">
        <v>38</v>
      </c>
      <c r="T61" s="135">
        <v>290</v>
      </c>
      <c r="U61" s="135">
        <v>1545</v>
      </c>
      <c r="V61" s="136">
        <v>1878</v>
      </c>
      <c r="W61" s="138">
        <v>2</v>
      </c>
      <c r="X61" s="135">
        <v>23</v>
      </c>
      <c r="Y61" s="135">
        <v>101</v>
      </c>
      <c r="Z61" s="139">
        <v>251</v>
      </c>
      <c r="AA61" s="136">
        <v>377</v>
      </c>
      <c r="AB61" s="134">
        <v>4</v>
      </c>
      <c r="AC61" s="135">
        <v>21</v>
      </c>
      <c r="AD61" s="135">
        <v>79</v>
      </c>
      <c r="AE61" s="140">
        <v>268</v>
      </c>
      <c r="AF61" s="136">
        <v>372</v>
      </c>
      <c r="AG61" s="134">
        <v>84</v>
      </c>
      <c r="AH61" s="135">
        <v>276</v>
      </c>
      <c r="AI61" s="135">
        <v>1460</v>
      </c>
      <c r="AJ61" s="135">
        <v>5423</v>
      </c>
      <c r="AK61" s="136">
        <v>7243</v>
      </c>
    </row>
    <row r="62" spans="1:2" ht="15" customHeight="1">
      <c r="A62" s="156"/>
      <c r="B62" s="156"/>
    </row>
  </sheetData>
  <sheetProtection/>
  <mergeCells count="35">
    <mergeCell ref="A61:B61"/>
    <mergeCell ref="A4:B4"/>
    <mergeCell ref="A39:B39"/>
    <mergeCell ref="A40:B40"/>
    <mergeCell ref="A41:B41"/>
    <mergeCell ref="A42:B42"/>
    <mergeCell ref="A43:B43"/>
    <mergeCell ref="AB2:AB3"/>
    <mergeCell ref="AE2:AE3"/>
    <mergeCell ref="AF2:AF3"/>
    <mergeCell ref="AG2:AG3"/>
    <mergeCell ref="AJ2:AJ3"/>
    <mergeCell ref="AK2:AK3"/>
    <mergeCell ref="R2:R3"/>
    <mergeCell ref="U2:U3"/>
    <mergeCell ref="V2:V3"/>
    <mergeCell ref="W2:W3"/>
    <mergeCell ref="Z2:Z3"/>
    <mergeCell ref="AA2:AA3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4:C65536 A61:A62 B5:B38 A1 A43 A39:A41 B44:B60 A4 C1:C62 D43:V43 V39 L39 Q39 G39 H44:K60 M44:P60 D4:AK4 R44:U60 R5:U42 M5:P42 D5:F42 D44:F60 H5:K42"/>
    <dataValidation allowBlank="1" showInputMessage="1" showErrorMessage="1" imeMode="off" sqref="M61:P62 R61:U62 D61:F62 X63:AK65536 W64:W65536 W5:AK62 D63:V65536 G44:G62 V44:V62 D1:AK3 Q44:Q62 L44:L62 H61:K62 G5:G38 Q5:Q38 L5:L38 V5:V38 L40:L42 Q40:Q42 V40:V42 G40:G42"/>
  </dataValidations>
  <printOptions/>
  <pageMargins left="0.7874015748031497" right="0" top="0.7480314960629921" bottom="0.7480314960629921" header="0.31496062992125984" footer="0.31496062992125984"/>
  <pageSetup fitToHeight="0" fitToWidth="1" horizontalDpi="600" verticalDpi="600" orientation="landscape" paperSize="8" scale="83" r:id="rId1"/>
  <headerFooter>
    <oddFooter>&amp;L市町村別内訳（年齢別）&amp;R令和４年３月３１日現在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view="pageLayout" workbookViewId="0" topLeftCell="P67">
      <selection activeCell="L15" sqref="L15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  <col min="33" max="35" width="6.125" style="0" customWidth="1"/>
    <col min="36" max="36" width="6.75390625" style="0" bestFit="1" customWidth="1"/>
    <col min="37" max="37" width="7.125" style="0" customWidth="1"/>
  </cols>
  <sheetData>
    <row r="1" spans="1:37" ht="13.5">
      <c r="A1" s="344" t="s">
        <v>113</v>
      </c>
      <c r="B1" s="345"/>
      <c r="C1" s="319" t="s">
        <v>150</v>
      </c>
      <c r="D1" s="320"/>
      <c r="E1" s="320"/>
      <c r="F1" s="320"/>
      <c r="G1" s="321"/>
      <c r="H1" s="319" t="s">
        <v>67</v>
      </c>
      <c r="I1" s="320"/>
      <c r="J1" s="320"/>
      <c r="K1" s="320"/>
      <c r="L1" s="321"/>
      <c r="M1" s="319" t="s">
        <v>68</v>
      </c>
      <c r="N1" s="320"/>
      <c r="O1" s="320"/>
      <c r="P1" s="320"/>
      <c r="Q1" s="320"/>
      <c r="R1" s="319" t="s">
        <v>69</v>
      </c>
      <c r="S1" s="320"/>
      <c r="T1" s="320"/>
      <c r="U1" s="320"/>
      <c r="V1" s="321"/>
      <c r="W1" s="319" t="s">
        <v>70</v>
      </c>
      <c r="X1" s="320"/>
      <c r="Y1" s="320"/>
      <c r="Z1" s="320"/>
      <c r="AA1" s="321"/>
      <c r="AB1" s="319" t="s">
        <v>71</v>
      </c>
      <c r="AC1" s="320"/>
      <c r="AD1" s="320"/>
      <c r="AE1" s="320"/>
      <c r="AF1" s="321"/>
      <c r="AG1" s="319" t="s">
        <v>29</v>
      </c>
      <c r="AH1" s="320"/>
      <c r="AI1" s="320"/>
      <c r="AJ1" s="320"/>
      <c r="AK1" s="321"/>
    </row>
    <row r="2" spans="1:37" ht="13.5">
      <c r="A2" s="346"/>
      <c r="B2" s="347"/>
      <c r="C2" s="342" t="s">
        <v>72</v>
      </c>
      <c r="D2" s="174" t="s">
        <v>73</v>
      </c>
      <c r="E2" s="174" t="s">
        <v>74</v>
      </c>
      <c r="F2" s="350" t="s">
        <v>17</v>
      </c>
      <c r="G2" s="352" t="s">
        <v>75</v>
      </c>
      <c r="H2" s="342" t="s">
        <v>72</v>
      </c>
      <c r="I2" s="174" t="s">
        <v>73</v>
      </c>
      <c r="J2" s="174" t="s">
        <v>74</v>
      </c>
      <c r="K2" s="350" t="s">
        <v>17</v>
      </c>
      <c r="L2" s="352" t="s">
        <v>75</v>
      </c>
      <c r="M2" s="342" t="s">
        <v>72</v>
      </c>
      <c r="N2" s="174" t="s">
        <v>73</v>
      </c>
      <c r="O2" s="174" t="s">
        <v>74</v>
      </c>
      <c r="P2" s="354" t="s">
        <v>17</v>
      </c>
      <c r="Q2" s="350" t="s">
        <v>75</v>
      </c>
      <c r="R2" s="342" t="s">
        <v>72</v>
      </c>
      <c r="S2" s="174" t="s">
        <v>73</v>
      </c>
      <c r="T2" s="174" t="s">
        <v>74</v>
      </c>
      <c r="U2" s="354" t="s">
        <v>17</v>
      </c>
      <c r="V2" s="352" t="s">
        <v>75</v>
      </c>
      <c r="W2" s="342" t="s">
        <v>72</v>
      </c>
      <c r="X2" s="174" t="s">
        <v>73</v>
      </c>
      <c r="Y2" s="174" t="s">
        <v>74</v>
      </c>
      <c r="Z2" s="354" t="s">
        <v>17</v>
      </c>
      <c r="AA2" s="352" t="s">
        <v>75</v>
      </c>
      <c r="AB2" s="342" t="s">
        <v>72</v>
      </c>
      <c r="AC2" s="174" t="s">
        <v>73</v>
      </c>
      <c r="AD2" s="174" t="s">
        <v>74</v>
      </c>
      <c r="AE2" s="354" t="s">
        <v>17</v>
      </c>
      <c r="AF2" s="352" t="s">
        <v>75</v>
      </c>
      <c r="AG2" s="342" t="s">
        <v>72</v>
      </c>
      <c r="AH2" s="174" t="s">
        <v>73</v>
      </c>
      <c r="AI2" s="174" t="s">
        <v>74</v>
      </c>
      <c r="AJ2" s="354" t="s">
        <v>17</v>
      </c>
      <c r="AK2" s="352" t="s">
        <v>75</v>
      </c>
    </row>
    <row r="3" spans="1:37" ht="13.5">
      <c r="A3" s="348"/>
      <c r="B3" s="349"/>
      <c r="C3" s="343"/>
      <c r="D3" s="175" t="s">
        <v>76</v>
      </c>
      <c r="E3" s="175" t="s">
        <v>77</v>
      </c>
      <c r="F3" s="351"/>
      <c r="G3" s="353"/>
      <c r="H3" s="343"/>
      <c r="I3" s="175" t="s">
        <v>76</v>
      </c>
      <c r="J3" s="175" t="s">
        <v>77</v>
      </c>
      <c r="K3" s="351"/>
      <c r="L3" s="353"/>
      <c r="M3" s="343"/>
      <c r="N3" s="175" t="s">
        <v>76</v>
      </c>
      <c r="O3" s="175" t="s">
        <v>77</v>
      </c>
      <c r="P3" s="355"/>
      <c r="Q3" s="351"/>
      <c r="R3" s="343"/>
      <c r="S3" s="175" t="s">
        <v>76</v>
      </c>
      <c r="T3" s="175" t="s">
        <v>77</v>
      </c>
      <c r="U3" s="355"/>
      <c r="V3" s="353"/>
      <c r="W3" s="343"/>
      <c r="X3" s="175" t="s">
        <v>76</v>
      </c>
      <c r="Y3" s="175" t="s">
        <v>77</v>
      </c>
      <c r="Z3" s="355"/>
      <c r="AA3" s="353"/>
      <c r="AB3" s="343"/>
      <c r="AC3" s="175" t="s">
        <v>76</v>
      </c>
      <c r="AD3" s="175" t="s">
        <v>77</v>
      </c>
      <c r="AE3" s="355"/>
      <c r="AF3" s="353"/>
      <c r="AG3" s="343"/>
      <c r="AH3" s="175" t="s">
        <v>76</v>
      </c>
      <c r="AI3" s="175" t="s">
        <v>77</v>
      </c>
      <c r="AJ3" s="355"/>
      <c r="AK3" s="353"/>
    </row>
    <row r="4" spans="1:37" ht="13.5">
      <c r="A4" s="176">
        <v>1</v>
      </c>
      <c r="B4" s="177" t="s">
        <v>114</v>
      </c>
      <c r="C4" s="178">
        <v>146</v>
      </c>
      <c r="D4" s="179">
        <v>253</v>
      </c>
      <c r="E4" s="179">
        <v>1033</v>
      </c>
      <c r="F4" s="180">
        <v>2995</v>
      </c>
      <c r="G4" s="181">
        <v>4427</v>
      </c>
      <c r="H4" s="180">
        <v>33</v>
      </c>
      <c r="I4" s="179">
        <v>102</v>
      </c>
      <c r="J4" s="179">
        <v>509</v>
      </c>
      <c r="K4" s="179">
        <v>1151</v>
      </c>
      <c r="L4" s="181">
        <v>1795</v>
      </c>
      <c r="M4" s="178">
        <v>48</v>
      </c>
      <c r="N4" s="179">
        <v>89</v>
      </c>
      <c r="O4" s="179">
        <v>330</v>
      </c>
      <c r="P4" s="180">
        <v>1471</v>
      </c>
      <c r="Q4" s="181">
        <v>1938</v>
      </c>
      <c r="R4" s="180">
        <v>22</v>
      </c>
      <c r="S4" s="179">
        <v>98</v>
      </c>
      <c r="T4" s="179">
        <v>614</v>
      </c>
      <c r="U4" s="179">
        <v>2504</v>
      </c>
      <c r="V4" s="181">
        <v>3238</v>
      </c>
      <c r="W4" s="180">
        <v>8</v>
      </c>
      <c r="X4" s="179">
        <v>26</v>
      </c>
      <c r="Y4" s="179">
        <v>177</v>
      </c>
      <c r="Z4" s="179">
        <v>425</v>
      </c>
      <c r="AA4" s="181">
        <v>636</v>
      </c>
      <c r="AB4" s="180">
        <v>24</v>
      </c>
      <c r="AC4" s="179">
        <v>44</v>
      </c>
      <c r="AD4" s="179">
        <v>166</v>
      </c>
      <c r="AE4" s="179">
        <v>464</v>
      </c>
      <c r="AF4" s="181">
        <v>698</v>
      </c>
      <c r="AG4" s="180">
        <v>281</v>
      </c>
      <c r="AH4" s="179">
        <v>612</v>
      </c>
      <c r="AI4" s="179">
        <v>2829</v>
      </c>
      <c r="AJ4" s="179">
        <v>9010</v>
      </c>
      <c r="AK4" s="181">
        <v>12732</v>
      </c>
    </row>
    <row r="5" spans="1:37" ht="13.5">
      <c r="A5" s="182">
        <v>2</v>
      </c>
      <c r="B5" s="183" t="s">
        <v>115</v>
      </c>
      <c r="C5" s="184">
        <v>142</v>
      </c>
      <c r="D5" s="185">
        <v>312</v>
      </c>
      <c r="E5" s="186">
        <v>1290</v>
      </c>
      <c r="F5" s="186">
        <v>3325</v>
      </c>
      <c r="G5" s="187">
        <v>5069</v>
      </c>
      <c r="H5" s="185">
        <v>54</v>
      </c>
      <c r="I5" s="186">
        <v>178</v>
      </c>
      <c r="J5" s="186">
        <v>619</v>
      </c>
      <c r="K5" s="186">
        <v>1097</v>
      </c>
      <c r="L5" s="187">
        <v>1948</v>
      </c>
      <c r="M5" s="184">
        <v>41</v>
      </c>
      <c r="N5" s="185">
        <v>124</v>
      </c>
      <c r="O5" s="186">
        <v>458</v>
      </c>
      <c r="P5" s="186">
        <v>1394</v>
      </c>
      <c r="Q5" s="187">
        <v>2017</v>
      </c>
      <c r="R5" s="185">
        <v>24</v>
      </c>
      <c r="S5" s="186">
        <v>123</v>
      </c>
      <c r="T5" s="186">
        <v>632</v>
      </c>
      <c r="U5" s="186">
        <v>2405</v>
      </c>
      <c r="V5" s="187">
        <v>3184</v>
      </c>
      <c r="W5" s="185">
        <v>15</v>
      </c>
      <c r="X5" s="186">
        <v>44</v>
      </c>
      <c r="Y5" s="186">
        <v>191</v>
      </c>
      <c r="Z5" s="186">
        <v>341</v>
      </c>
      <c r="AA5" s="187">
        <v>591</v>
      </c>
      <c r="AB5" s="185">
        <v>33</v>
      </c>
      <c r="AC5" s="186">
        <v>58</v>
      </c>
      <c r="AD5" s="186">
        <v>183</v>
      </c>
      <c r="AE5" s="186">
        <v>388</v>
      </c>
      <c r="AF5" s="187">
        <v>662</v>
      </c>
      <c r="AG5" s="185">
        <v>309</v>
      </c>
      <c r="AH5" s="186">
        <v>839</v>
      </c>
      <c r="AI5" s="186">
        <v>3373</v>
      </c>
      <c r="AJ5" s="186">
        <v>8950</v>
      </c>
      <c r="AK5" s="187">
        <v>13471</v>
      </c>
    </row>
    <row r="6" spans="1:37" ht="13.5">
      <c r="A6" s="182">
        <v>3</v>
      </c>
      <c r="B6" s="183" t="s">
        <v>116</v>
      </c>
      <c r="C6" s="184">
        <v>277</v>
      </c>
      <c r="D6" s="186">
        <v>462</v>
      </c>
      <c r="E6" s="186">
        <v>1791</v>
      </c>
      <c r="F6" s="186">
        <v>5178</v>
      </c>
      <c r="G6" s="187">
        <v>7708</v>
      </c>
      <c r="H6" s="185">
        <v>82</v>
      </c>
      <c r="I6" s="186">
        <v>223</v>
      </c>
      <c r="J6" s="186">
        <v>901</v>
      </c>
      <c r="K6" s="186">
        <v>2082</v>
      </c>
      <c r="L6" s="187">
        <v>3288</v>
      </c>
      <c r="M6" s="184">
        <v>78</v>
      </c>
      <c r="N6" s="186">
        <v>141</v>
      </c>
      <c r="O6" s="186">
        <v>632</v>
      </c>
      <c r="P6" s="186">
        <v>2273</v>
      </c>
      <c r="Q6" s="187">
        <v>3124</v>
      </c>
      <c r="R6" s="185">
        <v>79</v>
      </c>
      <c r="S6" s="186">
        <v>204</v>
      </c>
      <c r="T6" s="186">
        <v>944</v>
      </c>
      <c r="U6" s="186">
        <v>3869</v>
      </c>
      <c r="V6" s="187">
        <v>5096</v>
      </c>
      <c r="W6" s="185">
        <v>24</v>
      </c>
      <c r="X6" s="186">
        <v>64</v>
      </c>
      <c r="Y6" s="186">
        <v>306</v>
      </c>
      <c r="Z6" s="186">
        <v>565</v>
      </c>
      <c r="AA6" s="187">
        <v>959</v>
      </c>
      <c r="AB6" s="185">
        <v>62</v>
      </c>
      <c r="AC6" s="186">
        <v>78</v>
      </c>
      <c r="AD6" s="186">
        <v>255</v>
      </c>
      <c r="AE6" s="186">
        <v>784</v>
      </c>
      <c r="AF6" s="187">
        <v>1179</v>
      </c>
      <c r="AG6" s="185">
        <v>602</v>
      </c>
      <c r="AH6" s="186">
        <v>1172</v>
      </c>
      <c r="AI6" s="186">
        <v>4829</v>
      </c>
      <c r="AJ6" s="186">
        <v>14751</v>
      </c>
      <c r="AK6" s="187">
        <v>21354</v>
      </c>
    </row>
    <row r="7" spans="1:37" ht="13.5">
      <c r="A7" s="182">
        <v>4</v>
      </c>
      <c r="B7" s="183" t="s">
        <v>117</v>
      </c>
      <c r="C7" s="184">
        <v>40</v>
      </c>
      <c r="D7" s="186">
        <v>91</v>
      </c>
      <c r="E7" s="186">
        <v>376</v>
      </c>
      <c r="F7" s="186">
        <v>1197</v>
      </c>
      <c r="G7" s="187">
        <v>1704</v>
      </c>
      <c r="H7" s="185">
        <v>20</v>
      </c>
      <c r="I7" s="186">
        <v>44</v>
      </c>
      <c r="J7" s="186">
        <v>215</v>
      </c>
      <c r="K7" s="186">
        <v>498</v>
      </c>
      <c r="L7" s="187">
        <v>777</v>
      </c>
      <c r="M7" s="184">
        <v>13</v>
      </c>
      <c r="N7" s="186">
        <v>42</v>
      </c>
      <c r="O7" s="186">
        <v>151</v>
      </c>
      <c r="P7" s="186">
        <v>599</v>
      </c>
      <c r="Q7" s="187">
        <v>805</v>
      </c>
      <c r="R7" s="185">
        <v>7</v>
      </c>
      <c r="S7" s="186">
        <v>44</v>
      </c>
      <c r="T7" s="186">
        <v>221</v>
      </c>
      <c r="U7" s="186">
        <v>978</v>
      </c>
      <c r="V7" s="187">
        <v>1250</v>
      </c>
      <c r="W7" s="185">
        <v>6</v>
      </c>
      <c r="X7" s="186">
        <v>20</v>
      </c>
      <c r="Y7" s="186">
        <v>65</v>
      </c>
      <c r="Z7" s="186">
        <v>174</v>
      </c>
      <c r="AA7" s="187">
        <v>265</v>
      </c>
      <c r="AB7" s="185">
        <v>8</v>
      </c>
      <c r="AC7" s="186">
        <v>20</v>
      </c>
      <c r="AD7" s="186">
        <v>72</v>
      </c>
      <c r="AE7" s="186">
        <v>195</v>
      </c>
      <c r="AF7" s="187">
        <v>295</v>
      </c>
      <c r="AG7" s="185">
        <v>94</v>
      </c>
      <c r="AH7" s="186">
        <v>261</v>
      </c>
      <c r="AI7" s="186">
        <v>1100</v>
      </c>
      <c r="AJ7" s="186">
        <v>3641</v>
      </c>
      <c r="AK7" s="187">
        <v>5096</v>
      </c>
    </row>
    <row r="8" spans="1:37" ht="13.5">
      <c r="A8" s="182">
        <v>5</v>
      </c>
      <c r="B8" s="188" t="s">
        <v>118</v>
      </c>
      <c r="C8" s="184">
        <v>248</v>
      </c>
      <c r="D8" s="186">
        <v>415</v>
      </c>
      <c r="E8" s="186">
        <v>1707</v>
      </c>
      <c r="F8" s="186">
        <v>4404</v>
      </c>
      <c r="G8" s="187">
        <v>6774</v>
      </c>
      <c r="H8" s="185">
        <v>62</v>
      </c>
      <c r="I8" s="186">
        <v>199</v>
      </c>
      <c r="J8" s="186">
        <v>809</v>
      </c>
      <c r="K8" s="186">
        <v>1868</v>
      </c>
      <c r="L8" s="187">
        <v>2938</v>
      </c>
      <c r="M8" s="184">
        <v>72</v>
      </c>
      <c r="N8" s="186">
        <v>151</v>
      </c>
      <c r="O8" s="186">
        <v>545</v>
      </c>
      <c r="P8" s="186">
        <v>2163</v>
      </c>
      <c r="Q8" s="187">
        <v>2931</v>
      </c>
      <c r="R8" s="185">
        <v>44</v>
      </c>
      <c r="S8" s="186">
        <v>159</v>
      </c>
      <c r="T8" s="186">
        <v>858</v>
      </c>
      <c r="U8" s="186">
        <v>3858</v>
      </c>
      <c r="V8" s="187">
        <v>4919</v>
      </c>
      <c r="W8" s="185">
        <v>9</v>
      </c>
      <c r="X8" s="186">
        <v>66</v>
      </c>
      <c r="Y8" s="186">
        <v>336</v>
      </c>
      <c r="Z8" s="186">
        <v>616</v>
      </c>
      <c r="AA8" s="187">
        <v>1027</v>
      </c>
      <c r="AB8" s="185">
        <v>34</v>
      </c>
      <c r="AC8" s="186">
        <v>82</v>
      </c>
      <c r="AD8" s="186">
        <v>251</v>
      </c>
      <c r="AE8" s="186">
        <v>763</v>
      </c>
      <c r="AF8" s="187">
        <v>1130</v>
      </c>
      <c r="AG8" s="185">
        <v>469</v>
      </c>
      <c r="AH8" s="186">
        <v>1072</v>
      </c>
      <c r="AI8" s="186">
        <v>4506</v>
      </c>
      <c r="AJ8" s="186">
        <v>13672</v>
      </c>
      <c r="AK8" s="187">
        <v>19719</v>
      </c>
    </row>
    <row r="9" spans="1:37" ht="13.5">
      <c r="A9" s="189">
        <v>6</v>
      </c>
      <c r="B9" s="190" t="s">
        <v>119</v>
      </c>
      <c r="C9" s="184">
        <v>29</v>
      </c>
      <c r="D9" s="186">
        <v>75</v>
      </c>
      <c r="E9" s="186">
        <v>267</v>
      </c>
      <c r="F9" s="186">
        <v>888</v>
      </c>
      <c r="G9" s="187">
        <v>1259</v>
      </c>
      <c r="H9" s="185">
        <v>7</v>
      </c>
      <c r="I9" s="186">
        <v>21</v>
      </c>
      <c r="J9" s="186">
        <v>135</v>
      </c>
      <c r="K9" s="186">
        <v>404</v>
      </c>
      <c r="L9" s="187">
        <v>567</v>
      </c>
      <c r="M9" s="184">
        <v>6</v>
      </c>
      <c r="N9" s="186">
        <v>15</v>
      </c>
      <c r="O9" s="186">
        <v>84</v>
      </c>
      <c r="P9" s="186">
        <v>418</v>
      </c>
      <c r="Q9" s="187">
        <v>523</v>
      </c>
      <c r="R9" s="185">
        <v>1</v>
      </c>
      <c r="S9" s="186">
        <v>20</v>
      </c>
      <c r="T9" s="186">
        <v>159</v>
      </c>
      <c r="U9" s="186">
        <v>695</v>
      </c>
      <c r="V9" s="187">
        <v>875</v>
      </c>
      <c r="W9" s="185">
        <v>0</v>
      </c>
      <c r="X9" s="186">
        <v>11</v>
      </c>
      <c r="Y9" s="186">
        <v>55</v>
      </c>
      <c r="Z9" s="186">
        <v>139</v>
      </c>
      <c r="AA9" s="187">
        <v>205</v>
      </c>
      <c r="AB9" s="185">
        <v>1</v>
      </c>
      <c r="AC9" s="186">
        <v>10</v>
      </c>
      <c r="AD9" s="186">
        <v>41</v>
      </c>
      <c r="AE9" s="186">
        <v>130</v>
      </c>
      <c r="AF9" s="187">
        <v>182</v>
      </c>
      <c r="AG9" s="185">
        <v>44</v>
      </c>
      <c r="AH9" s="186">
        <v>152</v>
      </c>
      <c r="AI9" s="186">
        <v>741</v>
      </c>
      <c r="AJ9" s="186">
        <v>2674</v>
      </c>
      <c r="AK9" s="187">
        <v>3611</v>
      </c>
    </row>
    <row r="10" spans="1:37" ht="13.5">
      <c r="A10" s="182">
        <v>7</v>
      </c>
      <c r="B10" s="183" t="s">
        <v>120</v>
      </c>
      <c r="C10" s="184">
        <v>64</v>
      </c>
      <c r="D10" s="186">
        <v>87</v>
      </c>
      <c r="E10" s="186">
        <v>564</v>
      </c>
      <c r="F10" s="186">
        <v>1109</v>
      </c>
      <c r="G10" s="187">
        <v>1824</v>
      </c>
      <c r="H10" s="185">
        <v>15</v>
      </c>
      <c r="I10" s="186">
        <v>36</v>
      </c>
      <c r="J10" s="186">
        <v>254</v>
      </c>
      <c r="K10" s="186">
        <v>410</v>
      </c>
      <c r="L10" s="187">
        <v>715</v>
      </c>
      <c r="M10" s="184">
        <v>12</v>
      </c>
      <c r="N10" s="186">
        <v>38</v>
      </c>
      <c r="O10" s="186">
        <v>177</v>
      </c>
      <c r="P10" s="186">
        <v>386</v>
      </c>
      <c r="Q10" s="187">
        <v>613</v>
      </c>
      <c r="R10" s="185">
        <v>13</v>
      </c>
      <c r="S10" s="186">
        <v>33</v>
      </c>
      <c r="T10" s="186">
        <v>200</v>
      </c>
      <c r="U10" s="186">
        <v>676</v>
      </c>
      <c r="V10" s="187">
        <v>922</v>
      </c>
      <c r="W10" s="185">
        <v>2</v>
      </c>
      <c r="X10" s="186">
        <v>16</v>
      </c>
      <c r="Y10" s="186">
        <v>85</v>
      </c>
      <c r="Z10" s="186">
        <v>152</v>
      </c>
      <c r="AA10" s="187">
        <v>255</v>
      </c>
      <c r="AB10" s="185">
        <v>5</v>
      </c>
      <c r="AC10" s="186">
        <v>14</v>
      </c>
      <c r="AD10" s="186">
        <v>44</v>
      </c>
      <c r="AE10" s="186">
        <v>129</v>
      </c>
      <c r="AF10" s="187">
        <v>192</v>
      </c>
      <c r="AG10" s="185">
        <v>111</v>
      </c>
      <c r="AH10" s="186">
        <v>224</v>
      </c>
      <c r="AI10" s="186">
        <v>1324</v>
      </c>
      <c r="AJ10" s="186">
        <v>2862</v>
      </c>
      <c r="AK10" s="187">
        <v>4521</v>
      </c>
    </row>
    <row r="11" spans="1:37" ht="13.5">
      <c r="A11" s="182">
        <v>8</v>
      </c>
      <c r="B11" s="183" t="s">
        <v>121</v>
      </c>
      <c r="C11" s="184">
        <v>45</v>
      </c>
      <c r="D11" s="186">
        <v>118</v>
      </c>
      <c r="E11" s="186">
        <v>554</v>
      </c>
      <c r="F11" s="186">
        <v>1578</v>
      </c>
      <c r="G11" s="187">
        <v>2295</v>
      </c>
      <c r="H11" s="185">
        <v>16</v>
      </c>
      <c r="I11" s="186">
        <v>54</v>
      </c>
      <c r="J11" s="186">
        <v>290</v>
      </c>
      <c r="K11" s="186">
        <v>637</v>
      </c>
      <c r="L11" s="187">
        <v>997</v>
      </c>
      <c r="M11" s="184">
        <v>9</v>
      </c>
      <c r="N11" s="186">
        <v>45</v>
      </c>
      <c r="O11" s="186">
        <v>195</v>
      </c>
      <c r="P11" s="186">
        <v>633</v>
      </c>
      <c r="Q11" s="187">
        <v>882</v>
      </c>
      <c r="R11" s="185">
        <v>14</v>
      </c>
      <c r="S11" s="186">
        <v>69</v>
      </c>
      <c r="T11" s="186">
        <v>260</v>
      </c>
      <c r="U11" s="186">
        <v>1279</v>
      </c>
      <c r="V11" s="187">
        <v>1622</v>
      </c>
      <c r="W11" s="185">
        <v>2</v>
      </c>
      <c r="X11" s="186">
        <v>22</v>
      </c>
      <c r="Y11" s="186">
        <v>111</v>
      </c>
      <c r="Z11" s="186">
        <v>258</v>
      </c>
      <c r="AA11" s="187">
        <v>393</v>
      </c>
      <c r="AB11" s="185">
        <v>8</v>
      </c>
      <c r="AC11" s="186">
        <v>31</v>
      </c>
      <c r="AD11" s="186">
        <v>102</v>
      </c>
      <c r="AE11" s="186">
        <v>233</v>
      </c>
      <c r="AF11" s="187">
        <v>374</v>
      </c>
      <c r="AG11" s="185">
        <v>94</v>
      </c>
      <c r="AH11" s="186">
        <v>339</v>
      </c>
      <c r="AI11" s="186">
        <v>1512</v>
      </c>
      <c r="AJ11" s="186">
        <v>4618</v>
      </c>
      <c r="AK11" s="187">
        <v>6563</v>
      </c>
    </row>
    <row r="12" spans="1:37" ht="13.5">
      <c r="A12" s="182">
        <v>9</v>
      </c>
      <c r="B12" s="183" t="s">
        <v>122</v>
      </c>
      <c r="C12" s="184">
        <v>49</v>
      </c>
      <c r="D12" s="186">
        <v>95</v>
      </c>
      <c r="E12" s="186">
        <v>417</v>
      </c>
      <c r="F12" s="186">
        <v>1207</v>
      </c>
      <c r="G12" s="187">
        <v>1768</v>
      </c>
      <c r="H12" s="185">
        <v>5</v>
      </c>
      <c r="I12" s="186">
        <v>39</v>
      </c>
      <c r="J12" s="186">
        <v>172</v>
      </c>
      <c r="K12" s="186">
        <v>510</v>
      </c>
      <c r="L12" s="187">
        <v>726</v>
      </c>
      <c r="M12" s="184">
        <v>11</v>
      </c>
      <c r="N12" s="186">
        <v>25</v>
      </c>
      <c r="O12" s="186">
        <v>144</v>
      </c>
      <c r="P12" s="186">
        <v>586</v>
      </c>
      <c r="Q12" s="187">
        <v>766</v>
      </c>
      <c r="R12" s="185">
        <v>3</v>
      </c>
      <c r="S12" s="186">
        <v>23</v>
      </c>
      <c r="T12" s="186">
        <v>223</v>
      </c>
      <c r="U12" s="186">
        <v>1066</v>
      </c>
      <c r="V12" s="187">
        <v>1315</v>
      </c>
      <c r="W12" s="185">
        <v>2</v>
      </c>
      <c r="X12" s="186">
        <v>13</v>
      </c>
      <c r="Y12" s="186">
        <v>76</v>
      </c>
      <c r="Z12" s="186">
        <v>158</v>
      </c>
      <c r="AA12" s="187">
        <v>249</v>
      </c>
      <c r="AB12" s="185">
        <v>5</v>
      </c>
      <c r="AC12" s="186">
        <v>19</v>
      </c>
      <c r="AD12" s="186">
        <v>62</v>
      </c>
      <c r="AE12" s="186">
        <v>178</v>
      </c>
      <c r="AF12" s="187">
        <v>264</v>
      </c>
      <c r="AG12" s="185">
        <v>75</v>
      </c>
      <c r="AH12" s="186">
        <v>214</v>
      </c>
      <c r="AI12" s="186">
        <v>1094</v>
      </c>
      <c r="AJ12" s="186">
        <v>3705</v>
      </c>
      <c r="AK12" s="187">
        <v>5088</v>
      </c>
    </row>
    <row r="13" spans="1:37" ht="13.5">
      <c r="A13" s="182">
        <v>10</v>
      </c>
      <c r="B13" s="183" t="s">
        <v>123</v>
      </c>
      <c r="C13" s="184">
        <v>12</v>
      </c>
      <c r="D13" s="186">
        <v>40</v>
      </c>
      <c r="E13" s="186">
        <v>213</v>
      </c>
      <c r="F13" s="186">
        <v>792</v>
      </c>
      <c r="G13" s="187">
        <v>1057</v>
      </c>
      <c r="H13" s="185">
        <v>4</v>
      </c>
      <c r="I13" s="186">
        <v>26</v>
      </c>
      <c r="J13" s="186">
        <v>98</v>
      </c>
      <c r="K13" s="186">
        <v>331</v>
      </c>
      <c r="L13" s="187">
        <v>459</v>
      </c>
      <c r="M13" s="184">
        <v>4</v>
      </c>
      <c r="N13" s="186">
        <v>23</v>
      </c>
      <c r="O13" s="186">
        <v>58</v>
      </c>
      <c r="P13" s="186">
        <v>461</v>
      </c>
      <c r="Q13" s="187">
        <v>546</v>
      </c>
      <c r="R13" s="185">
        <v>3</v>
      </c>
      <c r="S13" s="186">
        <v>12</v>
      </c>
      <c r="T13" s="186">
        <v>104</v>
      </c>
      <c r="U13" s="186">
        <v>727</v>
      </c>
      <c r="V13" s="187">
        <v>846</v>
      </c>
      <c r="W13" s="185">
        <v>3</v>
      </c>
      <c r="X13" s="186">
        <v>15</v>
      </c>
      <c r="Y13" s="186">
        <v>48</v>
      </c>
      <c r="Z13" s="186">
        <v>100</v>
      </c>
      <c r="AA13" s="187">
        <v>166</v>
      </c>
      <c r="AB13" s="185">
        <v>1</v>
      </c>
      <c r="AC13" s="186">
        <v>11</v>
      </c>
      <c r="AD13" s="186">
        <v>25</v>
      </c>
      <c r="AE13" s="186">
        <v>141</v>
      </c>
      <c r="AF13" s="187">
        <v>178</v>
      </c>
      <c r="AG13" s="185">
        <v>27</v>
      </c>
      <c r="AH13" s="186">
        <v>127</v>
      </c>
      <c r="AI13" s="186">
        <v>546</v>
      </c>
      <c r="AJ13" s="186">
        <v>2552</v>
      </c>
      <c r="AK13" s="187">
        <v>3252</v>
      </c>
    </row>
    <row r="14" spans="1:37" ht="13.5">
      <c r="A14" s="182">
        <v>11</v>
      </c>
      <c r="B14" s="183" t="s">
        <v>124</v>
      </c>
      <c r="C14" s="184">
        <v>32</v>
      </c>
      <c r="D14" s="186">
        <v>64</v>
      </c>
      <c r="E14" s="186">
        <v>362</v>
      </c>
      <c r="F14" s="191">
        <v>1337</v>
      </c>
      <c r="G14" s="187">
        <v>1795</v>
      </c>
      <c r="H14" s="191">
        <v>7</v>
      </c>
      <c r="I14" s="192">
        <v>18</v>
      </c>
      <c r="J14" s="192">
        <v>155</v>
      </c>
      <c r="K14" s="186">
        <v>532</v>
      </c>
      <c r="L14" s="193">
        <v>712</v>
      </c>
      <c r="M14" s="194">
        <v>2</v>
      </c>
      <c r="N14" s="192">
        <v>24</v>
      </c>
      <c r="O14" s="192">
        <v>126</v>
      </c>
      <c r="P14" s="192">
        <v>674</v>
      </c>
      <c r="Q14" s="187">
        <v>826</v>
      </c>
      <c r="R14" s="191">
        <v>4</v>
      </c>
      <c r="S14" s="192">
        <v>19</v>
      </c>
      <c r="T14" s="192">
        <v>181</v>
      </c>
      <c r="U14" s="186">
        <v>1106</v>
      </c>
      <c r="V14" s="193">
        <v>1310</v>
      </c>
      <c r="W14" s="191">
        <v>3</v>
      </c>
      <c r="X14" s="192">
        <v>3</v>
      </c>
      <c r="Y14" s="192">
        <v>45</v>
      </c>
      <c r="Z14" s="186">
        <v>162</v>
      </c>
      <c r="AA14" s="193">
        <v>213</v>
      </c>
      <c r="AB14" s="191">
        <v>6</v>
      </c>
      <c r="AC14" s="192">
        <v>5</v>
      </c>
      <c r="AD14" s="192">
        <v>45</v>
      </c>
      <c r="AE14" s="186">
        <v>149</v>
      </c>
      <c r="AF14" s="193">
        <v>205</v>
      </c>
      <c r="AG14" s="191">
        <v>54</v>
      </c>
      <c r="AH14" s="192">
        <v>133</v>
      </c>
      <c r="AI14" s="192">
        <v>914</v>
      </c>
      <c r="AJ14" s="186">
        <v>3960</v>
      </c>
      <c r="AK14" s="193">
        <v>5061</v>
      </c>
    </row>
    <row r="15" spans="1:37" ht="13.5">
      <c r="A15" s="182">
        <v>12</v>
      </c>
      <c r="B15" s="183" t="s">
        <v>125</v>
      </c>
      <c r="C15" s="184">
        <v>106</v>
      </c>
      <c r="D15" s="191">
        <v>237</v>
      </c>
      <c r="E15" s="192">
        <v>942</v>
      </c>
      <c r="F15" s="192">
        <v>2891</v>
      </c>
      <c r="G15" s="187">
        <v>4176</v>
      </c>
      <c r="H15" s="191">
        <v>24</v>
      </c>
      <c r="I15" s="192">
        <v>77</v>
      </c>
      <c r="J15" s="192">
        <v>397</v>
      </c>
      <c r="K15" s="186">
        <v>1024</v>
      </c>
      <c r="L15" s="193">
        <v>1522</v>
      </c>
      <c r="M15" s="194">
        <v>21</v>
      </c>
      <c r="N15" s="192">
        <v>69</v>
      </c>
      <c r="O15" s="192">
        <v>301</v>
      </c>
      <c r="P15" s="192">
        <v>1285</v>
      </c>
      <c r="Q15" s="187">
        <v>1676</v>
      </c>
      <c r="R15" s="191">
        <v>17</v>
      </c>
      <c r="S15" s="192">
        <v>66</v>
      </c>
      <c r="T15" s="192">
        <v>478</v>
      </c>
      <c r="U15" s="186">
        <v>2556</v>
      </c>
      <c r="V15" s="193">
        <v>3117</v>
      </c>
      <c r="W15" s="191">
        <v>9</v>
      </c>
      <c r="X15" s="192">
        <v>27</v>
      </c>
      <c r="Y15" s="192">
        <v>126</v>
      </c>
      <c r="Z15" s="186">
        <v>337</v>
      </c>
      <c r="AA15" s="193">
        <v>499</v>
      </c>
      <c r="AB15" s="191">
        <v>15</v>
      </c>
      <c r="AC15" s="192">
        <v>26</v>
      </c>
      <c r="AD15" s="192">
        <v>141</v>
      </c>
      <c r="AE15" s="186">
        <v>531</v>
      </c>
      <c r="AF15" s="193">
        <v>713</v>
      </c>
      <c r="AG15" s="191">
        <v>192</v>
      </c>
      <c r="AH15" s="192">
        <v>502</v>
      </c>
      <c r="AI15" s="192">
        <v>2385</v>
      </c>
      <c r="AJ15" s="186">
        <v>8624</v>
      </c>
      <c r="AK15" s="193">
        <v>11703</v>
      </c>
    </row>
    <row r="16" spans="1:37" ht="14.25" thickBot="1">
      <c r="A16" s="195">
        <v>13</v>
      </c>
      <c r="B16" s="196" t="s">
        <v>126</v>
      </c>
      <c r="C16" s="197">
        <v>83</v>
      </c>
      <c r="D16" s="198">
        <v>174</v>
      </c>
      <c r="E16" s="198">
        <v>766</v>
      </c>
      <c r="F16" s="198">
        <v>1824</v>
      </c>
      <c r="G16" s="199">
        <v>2847</v>
      </c>
      <c r="H16" s="200">
        <v>19</v>
      </c>
      <c r="I16" s="198">
        <v>75</v>
      </c>
      <c r="J16" s="198">
        <v>332</v>
      </c>
      <c r="K16" s="201">
        <v>806</v>
      </c>
      <c r="L16" s="202">
        <v>1232</v>
      </c>
      <c r="M16" s="197">
        <v>23</v>
      </c>
      <c r="N16" s="198">
        <v>62</v>
      </c>
      <c r="O16" s="198">
        <v>225</v>
      </c>
      <c r="P16" s="198">
        <v>882</v>
      </c>
      <c r="Q16" s="199">
        <v>1192</v>
      </c>
      <c r="R16" s="200">
        <v>15</v>
      </c>
      <c r="S16" s="198">
        <v>62</v>
      </c>
      <c r="T16" s="198">
        <v>366</v>
      </c>
      <c r="U16" s="201">
        <v>1677</v>
      </c>
      <c r="V16" s="202">
        <v>2120</v>
      </c>
      <c r="W16" s="200">
        <v>10</v>
      </c>
      <c r="X16" s="198">
        <v>20</v>
      </c>
      <c r="Y16" s="198">
        <v>125</v>
      </c>
      <c r="Z16" s="201">
        <v>283</v>
      </c>
      <c r="AA16" s="202">
        <v>438</v>
      </c>
      <c r="AB16" s="200">
        <v>6</v>
      </c>
      <c r="AC16" s="198">
        <v>32</v>
      </c>
      <c r="AD16" s="198">
        <v>121</v>
      </c>
      <c r="AE16" s="201">
        <v>334</v>
      </c>
      <c r="AF16" s="202">
        <v>493</v>
      </c>
      <c r="AG16" s="200">
        <v>156</v>
      </c>
      <c r="AH16" s="198">
        <v>425</v>
      </c>
      <c r="AI16" s="198">
        <v>1935</v>
      </c>
      <c r="AJ16" s="201">
        <v>5806</v>
      </c>
      <c r="AK16" s="202">
        <v>8322</v>
      </c>
    </row>
    <row r="17" spans="1:37" ht="14.25" thickBot="1">
      <c r="A17" s="360" t="s">
        <v>127</v>
      </c>
      <c r="B17" s="361"/>
      <c r="C17" s="203">
        <v>1273</v>
      </c>
      <c r="D17" s="204">
        <v>2423</v>
      </c>
      <c r="E17" s="204">
        <v>10282</v>
      </c>
      <c r="F17" s="204">
        <v>28725</v>
      </c>
      <c r="G17" s="205">
        <v>42703</v>
      </c>
      <c r="H17" s="203">
        <v>348</v>
      </c>
      <c r="I17" s="204">
        <v>1092</v>
      </c>
      <c r="J17" s="204">
        <v>4886</v>
      </c>
      <c r="K17" s="204">
        <v>11350</v>
      </c>
      <c r="L17" s="205">
        <v>17676</v>
      </c>
      <c r="M17" s="203">
        <v>340</v>
      </c>
      <c r="N17" s="204">
        <v>848</v>
      </c>
      <c r="O17" s="204">
        <v>3426</v>
      </c>
      <c r="P17" s="204">
        <v>13225</v>
      </c>
      <c r="Q17" s="205">
        <v>17839</v>
      </c>
      <c r="R17" s="203">
        <v>246</v>
      </c>
      <c r="S17" s="204">
        <v>932</v>
      </c>
      <c r="T17" s="204">
        <v>5240</v>
      </c>
      <c r="U17" s="204">
        <v>23396</v>
      </c>
      <c r="V17" s="205">
        <v>29814</v>
      </c>
      <c r="W17" s="203">
        <v>93</v>
      </c>
      <c r="X17" s="204">
        <v>347</v>
      </c>
      <c r="Y17" s="204">
        <v>1746</v>
      </c>
      <c r="Z17" s="204">
        <v>3710</v>
      </c>
      <c r="AA17" s="205">
        <v>5896</v>
      </c>
      <c r="AB17" s="203">
        <v>208</v>
      </c>
      <c r="AC17" s="204">
        <v>430</v>
      </c>
      <c r="AD17" s="204">
        <v>1508</v>
      </c>
      <c r="AE17" s="204">
        <v>4419</v>
      </c>
      <c r="AF17" s="205">
        <v>6565</v>
      </c>
      <c r="AG17" s="203">
        <v>2508</v>
      </c>
      <c r="AH17" s="204">
        <v>6072</v>
      </c>
      <c r="AI17" s="204">
        <v>27088</v>
      </c>
      <c r="AJ17" s="204">
        <v>84825</v>
      </c>
      <c r="AK17" s="205">
        <v>120493</v>
      </c>
    </row>
    <row r="18" spans="1:37" ht="14.25" thickBot="1">
      <c r="A18" s="362" t="s">
        <v>128</v>
      </c>
      <c r="B18" s="363"/>
      <c r="C18" s="206">
        <v>299</v>
      </c>
      <c r="D18" s="207">
        <v>666</v>
      </c>
      <c r="E18" s="208">
        <v>2535</v>
      </c>
      <c r="F18" s="207">
        <v>7501</v>
      </c>
      <c r="G18" s="209">
        <v>11001</v>
      </c>
      <c r="H18" s="206">
        <v>99</v>
      </c>
      <c r="I18" s="207">
        <v>282</v>
      </c>
      <c r="J18" s="208">
        <v>1151</v>
      </c>
      <c r="K18" s="207">
        <v>2748</v>
      </c>
      <c r="L18" s="209">
        <v>4280</v>
      </c>
      <c r="M18" s="206">
        <v>68</v>
      </c>
      <c r="N18" s="207">
        <v>201</v>
      </c>
      <c r="O18" s="208">
        <v>844</v>
      </c>
      <c r="P18" s="207">
        <v>3500</v>
      </c>
      <c r="Q18" s="209">
        <v>4613</v>
      </c>
      <c r="R18" s="206">
        <v>53</v>
      </c>
      <c r="S18" s="207">
        <v>188</v>
      </c>
      <c r="T18" s="208">
        <v>1237</v>
      </c>
      <c r="U18" s="207">
        <v>5829</v>
      </c>
      <c r="V18" s="209">
        <v>7307</v>
      </c>
      <c r="W18" s="206">
        <v>23</v>
      </c>
      <c r="X18" s="207">
        <v>99</v>
      </c>
      <c r="Y18" s="208">
        <v>397</v>
      </c>
      <c r="Z18" s="207">
        <v>910</v>
      </c>
      <c r="AA18" s="209">
        <v>1429</v>
      </c>
      <c r="AB18" s="206">
        <v>43</v>
      </c>
      <c r="AC18" s="207">
        <v>122</v>
      </c>
      <c r="AD18" s="208">
        <v>346</v>
      </c>
      <c r="AE18" s="207">
        <v>1104</v>
      </c>
      <c r="AF18" s="209">
        <v>1615</v>
      </c>
      <c r="AG18" s="206">
        <v>585</v>
      </c>
      <c r="AH18" s="207">
        <v>1558</v>
      </c>
      <c r="AI18" s="208">
        <v>6510</v>
      </c>
      <c r="AJ18" s="207">
        <v>21592</v>
      </c>
      <c r="AK18" s="209">
        <v>30245</v>
      </c>
    </row>
    <row r="19" spans="1:37" ht="15" thickBot="1" thickTop="1">
      <c r="A19" s="356" t="s">
        <v>129</v>
      </c>
      <c r="B19" s="364"/>
      <c r="C19" s="210">
        <v>207</v>
      </c>
      <c r="D19" s="211">
        <v>293</v>
      </c>
      <c r="E19" s="211">
        <v>1380</v>
      </c>
      <c r="F19" s="211">
        <v>3940</v>
      </c>
      <c r="G19" s="212">
        <v>5820</v>
      </c>
      <c r="H19" s="210">
        <v>49</v>
      </c>
      <c r="I19" s="211">
        <v>124</v>
      </c>
      <c r="J19" s="211">
        <v>620</v>
      </c>
      <c r="K19" s="211">
        <v>1413</v>
      </c>
      <c r="L19" s="212">
        <v>2206</v>
      </c>
      <c r="M19" s="210">
        <v>43</v>
      </c>
      <c r="N19" s="211">
        <v>128</v>
      </c>
      <c r="O19" s="211">
        <v>450</v>
      </c>
      <c r="P19" s="211">
        <v>1671</v>
      </c>
      <c r="Q19" s="212">
        <v>2292</v>
      </c>
      <c r="R19" s="210">
        <v>32</v>
      </c>
      <c r="S19" s="211">
        <v>118</v>
      </c>
      <c r="T19" s="211">
        <v>696</v>
      </c>
      <c r="U19" s="211">
        <v>3179</v>
      </c>
      <c r="V19" s="212">
        <v>4025</v>
      </c>
      <c r="W19" s="210">
        <v>8</v>
      </c>
      <c r="X19" s="211">
        <v>43</v>
      </c>
      <c r="Y19" s="211">
        <v>229</v>
      </c>
      <c r="Z19" s="211">
        <v>389</v>
      </c>
      <c r="AA19" s="212">
        <v>669</v>
      </c>
      <c r="AB19" s="210">
        <v>25</v>
      </c>
      <c r="AC19" s="211">
        <v>54</v>
      </c>
      <c r="AD19" s="211">
        <v>165</v>
      </c>
      <c r="AE19" s="211">
        <v>466</v>
      </c>
      <c r="AF19" s="212">
        <v>710</v>
      </c>
      <c r="AG19" s="210">
        <v>364</v>
      </c>
      <c r="AH19" s="211">
        <v>760</v>
      </c>
      <c r="AI19" s="211">
        <v>3540</v>
      </c>
      <c r="AJ19" s="211">
        <v>11058</v>
      </c>
      <c r="AK19" s="212">
        <v>15722</v>
      </c>
    </row>
    <row r="20" spans="1:37" ht="15" thickBot="1" thickTop="1">
      <c r="A20" s="356" t="s">
        <v>53</v>
      </c>
      <c r="B20" s="357"/>
      <c r="C20" s="184">
        <v>133</v>
      </c>
      <c r="D20" s="186">
        <v>222</v>
      </c>
      <c r="E20" s="186">
        <v>921</v>
      </c>
      <c r="F20" s="186">
        <v>3017</v>
      </c>
      <c r="G20" s="187">
        <v>4293</v>
      </c>
      <c r="H20" s="184">
        <v>37</v>
      </c>
      <c r="I20" s="186">
        <v>128</v>
      </c>
      <c r="J20" s="186">
        <v>472</v>
      </c>
      <c r="K20" s="186">
        <v>1212</v>
      </c>
      <c r="L20" s="187">
        <v>1849</v>
      </c>
      <c r="M20" s="184">
        <v>39</v>
      </c>
      <c r="N20" s="186">
        <v>94</v>
      </c>
      <c r="O20" s="186">
        <v>330</v>
      </c>
      <c r="P20" s="186">
        <v>1373</v>
      </c>
      <c r="Q20" s="187">
        <v>1836</v>
      </c>
      <c r="R20" s="184">
        <v>11</v>
      </c>
      <c r="S20" s="186">
        <v>92</v>
      </c>
      <c r="T20" s="186">
        <v>445</v>
      </c>
      <c r="U20" s="186">
        <v>2447</v>
      </c>
      <c r="V20" s="187">
        <v>2995</v>
      </c>
      <c r="W20" s="184">
        <v>7</v>
      </c>
      <c r="X20" s="186">
        <v>35</v>
      </c>
      <c r="Y20" s="186">
        <v>197</v>
      </c>
      <c r="Z20" s="186">
        <v>383</v>
      </c>
      <c r="AA20" s="187">
        <v>622</v>
      </c>
      <c r="AB20" s="184">
        <v>12</v>
      </c>
      <c r="AC20" s="186">
        <v>36</v>
      </c>
      <c r="AD20" s="186">
        <v>128</v>
      </c>
      <c r="AE20" s="186">
        <v>491</v>
      </c>
      <c r="AF20" s="187">
        <v>667</v>
      </c>
      <c r="AG20" s="184">
        <v>239</v>
      </c>
      <c r="AH20" s="186">
        <v>607</v>
      </c>
      <c r="AI20" s="186">
        <v>2493</v>
      </c>
      <c r="AJ20" s="186">
        <v>8923</v>
      </c>
      <c r="AK20" s="187">
        <v>12262</v>
      </c>
    </row>
    <row r="21" spans="1:37" ht="15" thickBot="1" thickTop="1">
      <c r="A21" s="358" t="s">
        <v>130</v>
      </c>
      <c r="B21" s="359"/>
      <c r="C21" s="213">
        <v>1912</v>
      </c>
      <c r="D21" s="214">
        <v>3604</v>
      </c>
      <c r="E21" s="214">
        <v>15118</v>
      </c>
      <c r="F21" s="214">
        <v>43183</v>
      </c>
      <c r="G21" s="215">
        <v>63817</v>
      </c>
      <c r="H21" s="213">
        <v>533</v>
      </c>
      <c r="I21" s="214">
        <v>1626</v>
      </c>
      <c r="J21" s="214">
        <v>7129</v>
      </c>
      <c r="K21" s="214">
        <v>16723</v>
      </c>
      <c r="L21" s="215">
        <v>26011</v>
      </c>
      <c r="M21" s="213">
        <v>490</v>
      </c>
      <c r="N21" s="214">
        <v>1271</v>
      </c>
      <c r="O21" s="214">
        <v>5050</v>
      </c>
      <c r="P21" s="214">
        <v>19769</v>
      </c>
      <c r="Q21" s="215">
        <v>26580</v>
      </c>
      <c r="R21" s="213">
        <v>342</v>
      </c>
      <c r="S21" s="214">
        <v>1330</v>
      </c>
      <c r="T21" s="214">
        <v>7618</v>
      </c>
      <c r="U21" s="214">
        <v>34851</v>
      </c>
      <c r="V21" s="215">
        <v>44141</v>
      </c>
      <c r="W21" s="213">
        <v>131</v>
      </c>
      <c r="X21" s="214">
        <v>524</v>
      </c>
      <c r="Y21" s="214">
        <v>2569</v>
      </c>
      <c r="Z21" s="214">
        <v>5392</v>
      </c>
      <c r="AA21" s="215">
        <v>8616</v>
      </c>
      <c r="AB21" s="213">
        <v>288</v>
      </c>
      <c r="AC21" s="214">
        <v>642</v>
      </c>
      <c r="AD21" s="214">
        <v>2147</v>
      </c>
      <c r="AE21" s="214">
        <v>6480</v>
      </c>
      <c r="AF21" s="215">
        <v>9557</v>
      </c>
      <c r="AG21" s="213">
        <v>3696</v>
      </c>
      <c r="AH21" s="214">
        <v>8997</v>
      </c>
      <c r="AI21" s="214">
        <v>39631</v>
      </c>
      <c r="AJ21" s="214">
        <v>126398</v>
      </c>
      <c r="AK21" s="215">
        <v>178722</v>
      </c>
    </row>
    <row r="25" spans="7:27" ht="13.5">
      <c r="G25" s="271"/>
      <c r="P25" s="272"/>
      <c r="Q25" s="272"/>
      <c r="AA25" s="271"/>
    </row>
  </sheetData>
  <sheetProtection/>
  <mergeCells count="34">
    <mergeCell ref="AG1:AK1"/>
    <mergeCell ref="W1:AA1"/>
    <mergeCell ref="A20:B20"/>
    <mergeCell ref="A21:B21"/>
    <mergeCell ref="AG2:AG3"/>
    <mergeCell ref="AJ2:AJ3"/>
    <mergeCell ref="AK2:AK3"/>
    <mergeCell ref="A17:B17"/>
    <mergeCell ref="A18:B18"/>
    <mergeCell ref="A19:B19"/>
    <mergeCell ref="AB2:AB3"/>
    <mergeCell ref="AE2:AE3"/>
    <mergeCell ref="AF2:AF3"/>
    <mergeCell ref="AB1:AF1"/>
    <mergeCell ref="W2:W3"/>
    <mergeCell ref="Z2:Z3"/>
    <mergeCell ref="L2:L3"/>
    <mergeCell ref="M2:M3"/>
    <mergeCell ref="P2:P3"/>
    <mergeCell ref="Q2:Q3"/>
    <mergeCell ref="R2:R3"/>
    <mergeCell ref="AA2:AA3"/>
    <mergeCell ref="U2:U3"/>
    <mergeCell ref="V2:V3"/>
    <mergeCell ref="H2:H3"/>
    <mergeCell ref="A1:B3"/>
    <mergeCell ref="C1:G1"/>
    <mergeCell ref="H1:L1"/>
    <mergeCell ref="M1:Q1"/>
    <mergeCell ref="R1:V1"/>
    <mergeCell ref="C2:C3"/>
    <mergeCell ref="F2:F3"/>
    <mergeCell ref="G2:G3"/>
    <mergeCell ref="K2:K3"/>
  </mergeCells>
  <dataValidations count="2">
    <dataValidation allowBlank="1" showInputMessage="1" showErrorMessage="1" imeMode="off" sqref="D1:AK3 X20:AK20 X7:AK16 X5:Z6 AA4:AK6 C21:AK21 G4:L16 D5:F13 N5:P6 Q4:V6 N7:V16 N20:V20 D20:L20 D15:F16 C17:AK19"/>
    <dataValidation allowBlank="1" showInputMessage="1" showErrorMessage="1" imeMode="on" sqref="C1:C16 B4:B16 A1 X4:Z4 W20 M4:M16 N4:P4 D4:F4 M20 W4:W16 D14:F14 C20"/>
  </dataValidations>
  <printOptions/>
  <pageMargins left="0.3937007874015748" right="0" top="0.7480314960629921" bottom="0.7480314960629921" header="0.31496062992125984" footer="0.31496062992125984"/>
  <pageSetup horizontalDpi="600" verticalDpi="600" orientation="landscape" paperSize="8" scale="88" r:id="rId1"/>
  <headerFooter>
    <oddFooter>&amp;L健康福祉センター別（年齢別）&amp;R令和４年３月３１日現在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view="pageLayout" zoomScaleNormal="80" zoomScaleSheetLayoutView="80" workbookViewId="0" topLeftCell="AB55">
      <selection activeCell="AR64" sqref="AR64"/>
    </sheetView>
  </sheetViews>
  <sheetFormatPr defaultColWidth="9.00390625" defaultRowHeight="15.75" customHeight="1"/>
  <cols>
    <col min="1" max="1" width="3.125" style="196" customWidth="1"/>
    <col min="2" max="2" width="9.375" style="218" customWidth="1"/>
    <col min="3" max="6" width="6.125" style="200" customWidth="1"/>
    <col min="7" max="7" width="7.125" style="200" customWidth="1"/>
    <col min="8" max="11" width="6.125" style="200" customWidth="1"/>
    <col min="12" max="12" width="7.125" style="200" customWidth="1"/>
    <col min="13" max="16" width="6.125" style="200" customWidth="1"/>
    <col min="17" max="17" width="7.125" style="200" customWidth="1"/>
    <col min="18" max="21" width="6.125" style="200" customWidth="1"/>
    <col min="22" max="22" width="7.125" style="200" customWidth="1"/>
    <col min="23" max="26" width="6.125" style="200" customWidth="1"/>
    <col min="27" max="27" width="7.125" style="200" customWidth="1"/>
    <col min="28" max="30" width="6.125" style="200" customWidth="1"/>
    <col min="31" max="32" width="7.125" style="200" customWidth="1"/>
    <col min="33" max="16384" width="9.00390625" style="218" customWidth="1"/>
  </cols>
  <sheetData>
    <row r="1" spans="1:32" ht="13.5" customHeight="1">
      <c r="A1" s="216" t="s">
        <v>66</v>
      </c>
      <c r="B1" s="217"/>
      <c r="C1" s="319" t="s">
        <v>131</v>
      </c>
      <c r="D1" s="320"/>
      <c r="E1" s="320"/>
      <c r="F1" s="320"/>
      <c r="G1" s="321"/>
      <c r="H1" s="319" t="s">
        <v>132</v>
      </c>
      <c r="I1" s="320"/>
      <c r="J1" s="320"/>
      <c r="K1" s="320"/>
      <c r="L1" s="321"/>
      <c r="M1" s="319" t="s">
        <v>21</v>
      </c>
      <c r="N1" s="320"/>
      <c r="O1" s="320"/>
      <c r="P1" s="320"/>
      <c r="Q1" s="320"/>
      <c r="R1" s="319" t="s">
        <v>133</v>
      </c>
      <c r="S1" s="320"/>
      <c r="T1" s="320"/>
      <c r="U1" s="320"/>
      <c r="V1" s="321"/>
      <c r="W1" s="319" t="s">
        <v>134</v>
      </c>
      <c r="X1" s="320"/>
      <c r="Y1" s="320"/>
      <c r="Z1" s="320"/>
      <c r="AA1" s="321"/>
      <c r="AB1" s="319" t="s">
        <v>29</v>
      </c>
      <c r="AC1" s="320"/>
      <c r="AD1" s="320"/>
      <c r="AE1" s="320"/>
      <c r="AF1" s="321"/>
    </row>
    <row r="2" spans="1:32" s="196" customFormat="1" ht="13.5" customHeight="1">
      <c r="A2" s="219"/>
      <c r="B2" s="220"/>
      <c r="C2" s="342" t="s">
        <v>72</v>
      </c>
      <c r="D2" s="174" t="s">
        <v>73</v>
      </c>
      <c r="E2" s="174" t="s">
        <v>74</v>
      </c>
      <c r="F2" s="350" t="s">
        <v>17</v>
      </c>
      <c r="G2" s="352" t="s">
        <v>75</v>
      </c>
      <c r="H2" s="342" t="s">
        <v>72</v>
      </c>
      <c r="I2" s="174" t="s">
        <v>73</v>
      </c>
      <c r="J2" s="174" t="s">
        <v>74</v>
      </c>
      <c r="K2" s="350" t="s">
        <v>17</v>
      </c>
      <c r="L2" s="352" t="s">
        <v>75</v>
      </c>
      <c r="M2" s="342" t="s">
        <v>72</v>
      </c>
      <c r="N2" s="174" t="s">
        <v>73</v>
      </c>
      <c r="O2" s="174" t="s">
        <v>74</v>
      </c>
      <c r="P2" s="354" t="s">
        <v>17</v>
      </c>
      <c r="Q2" s="350" t="s">
        <v>75</v>
      </c>
      <c r="R2" s="342" t="s">
        <v>72</v>
      </c>
      <c r="S2" s="174" t="s">
        <v>73</v>
      </c>
      <c r="T2" s="174" t="s">
        <v>74</v>
      </c>
      <c r="U2" s="354" t="s">
        <v>17</v>
      </c>
      <c r="V2" s="352" t="s">
        <v>75</v>
      </c>
      <c r="W2" s="342" t="s">
        <v>72</v>
      </c>
      <c r="X2" s="174" t="s">
        <v>73</v>
      </c>
      <c r="Y2" s="174" t="s">
        <v>74</v>
      </c>
      <c r="Z2" s="354" t="s">
        <v>17</v>
      </c>
      <c r="AA2" s="352" t="s">
        <v>75</v>
      </c>
      <c r="AB2" s="342" t="s">
        <v>72</v>
      </c>
      <c r="AC2" s="174" t="s">
        <v>73</v>
      </c>
      <c r="AD2" s="174" t="s">
        <v>74</v>
      </c>
      <c r="AE2" s="354" t="s">
        <v>17</v>
      </c>
      <c r="AF2" s="352" t="s">
        <v>75</v>
      </c>
    </row>
    <row r="3" spans="1:32" s="196" customFormat="1" ht="13.5" customHeight="1" thickBot="1">
      <c r="A3" s="219"/>
      <c r="B3" s="220"/>
      <c r="C3" s="370"/>
      <c r="D3" s="221" t="s">
        <v>76</v>
      </c>
      <c r="E3" s="221" t="s">
        <v>77</v>
      </c>
      <c r="F3" s="373"/>
      <c r="G3" s="372"/>
      <c r="H3" s="370"/>
      <c r="I3" s="221" t="s">
        <v>76</v>
      </c>
      <c r="J3" s="221" t="s">
        <v>77</v>
      </c>
      <c r="K3" s="373"/>
      <c r="L3" s="372"/>
      <c r="M3" s="370"/>
      <c r="N3" s="221" t="s">
        <v>76</v>
      </c>
      <c r="O3" s="221" t="s">
        <v>77</v>
      </c>
      <c r="P3" s="371"/>
      <c r="Q3" s="373"/>
      <c r="R3" s="370"/>
      <c r="S3" s="221" t="s">
        <v>76</v>
      </c>
      <c r="T3" s="221" t="s">
        <v>77</v>
      </c>
      <c r="U3" s="371"/>
      <c r="V3" s="372"/>
      <c r="W3" s="370"/>
      <c r="X3" s="221" t="s">
        <v>76</v>
      </c>
      <c r="Y3" s="221" t="s">
        <v>77</v>
      </c>
      <c r="Z3" s="371"/>
      <c r="AA3" s="372"/>
      <c r="AB3" s="370"/>
      <c r="AC3" s="221" t="s">
        <v>76</v>
      </c>
      <c r="AD3" s="221" t="s">
        <v>77</v>
      </c>
      <c r="AE3" s="371"/>
      <c r="AF3" s="372"/>
    </row>
    <row r="4" spans="1:32" ht="31.5" customHeight="1" thickBot="1">
      <c r="A4" s="362" t="s">
        <v>29</v>
      </c>
      <c r="B4" s="367"/>
      <c r="C4" s="222">
        <v>113</v>
      </c>
      <c r="D4" s="223">
        <v>573</v>
      </c>
      <c r="E4" s="223">
        <v>2604</v>
      </c>
      <c r="F4" s="223">
        <v>7890</v>
      </c>
      <c r="G4" s="224">
        <v>11180</v>
      </c>
      <c r="H4" s="222">
        <v>530</v>
      </c>
      <c r="I4" s="223">
        <v>1145</v>
      </c>
      <c r="J4" s="223">
        <v>2361</v>
      </c>
      <c r="K4" s="223">
        <v>9232</v>
      </c>
      <c r="L4" s="224">
        <v>13268</v>
      </c>
      <c r="M4" s="222">
        <v>24</v>
      </c>
      <c r="N4" s="223">
        <v>124</v>
      </c>
      <c r="O4" s="223">
        <v>597</v>
      </c>
      <c r="P4" s="223">
        <v>1839</v>
      </c>
      <c r="Q4" s="224">
        <v>2584</v>
      </c>
      <c r="R4" s="222">
        <v>2275</v>
      </c>
      <c r="S4" s="223">
        <v>4830</v>
      </c>
      <c r="T4" s="223">
        <v>20714</v>
      </c>
      <c r="U4" s="223">
        <v>58627</v>
      </c>
      <c r="V4" s="224">
        <v>86446</v>
      </c>
      <c r="W4" s="222">
        <v>754</v>
      </c>
      <c r="X4" s="223">
        <v>2325</v>
      </c>
      <c r="Y4" s="223">
        <v>13355</v>
      </c>
      <c r="Z4" s="223">
        <v>48810</v>
      </c>
      <c r="AA4" s="224">
        <v>65244</v>
      </c>
      <c r="AB4" s="222">
        <v>3696</v>
      </c>
      <c r="AC4" s="223">
        <v>8997</v>
      </c>
      <c r="AD4" s="223">
        <v>39631</v>
      </c>
      <c r="AE4" s="225">
        <v>126398</v>
      </c>
      <c r="AF4" s="224">
        <v>178722</v>
      </c>
    </row>
    <row r="5" spans="1:32" ht="21" customHeight="1" thickTop="1">
      <c r="A5" s="226">
        <v>1</v>
      </c>
      <c r="B5" s="227" t="s">
        <v>78</v>
      </c>
      <c r="C5" s="206">
        <v>0</v>
      </c>
      <c r="D5" s="208">
        <v>5</v>
      </c>
      <c r="E5" s="208">
        <v>47</v>
      </c>
      <c r="F5" s="208">
        <v>130</v>
      </c>
      <c r="G5" s="228">
        <v>182</v>
      </c>
      <c r="H5" s="229">
        <v>2</v>
      </c>
      <c r="I5" s="230">
        <v>2</v>
      </c>
      <c r="J5" s="230">
        <v>27</v>
      </c>
      <c r="K5" s="230">
        <v>56</v>
      </c>
      <c r="L5" s="228">
        <v>87</v>
      </c>
      <c r="M5" s="229">
        <v>0</v>
      </c>
      <c r="N5" s="230">
        <v>0</v>
      </c>
      <c r="O5" s="230">
        <v>1</v>
      </c>
      <c r="P5" s="230">
        <v>3</v>
      </c>
      <c r="Q5" s="231">
        <v>4</v>
      </c>
      <c r="R5" s="229">
        <v>28</v>
      </c>
      <c r="S5" s="230">
        <v>47</v>
      </c>
      <c r="T5" s="230">
        <v>356</v>
      </c>
      <c r="U5" s="230">
        <v>272</v>
      </c>
      <c r="V5" s="228">
        <v>703</v>
      </c>
      <c r="W5" s="229">
        <v>8</v>
      </c>
      <c r="X5" s="230">
        <v>6</v>
      </c>
      <c r="Y5" s="230">
        <v>122</v>
      </c>
      <c r="Z5" s="230">
        <v>319</v>
      </c>
      <c r="AA5" s="228">
        <v>455</v>
      </c>
      <c r="AB5" s="229">
        <v>38</v>
      </c>
      <c r="AC5" s="230">
        <v>60</v>
      </c>
      <c r="AD5" s="230">
        <v>553</v>
      </c>
      <c r="AE5" s="230">
        <v>780</v>
      </c>
      <c r="AF5" s="228">
        <v>1431</v>
      </c>
    </row>
    <row r="6" spans="1:32" ht="21" customHeight="1">
      <c r="A6" s="232">
        <v>2</v>
      </c>
      <c r="B6" s="233" t="s">
        <v>33</v>
      </c>
      <c r="C6" s="184">
        <v>4</v>
      </c>
      <c r="D6" s="186">
        <v>32</v>
      </c>
      <c r="E6" s="186">
        <v>159</v>
      </c>
      <c r="F6" s="186">
        <v>437</v>
      </c>
      <c r="G6" s="187">
        <v>632</v>
      </c>
      <c r="H6" s="184">
        <v>51</v>
      </c>
      <c r="I6" s="186">
        <v>116</v>
      </c>
      <c r="J6" s="186">
        <v>210</v>
      </c>
      <c r="K6" s="186">
        <v>472</v>
      </c>
      <c r="L6" s="187">
        <v>849</v>
      </c>
      <c r="M6" s="184">
        <v>3</v>
      </c>
      <c r="N6" s="186">
        <v>7</v>
      </c>
      <c r="O6" s="186">
        <v>38</v>
      </c>
      <c r="P6" s="186">
        <v>112</v>
      </c>
      <c r="Q6" s="192">
        <v>160</v>
      </c>
      <c r="R6" s="184">
        <v>115</v>
      </c>
      <c r="S6" s="186">
        <v>270</v>
      </c>
      <c r="T6" s="186">
        <v>1244</v>
      </c>
      <c r="U6" s="186">
        <v>3068</v>
      </c>
      <c r="V6" s="187">
        <v>4697</v>
      </c>
      <c r="W6" s="184">
        <v>44</v>
      </c>
      <c r="X6" s="186">
        <v>173</v>
      </c>
      <c r="Y6" s="186">
        <v>918</v>
      </c>
      <c r="Z6" s="186">
        <v>2821</v>
      </c>
      <c r="AA6" s="187">
        <v>3956</v>
      </c>
      <c r="AB6" s="184">
        <v>217</v>
      </c>
      <c r="AC6" s="186">
        <v>598</v>
      </c>
      <c r="AD6" s="186">
        <v>2569</v>
      </c>
      <c r="AE6" s="186">
        <v>6910</v>
      </c>
      <c r="AF6" s="187">
        <v>10294</v>
      </c>
    </row>
    <row r="7" spans="1:32" ht="21" customHeight="1">
      <c r="A7" s="232">
        <v>3</v>
      </c>
      <c r="B7" s="233" t="s">
        <v>49</v>
      </c>
      <c r="C7" s="184">
        <v>0</v>
      </c>
      <c r="D7" s="186">
        <v>5</v>
      </c>
      <c r="E7" s="186">
        <v>13</v>
      </c>
      <c r="F7" s="186">
        <v>104</v>
      </c>
      <c r="G7" s="187">
        <v>122</v>
      </c>
      <c r="H7" s="184">
        <v>1</v>
      </c>
      <c r="I7" s="186">
        <v>3</v>
      </c>
      <c r="J7" s="186">
        <v>15</v>
      </c>
      <c r="K7" s="186">
        <v>100</v>
      </c>
      <c r="L7" s="187">
        <v>119</v>
      </c>
      <c r="M7" s="184">
        <v>0</v>
      </c>
      <c r="N7" s="186">
        <v>2</v>
      </c>
      <c r="O7" s="186">
        <v>5</v>
      </c>
      <c r="P7" s="186">
        <v>25</v>
      </c>
      <c r="Q7" s="192">
        <v>32</v>
      </c>
      <c r="R7" s="184">
        <v>13</v>
      </c>
      <c r="S7" s="186">
        <v>34</v>
      </c>
      <c r="T7" s="186">
        <v>194</v>
      </c>
      <c r="U7" s="186">
        <v>622</v>
      </c>
      <c r="V7" s="187">
        <v>863</v>
      </c>
      <c r="W7" s="229">
        <v>2</v>
      </c>
      <c r="X7" s="230">
        <v>14</v>
      </c>
      <c r="Y7" s="230">
        <v>123</v>
      </c>
      <c r="Z7" s="230">
        <v>565</v>
      </c>
      <c r="AA7" s="187">
        <v>704</v>
      </c>
      <c r="AB7" s="184">
        <v>16</v>
      </c>
      <c r="AC7" s="186">
        <v>58</v>
      </c>
      <c r="AD7" s="186">
        <v>350</v>
      </c>
      <c r="AE7" s="186">
        <v>1416</v>
      </c>
      <c r="AF7" s="187">
        <v>1840</v>
      </c>
    </row>
    <row r="8" spans="1:32" ht="21" customHeight="1">
      <c r="A8" s="232">
        <v>4</v>
      </c>
      <c r="B8" s="233" t="s">
        <v>79</v>
      </c>
      <c r="C8" s="184">
        <v>4</v>
      </c>
      <c r="D8" s="186">
        <v>7</v>
      </c>
      <c r="E8" s="186">
        <v>44</v>
      </c>
      <c r="F8" s="186">
        <v>161</v>
      </c>
      <c r="G8" s="187">
        <v>216</v>
      </c>
      <c r="H8" s="184">
        <v>14</v>
      </c>
      <c r="I8" s="186">
        <v>29</v>
      </c>
      <c r="J8" s="186">
        <v>57</v>
      </c>
      <c r="K8" s="186">
        <v>345</v>
      </c>
      <c r="L8" s="187">
        <v>445</v>
      </c>
      <c r="M8" s="184">
        <v>3</v>
      </c>
      <c r="N8" s="186">
        <v>6</v>
      </c>
      <c r="O8" s="186">
        <v>20</v>
      </c>
      <c r="P8" s="186">
        <v>66</v>
      </c>
      <c r="Q8" s="192">
        <v>95</v>
      </c>
      <c r="R8" s="184">
        <v>55</v>
      </c>
      <c r="S8" s="186">
        <v>121</v>
      </c>
      <c r="T8" s="186">
        <v>543</v>
      </c>
      <c r="U8" s="186">
        <v>1838</v>
      </c>
      <c r="V8" s="187">
        <v>2557</v>
      </c>
      <c r="W8" s="184">
        <v>21</v>
      </c>
      <c r="X8" s="186">
        <v>55</v>
      </c>
      <c r="Y8" s="186">
        <v>361</v>
      </c>
      <c r="Z8" s="186">
        <v>1503</v>
      </c>
      <c r="AA8" s="187">
        <v>1940</v>
      </c>
      <c r="AB8" s="184">
        <v>97</v>
      </c>
      <c r="AC8" s="186">
        <v>218</v>
      </c>
      <c r="AD8" s="186">
        <v>1025</v>
      </c>
      <c r="AE8" s="186">
        <v>3913</v>
      </c>
      <c r="AF8" s="187">
        <v>5253</v>
      </c>
    </row>
    <row r="9" spans="1:32" s="240" customFormat="1" ht="21" customHeight="1">
      <c r="A9" s="234">
        <v>5</v>
      </c>
      <c r="B9" s="235" t="s">
        <v>35</v>
      </c>
      <c r="C9" s="236">
        <v>11</v>
      </c>
      <c r="D9" s="237">
        <v>38</v>
      </c>
      <c r="E9" s="237">
        <v>218</v>
      </c>
      <c r="F9" s="237">
        <v>548</v>
      </c>
      <c r="G9" s="238">
        <v>815</v>
      </c>
      <c r="H9" s="236">
        <v>56</v>
      </c>
      <c r="I9" s="237">
        <v>110</v>
      </c>
      <c r="J9" s="237">
        <v>204</v>
      </c>
      <c r="K9" s="237">
        <v>630</v>
      </c>
      <c r="L9" s="238">
        <v>1000</v>
      </c>
      <c r="M9" s="236">
        <v>11</v>
      </c>
      <c r="N9" s="237">
        <v>11</v>
      </c>
      <c r="O9" s="237">
        <v>51</v>
      </c>
      <c r="P9" s="237">
        <v>136</v>
      </c>
      <c r="Q9" s="239">
        <v>209</v>
      </c>
      <c r="R9" s="236">
        <v>254</v>
      </c>
      <c r="S9" s="237">
        <v>442</v>
      </c>
      <c r="T9" s="237">
        <v>1611</v>
      </c>
      <c r="U9" s="237">
        <v>4352</v>
      </c>
      <c r="V9" s="238">
        <v>6659</v>
      </c>
      <c r="W9" s="229">
        <v>88</v>
      </c>
      <c r="X9" s="230">
        <v>211</v>
      </c>
      <c r="Y9" s="230">
        <v>1171</v>
      </c>
      <c r="Z9" s="230">
        <v>3408</v>
      </c>
      <c r="AA9" s="238">
        <v>4878</v>
      </c>
      <c r="AB9" s="236">
        <v>420</v>
      </c>
      <c r="AC9" s="237">
        <v>812</v>
      </c>
      <c r="AD9" s="237">
        <v>3255</v>
      </c>
      <c r="AE9" s="237">
        <v>9074</v>
      </c>
      <c r="AF9" s="238">
        <v>13561</v>
      </c>
    </row>
    <row r="10" spans="1:32" ht="21" customHeight="1">
      <c r="A10" s="182">
        <v>6</v>
      </c>
      <c r="B10" s="233" t="s">
        <v>80</v>
      </c>
      <c r="C10" s="184">
        <v>3</v>
      </c>
      <c r="D10" s="186">
        <v>23</v>
      </c>
      <c r="E10" s="186">
        <v>53</v>
      </c>
      <c r="F10" s="186">
        <v>226</v>
      </c>
      <c r="G10" s="187">
        <v>305</v>
      </c>
      <c r="H10" s="184">
        <v>15</v>
      </c>
      <c r="I10" s="186">
        <v>26</v>
      </c>
      <c r="J10" s="186">
        <v>65</v>
      </c>
      <c r="K10" s="186">
        <v>300</v>
      </c>
      <c r="L10" s="187">
        <v>406</v>
      </c>
      <c r="M10" s="184">
        <v>0</v>
      </c>
      <c r="N10" s="186">
        <v>6</v>
      </c>
      <c r="O10" s="186">
        <v>23</v>
      </c>
      <c r="P10" s="186">
        <v>54</v>
      </c>
      <c r="Q10" s="192">
        <v>83</v>
      </c>
      <c r="R10" s="184">
        <v>57</v>
      </c>
      <c r="S10" s="186">
        <v>150</v>
      </c>
      <c r="T10" s="186">
        <v>575</v>
      </c>
      <c r="U10" s="186">
        <v>1749</v>
      </c>
      <c r="V10" s="187">
        <v>2531</v>
      </c>
      <c r="W10" s="184">
        <v>19</v>
      </c>
      <c r="X10" s="186">
        <v>56</v>
      </c>
      <c r="Y10" s="186">
        <v>384</v>
      </c>
      <c r="Z10" s="186">
        <v>1312</v>
      </c>
      <c r="AA10" s="187">
        <v>1771</v>
      </c>
      <c r="AB10" s="184">
        <v>94</v>
      </c>
      <c r="AC10" s="186">
        <v>261</v>
      </c>
      <c r="AD10" s="186">
        <v>1100</v>
      </c>
      <c r="AE10" s="186">
        <v>3641</v>
      </c>
      <c r="AF10" s="187">
        <v>5096</v>
      </c>
    </row>
    <row r="11" spans="1:32" ht="21" customHeight="1">
      <c r="A11" s="182">
        <v>7</v>
      </c>
      <c r="B11" s="233" t="s">
        <v>45</v>
      </c>
      <c r="C11" s="184">
        <v>1</v>
      </c>
      <c r="D11" s="186">
        <v>5</v>
      </c>
      <c r="E11" s="186">
        <v>42</v>
      </c>
      <c r="F11" s="186">
        <v>119</v>
      </c>
      <c r="G11" s="187">
        <v>167</v>
      </c>
      <c r="H11" s="184">
        <v>2</v>
      </c>
      <c r="I11" s="186">
        <v>18</v>
      </c>
      <c r="J11" s="186">
        <v>43</v>
      </c>
      <c r="K11" s="186">
        <v>132</v>
      </c>
      <c r="L11" s="187">
        <v>195</v>
      </c>
      <c r="M11" s="184">
        <v>0</v>
      </c>
      <c r="N11" s="186">
        <v>1</v>
      </c>
      <c r="O11" s="186">
        <v>6</v>
      </c>
      <c r="P11" s="186">
        <v>21</v>
      </c>
      <c r="Q11" s="192">
        <v>28</v>
      </c>
      <c r="R11" s="184">
        <v>35</v>
      </c>
      <c r="S11" s="186">
        <v>75</v>
      </c>
      <c r="T11" s="186">
        <v>336</v>
      </c>
      <c r="U11" s="186">
        <v>951</v>
      </c>
      <c r="V11" s="187">
        <v>1397</v>
      </c>
      <c r="W11" s="229">
        <v>10</v>
      </c>
      <c r="X11" s="230">
        <v>40</v>
      </c>
      <c r="Y11" s="230">
        <v>198</v>
      </c>
      <c r="Z11" s="230">
        <v>772</v>
      </c>
      <c r="AA11" s="187">
        <v>1020</v>
      </c>
      <c r="AB11" s="184">
        <v>48</v>
      </c>
      <c r="AC11" s="186">
        <v>139</v>
      </c>
      <c r="AD11" s="186">
        <v>625</v>
      </c>
      <c r="AE11" s="186">
        <v>1995</v>
      </c>
      <c r="AF11" s="187">
        <v>2807</v>
      </c>
    </row>
    <row r="12" spans="1:32" ht="21" customHeight="1">
      <c r="A12" s="182">
        <v>8</v>
      </c>
      <c r="B12" s="233" t="s">
        <v>37</v>
      </c>
      <c r="C12" s="184">
        <v>4</v>
      </c>
      <c r="D12" s="186">
        <v>7</v>
      </c>
      <c r="E12" s="186">
        <v>47</v>
      </c>
      <c r="F12" s="186">
        <v>114</v>
      </c>
      <c r="G12" s="187">
        <v>172</v>
      </c>
      <c r="H12" s="184">
        <v>15</v>
      </c>
      <c r="I12" s="186">
        <v>16</v>
      </c>
      <c r="J12" s="186">
        <v>41</v>
      </c>
      <c r="K12" s="186">
        <v>176</v>
      </c>
      <c r="L12" s="187">
        <v>248</v>
      </c>
      <c r="M12" s="184">
        <v>0</v>
      </c>
      <c r="N12" s="186">
        <v>1</v>
      </c>
      <c r="O12" s="186">
        <v>5</v>
      </c>
      <c r="P12" s="186">
        <v>25</v>
      </c>
      <c r="Q12" s="192">
        <v>31</v>
      </c>
      <c r="R12" s="184">
        <v>51</v>
      </c>
      <c r="S12" s="186">
        <v>93</v>
      </c>
      <c r="T12" s="186">
        <v>441</v>
      </c>
      <c r="U12" s="186">
        <v>1075</v>
      </c>
      <c r="V12" s="187">
        <v>1660</v>
      </c>
      <c r="W12" s="184">
        <v>21</v>
      </c>
      <c r="X12" s="186">
        <v>56</v>
      </c>
      <c r="Y12" s="186">
        <v>290</v>
      </c>
      <c r="Z12" s="186">
        <v>761</v>
      </c>
      <c r="AA12" s="187">
        <v>1128</v>
      </c>
      <c r="AB12" s="184">
        <v>91</v>
      </c>
      <c r="AC12" s="186">
        <v>173</v>
      </c>
      <c r="AD12" s="186">
        <v>824</v>
      </c>
      <c r="AE12" s="186">
        <v>2151</v>
      </c>
      <c r="AF12" s="187">
        <v>3239</v>
      </c>
    </row>
    <row r="13" spans="1:32" ht="21" customHeight="1">
      <c r="A13" s="182">
        <v>9</v>
      </c>
      <c r="B13" s="233" t="s">
        <v>38</v>
      </c>
      <c r="C13" s="184">
        <v>6</v>
      </c>
      <c r="D13" s="186">
        <v>21</v>
      </c>
      <c r="E13" s="186">
        <v>66</v>
      </c>
      <c r="F13" s="186">
        <v>232</v>
      </c>
      <c r="G13" s="187">
        <v>325</v>
      </c>
      <c r="H13" s="184">
        <v>11</v>
      </c>
      <c r="I13" s="186">
        <v>43</v>
      </c>
      <c r="J13" s="186">
        <v>59</v>
      </c>
      <c r="K13" s="186">
        <v>251</v>
      </c>
      <c r="L13" s="187">
        <v>364</v>
      </c>
      <c r="M13" s="184">
        <v>0</v>
      </c>
      <c r="N13" s="186">
        <v>0</v>
      </c>
      <c r="O13" s="186">
        <v>20</v>
      </c>
      <c r="P13" s="186">
        <v>58</v>
      </c>
      <c r="Q13" s="192">
        <v>78</v>
      </c>
      <c r="R13" s="184">
        <v>54</v>
      </c>
      <c r="S13" s="186">
        <v>110</v>
      </c>
      <c r="T13" s="186">
        <v>548</v>
      </c>
      <c r="U13" s="186">
        <v>1726</v>
      </c>
      <c r="V13" s="187">
        <v>2438</v>
      </c>
      <c r="W13" s="229">
        <v>20</v>
      </c>
      <c r="X13" s="230">
        <v>68</v>
      </c>
      <c r="Y13" s="230">
        <v>336</v>
      </c>
      <c r="Z13" s="230">
        <v>1406</v>
      </c>
      <c r="AA13" s="187">
        <v>1830</v>
      </c>
      <c r="AB13" s="184">
        <v>91</v>
      </c>
      <c r="AC13" s="186">
        <v>242</v>
      </c>
      <c r="AD13" s="186">
        <v>1029</v>
      </c>
      <c r="AE13" s="186">
        <v>3673</v>
      </c>
      <c r="AF13" s="187">
        <v>5035</v>
      </c>
    </row>
    <row r="14" spans="1:32" ht="21" customHeight="1">
      <c r="A14" s="182">
        <v>10</v>
      </c>
      <c r="B14" s="233" t="s">
        <v>43</v>
      </c>
      <c r="C14" s="184">
        <v>1</v>
      </c>
      <c r="D14" s="186">
        <v>8</v>
      </c>
      <c r="E14" s="186">
        <v>22</v>
      </c>
      <c r="F14" s="186">
        <v>50</v>
      </c>
      <c r="G14" s="187">
        <v>81</v>
      </c>
      <c r="H14" s="184">
        <v>8</v>
      </c>
      <c r="I14" s="186">
        <v>16</v>
      </c>
      <c r="J14" s="186">
        <v>20</v>
      </c>
      <c r="K14" s="186">
        <v>60</v>
      </c>
      <c r="L14" s="187">
        <v>104</v>
      </c>
      <c r="M14" s="184">
        <v>1</v>
      </c>
      <c r="N14" s="186">
        <v>4</v>
      </c>
      <c r="O14" s="186">
        <v>6</v>
      </c>
      <c r="P14" s="186">
        <v>14</v>
      </c>
      <c r="Q14" s="192">
        <v>25</v>
      </c>
      <c r="R14" s="184">
        <v>24</v>
      </c>
      <c r="S14" s="186">
        <v>61</v>
      </c>
      <c r="T14" s="186">
        <v>232</v>
      </c>
      <c r="U14" s="186">
        <v>554</v>
      </c>
      <c r="V14" s="187">
        <v>871</v>
      </c>
      <c r="W14" s="184">
        <v>11</v>
      </c>
      <c r="X14" s="186">
        <v>35</v>
      </c>
      <c r="Y14" s="186">
        <v>125</v>
      </c>
      <c r="Z14" s="186">
        <v>475</v>
      </c>
      <c r="AA14" s="187">
        <v>646</v>
      </c>
      <c r="AB14" s="184">
        <v>45</v>
      </c>
      <c r="AC14" s="186">
        <v>124</v>
      </c>
      <c r="AD14" s="186">
        <v>405</v>
      </c>
      <c r="AE14" s="186">
        <v>1153</v>
      </c>
      <c r="AF14" s="187">
        <v>1727</v>
      </c>
    </row>
    <row r="15" spans="1:32" ht="21" customHeight="1">
      <c r="A15" s="182">
        <v>11</v>
      </c>
      <c r="B15" s="233" t="s">
        <v>42</v>
      </c>
      <c r="C15" s="184">
        <v>0</v>
      </c>
      <c r="D15" s="186">
        <v>3</v>
      </c>
      <c r="E15" s="186">
        <v>34</v>
      </c>
      <c r="F15" s="186">
        <v>82</v>
      </c>
      <c r="G15" s="187">
        <v>119</v>
      </c>
      <c r="H15" s="184">
        <v>3</v>
      </c>
      <c r="I15" s="186">
        <v>7</v>
      </c>
      <c r="J15" s="186">
        <v>19</v>
      </c>
      <c r="K15" s="186">
        <v>70</v>
      </c>
      <c r="L15" s="187">
        <v>99</v>
      </c>
      <c r="M15" s="184">
        <v>1</v>
      </c>
      <c r="N15" s="186">
        <v>0</v>
      </c>
      <c r="O15" s="186">
        <v>5</v>
      </c>
      <c r="P15" s="186">
        <v>19</v>
      </c>
      <c r="Q15" s="192">
        <v>25</v>
      </c>
      <c r="R15" s="184">
        <v>37</v>
      </c>
      <c r="S15" s="186">
        <v>74</v>
      </c>
      <c r="T15" s="186">
        <v>258</v>
      </c>
      <c r="U15" s="186">
        <v>561</v>
      </c>
      <c r="V15" s="187">
        <v>930</v>
      </c>
      <c r="W15" s="229">
        <v>11</v>
      </c>
      <c r="X15" s="230">
        <v>18</v>
      </c>
      <c r="Y15" s="230">
        <v>165</v>
      </c>
      <c r="Z15" s="230">
        <v>520</v>
      </c>
      <c r="AA15" s="187">
        <v>714</v>
      </c>
      <c r="AB15" s="184">
        <v>52</v>
      </c>
      <c r="AC15" s="186">
        <v>102</v>
      </c>
      <c r="AD15" s="186">
        <v>481</v>
      </c>
      <c r="AE15" s="186">
        <v>1252</v>
      </c>
      <c r="AF15" s="187">
        <v>1887</v>
      </c>
    </row>
    <row r="16" spans="1:32" ht="21" customHeight="1">
      <c r="A16" s="182">
        <v>12</v>
      </c>
      <c r="B16" s="233" t="s">
        <v>31</v>
      </c>
      <c r="C16" s="184">
        <v>3</v>
      </c>
      <c r="D16" s="186">
        <v>13</v>
      </c>
      <c r="E16" s="186">
        <v>79</v>
      </c>
      <c r="F16" s="186">
        <v>170</v>
      </c>
      <c r="G16" s="187">
        <v>265</v>
      </c>
      <c r="H16" s="184">
        <v>19</v>
      </c>
      <c r="I16" s="186">
        <v>23</v>
      </c>
      <c r="J16" s="186">
        <v>54</v>
      </c>
      <c r="K16" s="186">
        <v>177</v>
      </c>
      <c r="L16" s="187">
        <v>273</v>
      </c>
      <c r="M16" s="184">
        <v>0</v>
      </c>
      <c r="N16" s="186">
        <v>5</v>
      </c>
      <c r="O16" s="186">
        <v>11</v>
      </c>
      <c r="P16" s="186">
        <v>43</v>
      </c>
      <c r="Q16" s="192">
        <v>59</v>
      </c>
      <c r="R16" s="184">
        <v>58</v>
      </c>
      <c r="S16" s="186">
        <v>102</v>
      </c>
      <c r="T16" s="186">
        <v>457</v>
      </c>
      <c r="U16" s="186">
        <v>1316</v>
      </c>
      <c r="V16" s="187">
        <v>1933</v>
      </c>
      <c r="W16" s="184">
        <v>22</v>
      </c>
      <c r="X16" s="186">
        <v>56</v>
      </c>
      <c r="Y16" s="186">
        <v>347</v>
      </c>
      <c r="Z16" s="186">
        <v>1035</v>
      </c>
      <c r="AA16" s="187">
        <v>1460</v>
      </c>
      <c r="AB16" s="184">
        <v>102</v>
      </c>
      <c r="AC16" s="186">
        <v>199</v>
      </c>
      <c r="AD16" s="186">
        <v>948</v>
      </c>
      <c r="AE16" s="186">
        <v>2741</v>
      </c>
      <c r="AF16" s="187">
        <v>3990</v>
      </c>
    </row>
    <row r="17" spans="1:32" ht="21" customHeight="1">
      <c r="A17" s="182">
        <v>13</v>
      </c>
      <c r="B17" s="233" t="s">
        <v>47</v>
      </c>
      <c r="C17" s="184">
        <v>0</v>
      </c>
      <c r="D17" s="186">
        <v>2</v>
      </c>
      <c r="E17" s="186">
        <v>9</v>
      </c>
      <c r="F17" s="186">
        <v>31</v>
      </c>
      <c r="G17" s="187">
        <v>42</v>
      </c>
      <c r="H17" s="184">
        <v>0</v>
      </c>
      <c r="I17" s="186">
        <v>3</v>
      </c>
      <c r="J17" s="186">
        <v>10</v>
      </c>
      <c r="K17" s="186">
        <v>44</v>
      </c>
      <c r="L17" s="187">
        <v>57</v>
      </c>
      <c r="M17" s="184">
        <v>0</v>
      </c>
      <c r="N17" s="186">
        <v>1</v>
      </c>
      <c r="O17" s="186">
        <v>1</v>
      </c>
      <c r="P17" s="186">
        <v>8</v>
      </c>
      <c r="Q17" s="192">
        <v>10</v>
      </c>
      <c r="R17" s="184">
        <v>4</v>
      </c>
      <c r="S17" s="186">
        <v>12</v>
      </c>
      <c r="T17" s="186">
        <v>69</v>
      </c>
      <c r="U17" s="186">
        <v>259</v>
      </c>
      <c r="V17" s="187">
        <v>344</v>
      </c>
      <c r="W17" s="229">
        <v>1</v>
      </c>
      <c r="X17" s="230">
        <v>7</v>
      </c>
      <c r="Y17" s="230">
        <v>39</v>
      </c>
      <c r="Z17" s="230">
        <v>238</v>
      </c>
      <c r="AA17" s="187">
        <v>285</v>
      </c>
      <c r="AB17" s="184">
        <v>5</v>
      </c>
      <c r="AC17" s="186">
        <v>25</v>
      </c>
      <c r="AD17" s="186">
        <v>128</v>
      </c>
      <c r="AE17" s="186">
        <v>580</v>
      </c>
      <c r="AF17" s="187">
        <v>738</v>
      </c>
    </row>
    <row r="18" spans="1:32" ht="21" customHeight="1">
      <c r="A18" s="182">
        <v>14</v>
      </c>
      <c r="B18" s="233" t="s">
        <v>81</v>
      </c>
      <c r="C18" s="184">
        <v>6</v>
      </c>
      <c r="D18" s="186">
        <v>27</v>
      </c>
      <c r="E18" s="186">
        <v>129</v>
      </c>
      <c r="F18" s="186">
        <v>372</v>
      </c>
      <c r="G18" s="187">
        <v>534</v>
      </c>
      <c r="H18" s="184">
        <v>18</v>
      </c>
      <c r="I18" s="186">
        <v>58</v>
      </c>
      <c r="J18" s="186">
        <v>111</v>
      </c>
      <c r="K18" s="186">
        <v>444</v>
      </c>
      <c r="L18" s="187">
        <v>631</v>
      </c>
      <c r="M18" s="184">
        <v>1</v>
      </c>
      <c r="N18" s="186">
        <v>5</v>
      </c>
      <c r="O18" s="186">
        <v>30</v>
      </c>
      <c r="P18" s="186">
        <v>74</v>
      </c>
      <c r="Q18" s="192">
        <v>110</v>
      </c>
      <c r="R18" s="184">
        <v>99</v>
      </c>
      <c r="S18" s="186">
        <v>228</v>
      </c>
      <c r="T18" s="186">
        <v>983</v>
      </c>
      <c r="U18" s="186">
        <v>2742</v>
      </c>
      <c r="V18" s="187">
        <v>4052</v>
      </c>
      <c r="W18" s="184">
        <v>32</v>
      </c>
      <c r="X18" s="186">
        <v>107</v>
      </c>
      <c r="Y18" s="186">
        <v>682</v>
      </c>
      <c r="Z18" s="186">
        <v>2174</v>
      </c>
      <c r="AA18" s="187">
        <v>2995</v>
      </c>
      <c r="AB18" s="184">
        <v>156</v>
      </c>
      <c r="AC18" s="186">
        <v>425</v>
      </c>
      <c r="AD18" s="186">
        <v>1935</v>
      </c>
      <c r="AE18" s="186">
        <v>5806</v>
      </c>
      <c r="AF18" s="187">
        <v>8322</v>
      </c>
    </row>
    <row r="19" spans="1:32" ht="21" customHeight="1">
      <c r="A19" s="182">
        <v>15</v>
      </c>
      <c r="B19" s="233" t="s">
        <v>82</v>
      </c>
      <c r="C19" s="184">
        <v>1</v>
      </c>
      <c r="D19" s="186">
        <v>18</v>
      </c>
      <c r="E19" s="186">
        <v>50</v>
      </c>
      <c r="F19" s="186">
        <v>184</v>
      </c>
      <c r="G19" s="187">
        <v>253</v>
      </c>
      <c r="H19" s="184">
        <v>15</v>
      </c>
      <c r="I19" s="186">
        <v>24</v>
      </c>
      <c r="J19" s="186">
        <v>65</v>
      </c>
      <c r="K19" s="186">
        <v>244</v>
      </c>
      <c r="L19" s="187">
        <v>348</v>
      </c>
      <c r="M19" s="184">
        <v>1</v>
      </c>
      <c r="N19" s="186">
        <v>7</v>
      </c>
      <c r="O19" s="186">
        <v>12</v>
      </c>
      <c r="P19" s="186">
        <v>44</v>
      </c>
      <c r="Q19" s="192">
        <v>64</v>
      </c>
      <c r="R19" s="184">
        <v>72</v>
      </c>
      <c r="S19" s="186">
        <v>108</v>
      </c>
      <c r="T19" s="186">
        <v>449</v>
      </c>
      <c r="U19" s="186">
        <v>1329</v>
      </c>
      <c r="V19" s="187">
        <v>1958</v>
      </c>
      <c r="W19" s="229">
        <v>23</v>
      </c>
      <c r="X19" s="230">
        <v>52</v>
      </c>
      <c r="Y19" s="230">
        <v>286</v>
      </c>
      <c r="Z19" s="230">
        <v>1290</v>
      </c>
      <c r="AA19" s="187">
        <v>1651</v>
      </c>
      <c r="AB19" s="184">
        <v>112</v>
      </c>
      <c r="AC19" s="186">
        <v>209</v>
      </c>
      <c r="AD19" s="186">
        <v>862</v>
      </c>
      <c r="AE19" s="186">
        <v>3091</v>
      </c>
      <c r="AF19" s="187">
        <v>4274</v>
      </c>
    </row>
    <row r="20" spans="1:32" ht="21" customHeight="1">
      <c r="A20" s="182">
        <v>16</v>
      </c>
      <c r="B20" s="233" t="s">
        <v>32</v>
      </c>
      <c r="C20" s="184">
        <v>4</v>
      </c>
      <c r="D20" s="186">
        <v>15</v>
      </c>
      <c r="E20" s="186">
        <v>82</v>
      </c>
      <c r="F20" s="186">
        <v>268</v>
      </c>
      <c r="G20" s="187">
        <v>369</v>
      </c>
      <c r="H20" s="184">
        <v>17</v>
      </c>
      <c r="I20" s="186">
        <v>36</v>
      </c>
      <c r="J20" s="186">
        <v>66</v>
      </c>
      <c r="K20" s="186">
        <v>272</v>
      </c>
      <c r="L20" s="187">
        <v>391</v>
      </c>
      <c r="M20" s="184">
        <v>1</v>
      </c>
      <c r="N20" s="186">
        <v>2</v>
      </c>
      <c r="O20" s="186">
        <v>26</v>
      </c>
      <c r="P20" s="186">
        <v>65</v>
      </c>
      <c r="Q20" s="192">
        <v>94</v>
      </c>
      <c r="R20" s="184">
        <v>72</v>
      </c>
      <c r="S20" s="186">
        <v>136</v>
      </c>
      <c r="T20" s="186">
        <v>623</v>
      </c>
      <c r="U20" s="186">
        <v>1807</v>
      </c>
      <c r="V20" s="187">
        <v>2638</v>
      </c>
      <c r="W20" s="184">
        <v>23</v>
      </c>
      <c r="X20" s="186">
        <v>79</v>
      </c>
      <c r="Y20" s="186">
        <v>413</v>
      </c>
      <c r="Z20" s="186">
        <v>1436</v>
      </c>
      <c r="AA20" s="187">
        <v>1951</v>
      </c>
      <c r="AB20" s="184">
        <v>117</v>
      </c>
      <c r="AC20" s="186">
        <v>268</v>
      </c>
      <c r="AD20" s="186">
        <v>1210</v>
      </c>
      <c r="AE20" s="186">
        <v>3848</v>
      </c>
      <c r="AF20" s="187">
        <v>5443</v>
      </c>
    </row>
    <row r="21" spans="1:32" ht="21" customHeight="1">
      <c r="A21" s="182">
        <v>17</v>
      </c>
      <c r="B21" s="233" t="s">
        <v>36</v>
      </c>
      <c r="C21" s="184">
        <v>4</v>
      </c>
      <c r="D21" s="186">
        <v>5</v>
      </c>
      <c r="E21" s="186">
        <v>58</v>
      </c>
      <c r="F21" s="186">
        <v>186</v>
      </c>
      <c r="G21" s="187">
        <v>253</v>
      </c>
      <c r="H21" s="184">
        <v>7</v>
      </c>
      <c r="I21" s="186">
        <v>14</v>
      </c>
      <c r="J21" s="186">
        <v>54</v>
      </c>
      <c r="K21" s="186">
        <v>228</v>
      </c>
      <c r="L21" s="187">
        <v>303</v>
      </c>
      <c r="M21" s="184">
        <v>0</v>
      </c>
      <c r="N21" s="186">
        <v>4</v>
      </c>
      <c r="O21" s="186">
        <v>11</v>
      </c>
      <c r="P21" s="186">
        <v>39</v>
      </c>
      <c r="Q21" s="192">
        <v>54</v>
      </c>
      <c r="R21" s="184">
        <v>41</v>
      </c>
      <c r="S21" s="186">
        <v>96</v>
      </c>
      <c r="T21" s="186">
        <v>373</v>
      </c>
      <c r="U21" s="186">
        <v>1073</v>
      </c>
      <c r="V21" s="187">
        <v>1583</v>
      </c>
      <c r="W21" s="229">
        <v>18</v>
      </c>
      <c r="X21" s="230">
        <v>32</v>
      </c>
      <c r="Y21" s="230">
        <v>216</v>
      </c>
      <c r="Z21" s="230">
        <v>1060</v>
      </c>
      <c r="AA21" s="187">
        <v>1326</v>
      </c>
      <c r="AB21" s="184">
        <v>70</v>
      </c>
      <c r="AC21" s="186">
        <v>151</v>
      </c>
      <c r="AD21" s="186">
        <v>712</v>
      </c>
      <c r="AE21" s="186">
        <v>2586</v>
      </c>
      <c r="AF21" s="187">
        <v>3519</v>
      </c>
    </row>
    <row r="22" spans="1:32" ht="21" customHeight="1">
      <c r="A22" s="182">
        <v>18</v>
      </c>
      <c r="B22" s="233" t="s">
        <v>83</v>
      </c>
      <c r="C22" s="184">
        <v>0</v>
      </c>
      <c r="D22" s="186">
        <v>1</v>
      </c>
      <c r="E22" s="186">
        <v>25</v>
      </c>
      <c r="F22" s="186">
        <v>57</v>
      </c>
      <c r="G22" s="187">
        <v>83</v>
      </c>
      <c r="H22" s="184">
        <v>2</v>
      </c>
      <c r="I22" s="186">
        <v>4</v>
      </c>
      <c r="J22" s="186">
        <v>11</v>
      </c>
      <c r="K22" s="186">
        <v>66</v>
      </c>
      <c r="L22" s="187">
        <v>83</v>
      </c>
      <c r="M22" s="184">
        <v>0</v>
      </c>
      <c r="N22" s="186">
        <v>0</v>
      </c>
      <c r="O22" s="186">
        <v>2</v>
      </c>
      <c r="P22" s="186">
        <v>16</v>
      </c>
      <c r="Q22" s="192">
        <v>18</v>
      </c>
      <c r="R22" s="184">
        <v>16</v>
      </c>
      <c r="S22" s="186">
        <v>22</v>
      </c>
      <c r="T22" s="186">
        <v>127</v>
      </c>
      <c r="U22" s="186">
        <v>422</v>
      </c>
      <c r="V22" s="187">
        <v>587</v>
      </c>
      <c r="W22" s="184">
        <v>2</v>
      </c>
      <c r="X22" s="186">
        <v>10</v>
      </c>
      <c r="Y22" s="186">
        <v>86</v>
      </c>
      <c r="Z22" s="186">
        <v>422</v>
      </c>
      <c r="AA22" s="187">
        <v>520</v>
      </c>
      <c r="AB22" s="184">
        <v>20</v>
      </c>
      <c r="AC22" s="186">
        <v>37</v>
      </c>
      <c r="AD22" s="186">
        <v>251</v>
      </c>
      <c r="AE22" s="186">
        <v>983</v>
      </c>
      <c r="AF22" s="187">
        <v>1291</v>
      </c>
    </row>
    <row r="23" spans="1:32" ht="21" customHeight="1">
      <c r="A23" s="182">
        <v>19</v>
      </c>
      <c r="B23" s="233" t="s">
        <v>84</v>
      </c>
      <c r="C23" s="184">
        <v>0</v>
      </c>
      <c r="D23" s="186">
        <v>8</v>
      </c>
      <c r="E23" s="186">
        <v>52</v>
      </c>
      <c r="F23" s="186">
        <v>130</v>
      </c>
      <c r="G23" s="187">
        <v>190</v>
      </c>
      <c r="H23" s="184">
        <v>11</v>
      </c>
      <c r="I23" s="186">
        <v>19</v>
      </c>
      <c r="J23" s="186">
        <v>45</v>
      </c>
      <c r="K23" s="186">
        <v>160</v>
      </c>
      <c r="L23" s="187">
        <v>235</v>
      </c>
      <c r="M23" s="184">
        <v>0</v>
      </c>
      <c r="N23" s="186">
        <v>0</v>
      </c>
      <c r="O23" s="186">
        <v>14</v>
      </c>
      <c r="P23" s="186">
        <v>37</v>
      </c>
      <c r="Q23" s="192">
        <v>51</v>
      </c>
      <c r="R23" s="184">
        <v>40</v>
      </c>
      <c r="S23" s="186">
        <v>84</v>
      </c>
      <c r="T23" s="186">
        <v>347</v>
      </c>
      <c r="U23" s="186">
        <v>1194</v>
      </c>
      <c r="V23" s="187">
        <v>1665</v>
      </c>
      <c r="W23" s="229">
        <v>11</v>
      </c>
      <c r="X23" s="230">
        <v>34</v>
      </c>
      <c r="Y23" s="230">
        <v>213</v>
      </c>
      <c r="Z23" s="230">
        <v>900</v>
      </c>
      <c r="AA23" s="187">
        <v>1158</v>
      </c>
      <c r="AB23" s="184">
        <v>62</v>
      </c>
      <c r="AC23" s="186">
        <v>145</v>
      </c>
      <c r="AD23" s="186">
        <v>671</v>
      </c>
      <c r="AE23" s="186">
        <v>2421</v>
      </c>
      <c r="AF23" s="187">
        <v>3299</v>
      </c>
    </row>
    <row r="24" spans="1:32" ht="21" customHeight="1">
      <c r="A24" s="182">
        <v>20</v>
      </c>
      <c r="B24" s="233" t="s">
        <v>50</v>
      </c>
      <c r="C24" s="184">
        <v>1</v>
      </c>
      <c r="D24" s="186">
        <v>9</v>
      </c>
      <c r="E24" s="186">
        <v>39</v>
      </c>
      <c r="F24" s="186">
        <v>114</v>
      </c>
      <c r="G24" s="187">
        <v>163</v>
      </c>
      <c r="H24" s="184">
        <v>2</v>
      </c>
      <c r="I24" s="186">
        <v>5</v>
      </c>
      <c r="J24" s="186">
        <v>38</v>
      </c>
      <c r="K24" s="186">
        <v>178</v>
      </c>
      <c r="L24" s="187">
        <v>223</v>
      </c>
      <c r="M24" s="184">
        <v>0</v>
      </c>
      <c r="N24" s="186">
        <v>1</v>
      </c>
      <c r="O24" s="186">
        <v>13</v>
      </c>
      <c r="P24" s="186">
        <v>18</v>
      </c>
      <c r="Q24" s="192">
        <v>32</v>
      </c>
      <c r="R24" s="184">
        <v>24</v>
      </c>
      <c r="S24" s="186">
        <v>76</v>
      </c>
      <c r="T24" s="186">
        <v>317</v>
      </c>
      <c r="U24" s="186">
        <v>916</v>
      </c>
      <c r="V24" s="187">
        <v>1333</v>
      </c>
      <c r="W24" s="184">
        <v>8</v>
      </c>
      <c r="X24" s="186">
        <v>35</v>
      </c>
      <c r="Y24" s="186">
        <v>214</v>
      </c>
      <c r="Z24" s="186">
        <v>771</v>
      </c>
      <c r="AA24" s="187">
        <v>1028</v>
      </c>
      <c r="AB24" s="184">
        <v>35</v>
      </c>
      <c r="AC24" s="186">
        <v>126</v>
      </c>
      <c r="AD24" s="186">
        <v>621</v>
      </c>
      <c r="AE24" s="186">
        <v>1997</v>
      </c>
      <c r="AF24" s="187">
        <v>2779</v>
      </c>
    </row>
    <row r="25" spans="1:32" ht="21" customHeight="1">
      <c r="A25" s="182">
        <v>21</v>
      </c>
      <c r="B25" s="233" t="s">
        <v>85</v>
      </c>
      <c r="C25" s="184">
        <v>0</v>
      </c>
      <c r="D25" s="186">
        <v>4</v>
      </c>
      <c r="E25" s="186">
        <v>15</v>
      </c>
      <c r="F25" s="186">
        <v>82</v>
      </c>
      <c r="G25" s="187">
        <v>101</v>
      </c>
      <c r="H25" s="184">
        <v>2</v>
      </c>
      <c r="I25" s="186">
        <v>3</v>
      </c>
      <c r="J25" s="186">
        <v>17</v>
      </c>
      <c r="K25" s="186">
        <v>130</v>
      </c>
      <c r="L25" s="187">
        <v>152</v>
      </c>
      <c r="M25" s="184">
        <v>0</v>
      </c>
      <c r="N25" s="186">
        <v>0</v>
      </c>
      <c r="O25" s="186">
        <v>10</v>
      </c>
      <c r="P25" s="186">
        <v>21</v>
      </c>
      <c r="Q25" s="192">
        <v>31</v>
      </c>
      <c r="R25" s="184">
        <v>15</v>
      </c>
      <c r="S25" s="186">
        <v>35</v>
      </c>
      <c r="T25" s="186">
        <v>189</v>
      </c>
      <c r="U25" s="186">
        <v>610</v>
      </c>
      <c r="V25" s="187">
        <v>849</v>
      </c>
      <c r="W25" s="229">
        <v>4</v>
      </c>
      <c r="X25" s="230">
        <v>13</v>
      </c>
      <c r="Y25" s="230">
        <v>103</v>
      </c>
      <c r="Z25" s="230">
        <v>492</v>
      </c>
      <c r="AA25" s="187">
        <v>612</v>
      </c>
      <c r="AB25" s="184">
        <v>21</v>
      </c>
      <c r="AC25" s="186">
        <v>55</v>
      </c>
      <c r="AD25" s="186">
        <v>334</v>
      </c>
      <c r="AE25" s="186">
        <v>1335</v>
      </c>
      <c r="AF25" s="187">
        <v>1745</v>
      </c>
    </row>
    <row r="26" spans="1:32" ht="21" customHeight="1">
      <c r="A26" s="182">
        <v>22</v>
      </c>
      <c r="B26" s="233" t="s">
        <v>34</v>
      </c>
      <c r="C26" s="184">
        <v>5</v>
      </c>
      <c r="D26" s="186">
        <v>14</v>
      </c>
      <c r="E26" s="186">
        <v>60</v>
      </c>
      <c r="F26" s="186">
        <v>136</v>
      </c>
      <c r="G26" s="187">
        <v>215</v>
      </c>
      <c r="H26" s="184">
        <v>11</v>
      </c>
      <c r="I26" s="186">
        <v>23</v>
      </c>
      <c r="J26" s="186">
        <v>46</v>
      </c>
      <c r="K26" s="186">
        <v>119</v>
      </c>
      <c r="L26" s="187">
        <v>199</v>
      </c>
      <c r="M26" s="184">
        <v>0</v>
      </c>
      <c r="N26" s="186">
        <v>4</v>
      </c>
      <c r="O26" s="186">
        <v>8</v>
      </c>
      <c r="P26" s="186">
        <v>26</v>
      </c>
      <c r="Q26" s="192">
        <v>38</v>
      </c>
      <c r="R26" s="184">
        <v>55</v>
      </c>
      <c r="S26" s="186">
        <v>122</v>
      </c>
      <c r="T26" s="186">
        <v>364</v>
      </c>
      <c r="U26" s="186">
        <v>916</v>
      </c>
      <c r="V26" s="187">
        <v>1457</v>
      </c>
      <c r="W26" s="184">
        <v>21</v>
      </c>
      <c r="X26" s="186">
        <v>78</v>
      </c>
      <c r="Y26" s="186">
        <v>326</v>
      </c>
      <c r="Z26" s="186">
        <v>843</v>
      </c>
      <c r="AA26" s="187">
        <v>1268</v>
      </c>
      <c r="AB26" s="184">
        <v>92</v>
      </c>
      <c r="AC26" s="186">
        <v>241</v>
      </c>
      <c r="AD26" s="186">
        <v>804</v>
      </c>
      <c r="AE26" s="186">
        <v>2040</v>
      </c>
      <c r="AF26" s="187">
        <v>3177</v>
      </c>
    </row>
    <row r="27" spans="1:32" ht="21" customHeight="1">
      <c r="A27" s="182">
        <v>23</v>
      </c>
      <c r="B27" s="233" t="s">
        <v>39</v>
      </c>
      <c r="C27" s="184">
        <v>15</v>
      </c>
      <c r="D27" s="186">
        <v>32</v>
      </c>
      <c r="E27" s="186">
        <v>62</v>
      </c>
      <c r="F27" s="186">
        <v>123</v>
      </c>
      <c r="G27" s="187">
        <v>232</v>
      </c>
      <c r="H27" s="184">
        <v>21</v>
      </c>
      <c r="I27" s="186">
        <v>15</v>
      </c>
      <c r="J27" s="186">
        <v>32</v>
      </c>
      <c r="K27" s="186">
        <v>149</v>
      </c>
      <c r="L27" s="187">
        <v>217</v>
      </c>
      <c r="M27" s="184">
        <v>0</v>
      </c>
      <c r="N27" s="186">
        <v>2</v>
      </c>
      <c r="O27" s="186">
        <v>16</v>
      </c>
      <c r="P27" s="186">
        <v>25</v>
      </c>
      <c r="Q27" s="192">
        <v>43</v>
      </c>
      <c r="R27" s="184">
        <v>27</v>
      </c>
      <c r="S27" s="186">
        <v>71</v>
      </c>
      <c r="T27" s="186">
        <v>307</v>
      </c>
      <c r="U27" s="186">
        <v>951</v>
      </c>
      <c r="V27" s="187">
        <v>1356</v>
      </c>
      <c r="W27" s="229">
        <v>15</v>
      </c>
      <c r="X27" s="230">
        <v>31</v>
      </c>
      <c r="Y27" s="230">
        <v>172</v>
      </c>
      <c r="Z27" s="230">
        <v>692</v>
      </c>
      <c r="AA27" s="187">
        <v>910</v>
      </c>
      <c r="AB27" s="184">
        <v>78</v>
      </c>
      <c r="AC27" s="186">
        <v>151</v>
      </c>
      <c r="AD27" s="186">
        <v>589</v>
      </c>
      <c r="AE27" s="186">
        <v>1940</v>
      </c>
      <c r="AF27" s="187">
        <v>2758</v>
      </c>
    </row>
    <row r="28" spans="1:32" ht="21" customHeight="1">
      <c r="A28" s="182">
        <v>24</v>
      </c>
      <c r="B28" s="233" t="s">
        <v>86</v>
      </c>
      <c r="C28" s="184">
        <v>1</v>
      </c>
      <c r="D28" s="186">
        <v>4</v>
      </c>
      <c r="E28" s="186">
        <v>25</v>
      </c>
      <c r="F28" s="186">
        <v>76</v>
      </c>
      <c r="G28" s="187">
        <v>106</v>
      </c>
      <c r="H28" s="184">
        <v>7</v>
      </c>
      <c r="I28" s="186">
        <v>8</v>
      </c>
      <c r="J28" s="186">
        <v>20</v>
      </c>
      <c r="K28" s="186">
        <v>99</v>
      </c>
      <c r="L28" s="187">
        <v>134</v>
      </c>
      <c r="M28" s="184">
        <v>0</v>
      </c>
      <c r="N28" s="186">
        <v>0</v>
      </c>
      <c r="O28" s="186">
        <v>2</v>
      </c>
      <c r="P28" s="186">
        <v>28</v>
      </c>
      <c r="Q28" s="192">
        <v>30</v>
      </c>
      <c r="R28" s="184">
        <v>17</v>
      </c>
      <c r="S28" s="186">
        <v>66</v>
      </c>
      <c r="T28" s="186">
        <v>218</v>
      </c>
      <c r="U28" s="186">
        <v>654</v>
      </c>
      <c r="V28" s="187">
        <v>955</v>
      </c>
      <c r="W28" s="184">
        <v>14</v>
      </c>
      <c r="X28" s="186">
        <v>25</v>
      </c>
      <c r="Y28" s="186">
        <v>140</v>
      </c>
      <c r="Z28" s="186">
        <v>522</v>
      </c>
      <c r="AA28" s="187">
        <v>701</v>
      </c>
      <c r="AB28" s="184">
        <v>39</v>
      </c>
      <c r="AC28" s="186">
        <v>103</v>
      </c>
      <c r="AD28" s="186">
        <v>405</v>
      </c>
      <c r="AE28" s="186">
        <v>1379</v>
      </c>
      <c r="AF28" s="187">
        <v>1926</v>
      </c>
    </row>
    <row r="29" spans="1:32" ht="21" customHeight="1">
      <c r="A29" s="182">
        <v>25</v>
      </c>
      <c r="B29" s="233" t="s">
        <v>40</v>
      </c>
      <c r="C29" s="184">
        <v>1</v>
      </c>
      <c r="D29" s="186">
        <v>11</v>
      </c>
      <c r="E29" s="186">
        <v>37</v>
      </c>
      <c r="F29" s="186">
        <v>79</v>
      </c>
      <c r="G29" s="187">
        <v>128</v>
      </c>
      <c r="H29" s="184">
        <v>3</v>
      </c>
      <c r="I29" s="186">
        <v>17</v>
      </c>
      <c r="J29" s="186">
        <v>35</v>
      </c>
      <c r="K29" s="186">
        <v>131</v>
      </c>
      <c r="L29" s="187">
        <v>186</v>
      </c>
      <c r="M29" s="184">
        <v>0</v>
      </c>
      <c r="N29" s="186">
        <v>1</v>
      </c>
      <c r="O29" s="186">
        <v>13</v>
      </c>
      <c r="P29" s="186">
        <v>17</v>
      </c>
      <c r="Q29" s="192">
        <v>31</v>
      </c>
      <c r="R29" s="184">
        <v>34</v>
      </c>
      <c r="S29" s="186">
        <v>80</v>
      </c>
      <c r="T29" s="186">
        <v>315</v>
      </c>
      <c r="U29" s="186">
        <v>686</v>
      </c>
      <c r="V29" s="187">
        <v>1115</v>
      </c>
      <c r="W29" s="229">
        <v>13</v>
      </c>
      <c r="X29" s="230">
        <v>30</v>
      </c>
      <c r="Y29" s="230">
        <v>174</v>
      </c>
      <c r="Z29" s="230">
        <v>562</v>
      </c>
      <c r="AA29" s="187">
        <v>779</v>
      </c>
      <c r="AB29" s="184">
        <v>51</v>
      </c>
      <c r="AC29" s="186">
        <v>139</v>
      </c>
      <c r="AD29" s="186">
        <v>574</v>
      </c>
      <c r="AE29" s="186">
        <v>1475</v>
      </c>
      <c r="AF29" s="187">
        <v>2239</v>
      </c>
    </row>
    <row r="30" spans="1:32" ht="21" customHeight="1">
      <c r="A30" s="182">
        <v>26</v>
      </c>
      <c r="B30" s="241" t="s">
        <v>41</v>
      </c>
      <c r="C30" s="184">
        <v>1</v>
      </c>
      <c r="D30" s="186">
        <v>8</v>
      </c>
      <c r="E30" s="186">
        <v>37</v>
      </c>
      <c r="F30" s="186">
        <v>84</v>
      </c>
      <c r="G30" s="242">
        <v>130</v>
      </c>
      <c r="H30" s="184">
        <v>3</v>
      </c>
      <c r="I30" s="186">
        <v>17</v>
      </c>
      <c r="J30" s="186">
        <v>36</v>
      </c>
      <c r="K30" s="186">
        <v>111</v>
      </c>
      <c r="L30" s="242">
        <v>167</v>
      </c>
      <c r="M30" s="184">
        <v>0</v>
      </c>
      <c r="N30" s="186">
        <v>4</v>
      </c>
      <c r="O30" s="186">
        <v>11</v>
      </c>
      <c r="P30" s="186">
        <v>22</v>
      </c>
      <c r="Q30" s="243">
        <v>37</v>
      </c>
      <c r="R30" s="184">
        <v>47</v>
      </c>
      <c r="S30" s="186">
        <v>84</v>
      </c>
      <c r="T30" s="186">
        <v>280</v>
      </c>
      <c r="U30" s="186">
        <v>712</v>
      </c>
      <c r="V30" s="242">
        <v>1123</v>
      </c>
      <c r="W30" s="184">
        <v>19</v>
      </c>
      <c r="X30" s="186">
        <v>28</v>
      </c>
      <c r="Y30" s="186">
        <v>174</v>
      </c>
      <c r="Z30" s="186">
        <v>571</v>
      </c>
      <c r="AA30" s="242">
        <v>792</v>
      </c>
      <c r="AB30" s="244">
        <v>70</v>
      </c>
      <c r="AC30" s="245">
        <v>141</v>
      </c>
      <c r="AD30" s="245">
        <v>538</v>
      </c>
      <c r="AE30" s="245">
        <v>1500</v>
      </c>
      <c r="AF30" s="242">
        <v>2249</v>
      </c>
    </row>
    <row r="31" spans="1:32" ht="21" customHeight="1">
      <c r="A31" s="182">
        <v>27</v>
      </c>
      <c r="B31" s="233" t="s">
        <v>87</v>
      </c>
      <c r="C31" s="184">
        <v>0</v>
      </c>
      <c r="D31" s="186">
        <v>6</v>
      </c>
      <c r="E31" s="186">
        <v>16</v>
      </c>
      <c r="F31" s="186">
        <v>70</v>
      </c>
      <c r="G31" s="242">
        <v>92</v>
      </c>
      <c r="H31" s="184">
        <v>6</v>
      </c>
      <c r="I31" s="186">
        <v>17</v>
      </c>
      <c r="J31" s="186">
        <v>21</v>
      </c>
      <c r="K31" s="186">
        <v>97</v>
      </c>
      <c r="L31" s="242">
        <v>141</v>
      </c>
      <c r="M31" s="184">
        <v>0</v>
      </c>
      <c r="N31" s="186">
        <v>2</v>
      </c>
      <c r="O31" s="186">
        <v>3</v>
      </c>
      <c r="P31" s="186">
        <v>19</v>
      </c>
      <c r="Q31" s="243">
        <v>24</v>
      </c>
      <c r="R31" s="184">
        <v>27</v>
      </c>
      <c r="S31" s="186">
        <v>43</v>
      </c>
      <c r="T31" s="186">
        <v>201</v>
      </c>
      <c r="U31" s="186">
        <v>539</v>
      </c>
      <c r="V31" s="242">
        <v>810</v>
      </c>
      <c r="W31" s="229">
        <v>14</v>
      </c>
      <c r="X31" s="230">
        <v>29</v>
      </c>
      <c r="Y31" s="230">
        <v>141</v>
      </c>
      <c r="Z31" s="230">
        <v>455</v>
      </c>
      <c r="AA31" s="242">
        <v>639</v>
      </c>
      <c r="AB31" s="244">
        <v>47</v>
      </c>
      <c r="AC31" s="245">
        <v>97</v>
      </c>
      <c r="AD31" s="245">
        <v>382</v>
      </c>
      <c r="AE31" s="245">
        <v>1180</v>
      </c>
      <c r="AF31" s="242">
        <v>1706</v>
      </c>
    </row>
    <row r="32" spans="1:32" ht="21" customHeight="1">
      <c r="A32" s="182">
        <v>28</v>
      </c>
      <c r="B32" s="233" t="s">
        <v>88</v>
      </c>
      <c r="C32" s="184">
        <v>1</v>
      </c>
      <c r="D32" s="186">
        <v>2</v>
      </c>
      <c r="E32" s="186">
        <v>11</v>
      </c>
      <c r="F32" s="186">
        <v>46</v>
      </c>
      <c r="G32" s="187">
        <v>60</v>
      </c>
      <c r="H32" s="184">
        <v>1</v>
      </c>
      <c r="I32" s="186">
        <v>8</v>
      </c>
      <c r="J32" s="186">
        <v>19</v>
      </c>
      <c r="K32" s="186">
        <v>64</v>
      </c>
      <c r="L32" s="187">
        <v>92</v>
      </c>
      <c r="M32" s="184">
        <v>0</v>
      </c>
      <c r="N32" s="186">
        <v>2</v>
      </c>
      <c r="O32" s="186">
        <v>6</v>
      </c>
      <c r="P32" s="186">
        <v>4</v>
      </c>
      <c r="Q32" s="192">
        <v>12</v>
      </c>
      <c r="R32" s="184">
        <v>18</v>
      </c>
      <c r="S32" s="186">
        <v>47</v>
      </c>
      <c r="T32" s="186">
        <v>194</v>
      </c>
      <c r="U32" s="186">
        <v>423</v>
      </c>
      <c r="V32" s="187">
        <v>682</v>
      </c>
      <c r="W32" s="184">
        <v>6</v>
      </c>
      <c r="X32" s="186">
        <v>10</v>
      </c>
      <c r="Y32" s="186">
        <v>110</v>
      </c>
      <c r="Z32" s="186">
        <v>366</v>
      </c>
      <c r="AA32" s="187">
        <v>492</v>
      </c>
      <c r="AB32" s="184">
        <v>26</v>
      </c>
      <c r="AC32" s="186">
        <v>69</v>
      </c>
      <c r="AD32" s="186">
        <v>340</v>
      </c>
      <c r="AE32" s="186">
        <v>903</v>
      </c>
      <c r="AF32" s="187">
        <v>1338</v>
      </c>
    </row>
    <row r="33" spans="1:32" ht="21" customHeight="1">
      <c r="A33" s="182">
        <v>29</v>
      </c>
      <c r="B33" s="233" t="s">
        <v>89</v>
      </c>
      <c r="C33" s="184">
        <v>0</v>
      </c>
      <c r="D33" s="186">
        <v>1</v>
      </c>
      <c r="E33" s="186">
        <v>10</v>
      </c>
      <c r="F33" s="186">
        <v>76</v>
      </c>
      <c r="G33" s="242">
        <v>87</v>
      </c>
      <c r="H33" s="184">
        <v>1</v>
      </c>
      <c r="I33" s="186">
        <v>2</v>
      </c>
      <c r="J33" s="186">
        <v>11</v>
      </c>
      <c r="K33" s="186">
        <v>97</v>
      </c>
      <c r="L33" s="242">
        <v>111</v>
      </c>
      <c r="M33" s="184">
        <v>0</v>
      </c>
      <c r="N33" s="186">
        <v>1</v>
      </c>
      <c r="O33" s="186">
        <v>4</v>
      </c>
      <c r="P33" s="186">
        <v>17</v>
      </c>
      <c r="Q33" s="243">
        <v>22</v>
      </c>
      <c r="R33" s="184">
        <v>9</v>
      </c>
      <c r="S33" s="186">
        <v>13</v>
      </c>
      <c r="T33" s="186">
        <v>149</v>
      </c>
      <c r="U33" s="186">
        <v>564</v>
      </c>
      <c r="V33" s="242">
        <v>735</v>
      </c>
      <c r="W33" s="229">
        <v>5</v>
      </c>
      <c r="X33" s="230">
        <v>11</v>
      </c>
      <c r="Y33" s="230">
        <v>95</v>
      </c>
      <c r="Z33" s="230">
        <v>524</v>
      </c>
      <c r="AA33" s="242">
        <v>635</v>
      </c>
      <c r="AB33" s="244">
        <v>15</v>
      </c>
      <c r="AC33" s="245">
        <v>28</v>
      </c>
      <c r="AD33" s="245">
        <v>269</v>
      </c>
      <c r="AE33" s="245">
        <v>1278</v>
      </c>
      <c r="AF33" s="242">
        <v>1590</v>
      </c>
    </row>
    <row r="34" spans="1:32" ht="21" customHeight="1">
      <c r="A34" s="182">
        <v>30</v>
      </c>
      <c r="B34" s="233" t="s">
        <v>90</v>
      </c>
      <c r="C34" s="184">
        <v>0</v>
      </c>
      <c r="D34" s="186">
        <v>3</v>
      </c>
      <c r="E34" s="186">
        <v>20</v>
      </c>
      <c r="F34" s="186">
        <v>63</v>
      </c>
      <c r="G34" s="187">
        <v>86</v>
      </c>
      <c r="H34" s="184">
        <v>3</v>
      </c>
      <c r="I34" s="186">
        <v>9</v>
      </c>
      <c r="J34" s="186">
        <v>16</v>
      </c>
      <c r="K34" s="186">
        <v>56</v>
      </c>
      <c r="L34" s="187">
        <v>84</v>
      </c>
      <c r="M34" s="184">
        <v>0</v>
      </c>
      <c r="N34" s="186">
        <v>1</v>
      </c>
      <c r="O34" s="186">
        <v>3</v>
      </c>
      <c r="P34" s="186">
        <v>9</v>
      </c>
      <c r="Q34" s="192">
        <v>13</v>
      </c>
      <c r="R34" s="184">
        <v>11</v>
      </c>
      <c r="S34" s="186">
        <v>31</v>
      </c>
      <c r="T34" s="186">
        <v>166</v>
      </c>
      <c r="U34" s="186">
        <v>390</v>
      </c>
      <c r="V34" s="187">
        <v>598</v>
      </c>
      <c r="W34" s="184">
        <v>7</v>
      </c>
      <c r="X34" s="186">
        <v>18</v>
      </c>
      <c r="Y34" s="186">
        <v>85</v>
      </c>
      <c r="Z34" s="186">
        <v>312</v>
      </c>
      <c r="AA34" s="187">
        <v>422</v>
      </c>
      <c r="AB34" s="184">
        <v>21</v>
      </c>
      <c r="AC34" s="186">
        <v>62</v>
      </c>
      <c r="AD34" s="186">
        <v>290</v>
      </c>
      <c r="AE34" s="186">
        <v>830</v>
      </c>
      <c r="AF34" s="187">
        <v>1203</v>
      </c>
    </row>
    <row r="35" spans="1:32" ht="21" customHeight="1">
      <c r="A35" s="182">
        <v>31</v>
      </c>
      <c r="B35" s="233" t="s">
        <v>91</v>
      </c>
      <c r="C35" s="184">
        <v>1</v>
      </c>
      <c r="D35" s="186">
        <v>3</v>
      </c>
      <c r="E35" s="186">
        <v>37</v>
      </c>
      <c r="F35" s="186">
        <v>115</v>
      </c>
      <c r="G35" s="187">
        <v>156</v>
      </c>
      <c r="H35" s="184">
        <v>4</v>
      </c>
      <c r="I35" s="186">
        <v>10</v>
      </c>
      <c r="J35" s="186">
        <v>17</v>
      </c>
      <c r="K35" s="186">
        <v>128</v>
      </c>
      <c r="L35" s="187">
        <v>159</v>
      </c>
      <c r="M35" s="184">
        <v>0</v>
      </c>
      <c r="N35" s="186">
        <v>1</v>
      </c>
      <c r="O35" s="186">
        <v>4</v>
      </c>
      <c r="P35" s="186">
        <v>13</v>
      </c>
      <c r="Q35" s="192">
        <v>18</v>
      </c>
      <c r="R35" s="184">
        <v>20</v>
      </c>
      <c r="S35" s="186">
        <v>70</v>
      </c>
      <c r="T35" s="186">
        <v>297</v>
      </c>
      <c r="U35" s="186">
        <v>880</v>
      </c>
      <c r="V35" s="187">
        <v>1267</v>
      </c>
      <c r="W35" s="229">
        <v>4</v>
      </c>
      <c r="X35" s="230">
        <v>27</v>
      </c>
      <c r="Y35" s="230">
        <v>152</v>
      </c>
      <c r="Z35" s="230">
        <v>701</v>
      </c>
      <c r="AA35" s="187">
        <v>884</v>
      </c>
      <c r="AB35" s="184">
        <v>29</v>
      </c>
      <c r="AC35" s="186">
        <v>111</v>
      </c>
      <c r="AD35" s="186">
        <v>507</v>
      </c>
      <c r="AE35" s="186">
        <v>1837</v>
      </c>
      <c r="AF35" s="187">
        <v>2484</v>
      </c>
    </row>
    <row r="36" spans="1:32" s="240" customFormat="1" ht="21" customHeight="1">
      <c r="A36" s="234">
        <v>32</v>
      </c>
      <c r="B36" s="235" t="s">
        <v>135</v>
      </c>
      <c r="C36" s="236">
        <v>0</v>
      </c>
      <c r="D36" s="237">
        <v>3</v>
      </c>
      <c r="E36" s="237">
        <v>23</v>
      </c>
      <c r="F36" s="237">
        <v>88</v>
      </c>
      <c r="G36" s="238">
        <v>114</v>
      </c>
      <c r="H36" s="236">
        <v>2</v>
      </c>
      <c r="I36" s="237">
        <v>14</v>
      </c>
      <c r="J36" s="237">
        <v>22</v>
      </c>
      <c r="K36" s="237">
        <v>74</v>
      </c>
      <c r="L36" s="238">
        <v>112</v>
      </c>
      <c r="M36" s="236">
        <v>0</v>
      </c>
      <c r="N36" s="237">
        <v>1</v>
      </c>
      <c r="O36" s="237">
        <v>0</v>
      </c>
      <c r="P36" s="237">
        <v>22</v>
      </c>
      <c r="Q36" s="239">
        <v>23</v>
      </c>
      <c r="R36" s="236">
        <v>4</v>
      </c>
      <c r="S36" s="237">
        <v>41</v>
      </c>
      <c r="T36" s="237">
        <v>234</v>
      </c>
      <c r="U36" s="237">
        <v>570</v>
      </c>
      <c r="V36" s="238">
        <v>849</v>
      </c>
      <c r="W36" s="184">
        <v>3</v>
      </c>
      <c r="X36" s="186">
        <v>20</v>
      </c>
      <c r="Y36" s="186">
        <v>110</v>
      </c>
      <c r="Z36" s="186">
        <v>427</v>
      </c>
      <c r="AA36" s="238">
        <v>560</v>
      </c>
      <c r="AB36" s="236">
        <v>9</v>
      </c>
      <c r="AC36" s="237">
        <v>79</v>
      </c>
      <c r="AD36" s="237">
        <v>389</v>
      </c>
      <c r="AE36" s="237">
        <v>1181</v>
      </c>
      <c r="AF36" s="238">
        <v>1658</v>
      </c>
    </row>
    <row r="37" spans="1:32" ht="21" customHeight="1">
      <c r="A37" s="256">
        <v>33</v>
      </c>
      <c r="B37" s="241" t="s">
        <v>48</v>
      </c>
      <c r="C37" s="244">
        <v>1</v>
      </c>
      <c r="D37" s="245">
        <v>1</v>
      </c>
      <c r="E37" s="245">
        <v>22</v>
      </c>
      <c r="F37" s="245">
        <v>109</v>
      </c>
      <c r="G37" s="192">
        <v>133</v>
      </c>
      <c r="H37" s="184">
        <v>1</v>
      </c>
      <c r="I37" s="245">
        <v>13</v>
      </c>
      <c r="J37" s="245">
        <v>16</v>
      </c>
      <c r="K37" s="245">
        <v>83</v>
      </c>
      <c r="L37" s="242">
        <v>113</v>
      </c>
      <c r="M37" s="244">
        <v>0</v>
      </c>
      <c r="N37" s="245">
        <v>1</v>
      </c>
      <c r="O37" s="186">
        <v>11</v>
      </c>
      <c r="P37" s="245">
        <v>19</v>
      </c>
      <c r="Q37" s="243">
        <v>31</v>
      </c>
      <c r="R37" s="184">
        <v>11</v>
      </c>
      <c r="S37" s="186">
        <v>44</v>
      </c>
      <c r="T37" s="186">
        <v>158</v>
      </c>
      <c r="U37" s="245">
        <v>684</v>
      </c>
      <c r="V37" s="242">
        <v>897</v>
      </c>
      <c r="W37" s="229">
        <v>5</v>
      </c>
      <c r="X37" s="230">
        <v>15</v>
      </c>
      <c r="Y37" s="230">
        <v>98</v>
      </c>
      <c r="Z37" s="230">
        <v>540</v>
      </c>
      <c r="AA37" s="242">
        <v>658</v>
      </c>
      <c r="AB37" s="184">
        <v>18</v>
      </c>
      <c r="AC37" s="186">
        <v>74</v>
      </c>
      <c r="AD37" s="186">
        <v>305</v>
      </c>
      <c r="AE37" s="245">
        <v>1435</v>
      </c>
      <c r="AF37" s="242">
        <v>1832</v>
      </c>
    </row>
    <row r="38" spans="1:32" ht="21" customHeight="1" thickBot="1">
      <c r="A38" s="257">
        <v>34</v>
      </c>
      <c r="B38" s="246" t="s">
        <v>137</v>
      </c>
      <c r="C38" s="247">
        <v>1</v>
      </c>
      <c r="D38" s="248">
        <v>6</v>
      </c>
      <c r="E38" s="248">
        <v>26</v>
      </c>
      <c r="F38" s="248">
        <v>74</v>
      </c>
      <c r="G38" s="249">
        <v>107</v>
      </c>
      <c r="H38" s="247">
        <v>4</v>
      </c>
      <c r="I38" s="248">
        <v>6</v>
      </c>
      <c r="J38" s="248">
        <v>23</v>
      </c>
      <c r="K38" s="248">
        <v>56</v>
      </c>
      <c r="L38" s="249">
        <v>89</v>
      </c>
      <c r="M38" s="247">
        <v>0</v>
      </c>
      <c r="N38" s="248">
        <v>0</v>
      </c>
      <c r="O38" s="201">
        <v>8</v>
      </c>
      <c r="P38" s="248">
        <v>13</v>
      </c>
      <c r="Q38" s="249">
        <v>21</v>
      </c>
      <c r="R38" s="255">
        <v>13</v>
      </c>
      <c r="S38" s="201">
        <v>41</v>
      </c>
      <c r="T38" s="201">
        <v>167</v>
      </c>
      <c r="U38" s="248">
        <v>523</v>
      </c>
      <c r="V38" s="249">
        <v>744</v>
      </c>
      <c r="W38" s="197">
        <v>2</v>
      </c>
      <c r="X38" s="208">
        <v>21</v>
      </c>
      <c r="Y38" s="208">
        <v>124</v>
      </c>
      <c r="Z38" s="208">
        <v>412</v>
      </c>
      <c r="AA38" s="249">
        <v>559</v>
      </c>
      <c r="AB38" s="255">
        <v>20</v>
      </c>
      <c r="AC38" s="201">
        <v>74</v>
      </c>
      <c r="AD38" s="201">
        <v>348</v>
      </c>
      <c r="AE38" s="248">
        <v>1078</v>
      </c>
      <c r="AF38" s="249">
        <v>1520</v>
      </c>
    </row>
    <row r="39" spans="1:32" ht="23.25" customHeight="1" thickBot="1">
      <c r="A39" s="365" t="s">
        <v>112</v>
      </c>
      <c r="B39" s="366"/>
      <c r="C39" s="250">
        <v>80</v>
      </c>
      <c r="D39" s="204">
        <v>350</v>
      </c>
      <c r="E39" s="204">
        <v>1669</v>
      </c>
      <c r="F39" s="204">
        <v>4936</v>
      </c>
      <c r="G39" s="205">
        <v>7035</v>
      </c>
      <c r="H39" s="250">
        <v>338</v>
      </c>
      <c r="I39" s="204">
        <v>734</v>
      </c>
      <c r="J39" s="204">
        <v>1545</v>
      </c>
      <c r="K39" s="204">
        <v>5799</v>
      </c>
      <c r="L39" s="205">
        <v>8416</v>
      </c>
      <c r="M39" s="250">
        <v>22</v>
      </c>
      <c r="N39" s="204">
        <v>83</v>
      </c>
      <c r="O39" s="204">
        <v>399</v>
      </c>
      <c r="P39" s="204">
        <v>1132</v>
      </c>
      <c r="Q39" s="205">
        <v>1636</v>
      </c>
      <c r="R39" s="250">
        <v>1457</v>
      </c>
      <c r="S39" s="204">
        <v>3129</v>
      </c>
      <c r="T39" s="204">
        <v>13322</v>
      </c>
      <c r="U39" s="204">
        <v>36928</v>
      </c>
      <c r="V39" s="205">
        <v>54836</v>
      </c>
      <c r="W39" s="250">
        <v>527</v>
      </c>
      <c r="X39" s="204">
        <v>1500</v>
      </c>
      <c r="Y39" s="204">
        <v>8693</v>
      </c>
      <c r="Z39" s="204">
        <v>30607</v>
      </c>
      <c r="AA39" s="205">
        <v>41327</v>
      </c>
      <c r="AB39" s="250">
        <v>2424</v>
      </c>
      <c r="AC39" s="204">
        <v>5796</v>
      </c>
      <c r="AD39" s="204">
        <v>25628</v>
      </c>
      <c r="AE39" s="204">
        <v>79402</v>
      </c>
      <c r="AF39" s="205">
        <v>113250</v>
      </c>
    </row>
    <row r="40" spans="1:32" ht="21" customHeight="1" thickBot="1">
      <c r="A40" s="365" t="s">
        <v>51</v>
      </c>
      <c r="B40" s="366"/>
      <c r="C40" s="250">
        <v>12</v>
      </c>
      <c r="D40" s="204">
        <v>108</v>
      </c>
      <c r="E40" s="204">
        <v>414</v>
      </c>
      <c r="F40" s="204">
        <v>1286</v>
      </c>
      <c r="G40" s="205">
        <v>1820</v>
      </c>
      <c r="H40" s="250">
        <v>108</v>
      </c>
      <c r="I40" s="204">
        <v>209</v>
      </c>
      <c r="J40" s="204">
        <v>392</v>
      </c>
      <c r="K40" s="204">
        <v>1615</v>
      </c>
      <c r="L40" s="205">
        <v>2324</v>
      </c>
      <c r="M40" s="250">
        <v>0</v>
      </c>
      <c r="N40" s="204">
        <v>9</v>
      </c>
      <c r="O40" s="204">
        <v>77</v>
      </c>
      <c r="P40" s="204">
        <v>303</v>
      </c>
      <c r="Q40" s="251">
        <v>389</v>
      </c>
      <c r="R40" s="250">
        <v>365</v>
      </c>
      <c r="S40" s="204">
        <v>856</v>
      </c>
      <c r="T40" s="204">
        <v>3443</v>
      </c>
      <c r="U40" s="204">
        <v>9850</v>
      </c>
      <c r="V40" s="205">
        <v>14514</v>
      </c>
      <c r="W40" s="203">
        <v>100</v>
      </c>
      <c r="X40" s="204">
        <v>376</v>
      </c>
      <c r="Y40" s="204">
        <v>2184</v>
      </c>
      <c r="Z40" s="204">
        <v>8538</v>
      </c>
      <c r="AA40" s="205">
        <v>11198</v>
      </c>
      <c r="AB40" s="203">
        <v>585</v>
      </c>
      <c r="AC40" s="204">
        <v>1558</v>
      </c>
      <c r="AD40" s="204">
        <v>6510</v>
      </c>
      <c r="AE40" s="204">
        <v>21592</v>
      </c>
      <c r="AF40" s="205">
        <v>30245</v>
      </c>
    </row>
    <row r="41" spans="1:32" ht="21" customHeight="1" thickBot="1">
      <c r="A41" s="362" t="s">
        <v>52</v>
      </c>
      <c r="B41" s="368"/>
      <c r="C41" s="222">
        <v>14</v>
      </c>
      <c r="D41" s="223">
        <v>52</v>
      </c>
      <c r="E41" s="223">
        <v>262</v>
      </c>
      <c r="F41" s="223">
        <v>735</v>
      </c>
      <c r="G41" s="224">
        <v>1063</v>
      </c>
      <c r="H41" s="222">
        <v>47</v>
      </c>
      <c r="I41" s="223">
        <v>93</v>
      </c>
      <c r="J41" s="223">
        <v>184</v>
      </c>
      <c r="K41" s="223">
        <v>707</v>
      </c>
      <c r="L41" s="224">
        <v>1031</v>
      </c>
      <c r="M41" s="222">
        <v>1</v>
      </c>
      <c r="N41" s="223">
        <v>17</v>
      </c>
      <c r="O41" s="223">
        <v>51</v>
      </c>
      <c r="P41" s="223">
        <v>181</v>
      </c>
      <c r="Q41" s="252">
        <v>250</v>
      </c>
      <c r="R41" s="222">
        <v>235</v>
      </c>
      <c r="S41" s="223">
        <v>393</v>
      </c>
      <c r="T41" s="223">
        <v>1852</v>
      </c>
      <c r="U41" s="223">
        <v>5230</v>
      </c>
      <c r="V41" s="224">
        <v>7710</v>
      </c>
      <c r="W41" s="222">
        <v>67</v>
      </c>
      <c r="X41" s="223">
        <v>205</v>
      </c>
      <c r="Y41" s="223">
        <v>1191</v>
      </c>
      <c r="Z41" s="223">
        <v>4205</v>
      </c>
      <c r="AA41" s="224">
        <v>5668</v>
      </c>
      <c r="AB41" s="222">
        <v>364</v>
      </c>
      <c r="AC41" s="223">
        <v>760</v>
      </c>
      <c r="AD41" s="223">
        <v>3540</v>
      </c>
      <c r="AE41" s="223">
        <v>11058</v>
      </c>
      <c r="AF41" s="224">
        <v>15722</v>
      </c>
    </row>
    <row r="42" spans="1:32" ht="21" customHeight="1" thickBot="1" thickTop="1">
      <c r="A42" s="356" t="s">
        <v>93</v>
      </c>
      <c r="B42" s="357"/>
      <c r="C42" s="184">
        <v>5</v>
      </c>
      <c r="D42" s="186">
        <v>49</v>
      </c>
      <c r="E42" s="186">
        <v>183</v>
      </c>
      <c r="F42" s="186">
        <v>590</v>
      </c>
      <c r="G42" s="187">
        <v>827</v>
      </c>
      <c r="H42" s="184">
        <v>26</v>
      </c>
      <c r="I42" s="186">
        <v>82</v>
      </c>
      <c r="J42" s="186">
        <v>160</v>
      </c>
      <c r="K42" s="186">
        <v>740</v>
      </c>
      <c r="L42" s="187">
        <v>1008</v>
      </c>
      <c r="M42" s="184">
        <v>1</v>
      </c>
      <c r="N42" s="186">
        <v>8</v>
      </c>
      <c r="O42" s="186">
        <v>51</v>
      </c>
      <c r="P42" s="186">
        <v>145</v>
      </c>
      <c r="Q42" s="192">
        <v>205</v>
      </c>
      <c r="R42" s="184">
        <v>163</v>
      </c>
      <c r="S42" s="186">
        <v>294</v>
      </c>
      <c r="T42" s="186">
        <v>1277</v>
      </c>
      <c r="U42" s="186">
        <v>4026</v>
      </c>
      <c r="V42" s="187">
        <v>5760</v>
      </c>
      <c r="W42" s="184">
        <v>44</v>
      </c>
      <c r="X42" s="186">
        <v>174</v>
      </c>
      <c r="Y42" s="186">
        <v>822</v>
      </c>
      <c r="Z42" s="186">
        <v>3422</v>
      </c>
      <c r="AA42" s="187">
        <v>4462</v>
      </c>
      <c r="AB42" s="184">
        <v>239</v>
      </c>
      <c r="AC42" s="186">
        <v>607</v>
      </c>
      <c r="AD42" s="186">
        <v>2493</v>
      </c>
      <c r="AE42" s="186">
        <v>8923</v>
      </c>
      <c r="AF42" s="187">
        <v>12262</v>
      </c>
    </row>
    <row r="43" spans="1:32" ht="21" customHeight="1" thickBot="1" thickTop="1">
      <c r="A43" s="358" t="s">
        <v>136</v>
      </c>
      <c r="B43" s="369"/>
      <c r="C43" s="213">
        <v>111</v>
      </c>
      <c r="D43" s="214">
        <v>559</v>
      </c>
      <c r="E43" s="214">
        <v>2528</v>
      </c>
      <c r="F43" s="214">
        <v>7547</v>
      </c>
      <c r="G43" s="215">
        <v>10745</v>
      </c>
      <c r="H43" s="213">
        <v>519</v>
      </c>
      <c r="I43" s="214">
        <v>1118</v>
      </c>
      <c r="J43" s="214">
        <v>2281</v>
      </c>
      <c r="K43" s="214">
        <v>8861</v>
      </c>
      <c r="L43" s="215">
        <v>12779</v>
      </c>
      <c r="M43" s="213">
        <v>24</v>
      </c>
      <c r="N43" s="214">
        <v>117</v>
      </c>
      <c r="O43" s="214">
        <v>578</v>
      </c>
      <c r="P43" s="214">
        <v>1761</v>
      </c>
      <c r="Q43" s="215">
        <v>2480</v>
      </c>
      <c r="R43" s="213">
        <v>2220</v>
      </c>
      <c r="S43" s="214">
        <v>4672</v>
      </c>
      <c r="T43" s="214">
        <v>19894</v>
      </c>
      <c r="U43" s="214">
        <v>56034</v>
      </c>
      <c r="V43" s="215">
        <v>82820</v>
      </c>
      <c r="W43" s="213">
        <v>738</v>
      </c>
      <c r="X43" s="214">
        <v>2255</v>
      </c>
      <c r="Y43" s="214">
        <v>12890</v>
      </c>
      <c r="Z43" s="214">
        <v>46772</v>
      </c>
      <c r="AA43" s="215">
        <v>62655</v>
      </c>
      <c r="AB43" s="213">
        <v>3612</v>
      </c>
      <c r="AC43" s="214">
        <v>8721</v>
      </c>
      <c r="AD43" s="214">
        <v>38171</v>
      </c>
      <c r="AE43" s="214">
        <v>120975</v>
      </c>
      <c r="AF43" s="215">
        <v>171479</v>
      </c>
    </row>
    <row r="44" spans="1:32" ht="21" customHeight="1">
      <c r="A44" s="226">
        <v>35</v>
      </c>
      <c r="B44" s="227" t="s">
        <v>95</v>
      </c>
      <c r="C44" s="206">
        <v>0</v>
      </c>
      <c r="D44" s="208">
        <v>1</v>
      </c>
      <c r="E44" s="208">
        <v>3</v>
      </c>
      <c r="F44" s="208">
        <v>19</v>
      </c>
      <c r="G44" s="228">
        <v>23</v>
      </c>
      <c r="H44" s="206">
        <v>2</v>
      </c>
      <c r="I44" s="208">
        <v>3</v>
      </c>
      <c r="J44" s="208">
        <v>9</v>
      </c>
      <c r="K44" s="208">
        <v>30</v>
      </c>
      <c r="L44" s="228">
        <v>44</v>
      </c>
      <c r="M44" s="206">
        <v>0</v>
      </c>
      <c r="N44" s="208">
        <v>1</v>
      </c>
      <c r="O44" s="208">
        <v>1</v>
      </c>
      <c r="P44" s="208">
        <v>4</v>
      </c>
      <c r="Q44" s="231">
        <v>6</v>
      </c>
      <c r="R44" s="206">
        <v>3</v>
      </c>
      <c r="S44" s="208">
        <v>12</v>
      </c>
      <c r="T44" s="208">
        <v>74</v>
      </c>
      <c r="U44" s="208">
        <v>178</v>
      </c>
      <c r="V44" s="228">
        <v>267</v>
      </c>
      <c r="W44" s="229">
        <v>2</v>
      </c>
      <c r="X44" s="230">
        <v>10</v>
      </c>
      <c r="Y44" s="230">
        <v>34</v>
      </c>
      <c r="Z44" s="230">
        <v>167</v>
      </c>
      <c r="AA44" s="228">
        <v>213</v>
      </c>
      <c r="AB44" s="229">
        <v>7</v>
      </c>
      <c r="AC44" s="230">
        <v>27</v>
      </c>
      <c r="AD44" s="230">
        <v>121</v>
      </c>
      <c r="AE44" s="230">
        <v>398</v>
      </c>
      <c r="AF44" s="228">
        <v>553</v>
      </c>
    </row>
    <row r="45" spans="1:32" ht="21" customHeight="1">
      <c r="A45" s="232">
        <v>36</v>
      </c>
      <c r="B45" s="233" t="s">
        <v>96</v>
      </c>
      <c r="C45" s="184">
        <v>0</v>
      </c>
      <c r="D45" s="186">
        <v>0</v>
      </c>
      <c r="E45" s="186">
        <v>3</v>
      </c>
      <c r="F45" s="186">
        <v>26</v>
      </c>
      <c r="G45" s="187">
        <v>29</v>
      </c>
      <c r="H45" s="184">
        <v>1</v>
      </c>
      <c r="I45" s="186">
        <v>1</v>
      </c>
      <c r="J45" s="186">
        <v>4</v>
      </c>
      <c r="K45" s="186">
        <v>35</v>
      </c>
      <c r="L45" s="187">
        <v>41</v>
      </c>
      <c r="M45" s="184">
        <v>0</v>
      </c>
      <c r="N45" s="186">
        <v>0</v>
      </c>
      <c r="O45" s="186">
        <v>1</v>
      </c>
      <c r="P45" s="186">
        <v>7</v>
      </c>
      <c r="Q45" s="192">
        <v>8</v>
      </c>
      <c r="R45" s="184">
        <v>5</v>
      </c>
      <c r="S45" s="186">
        <v>21</v>
      </c>
      <c r="T45" s="186">
        <v>66</v>
      </c>
      <c r="U45" s="186">
        <v>219</v>
      </c>
      <c r="V45" s="187">
        <v>311</v>
      </c>
      <c r="W45" s="184">
        <v>2</v>
      </c>
      <c r="X45" s="186">
        <v>11</v>
      </c>
      <c r="Y45" s="186">
        <v>35</v>
      </c>
      <c r="Z45" s="186">
        <v>165</v>
      </c>
      <c r="AA45" s="187">
        <v>213</v>
      </c>
      <c r="AB45" s="184">
        <v>8</v>
      </c>
      <c r="AC45" s="186">
        <v>33</v>
      </c>
      <c r="AD45" s="186">
        <v>109</v>
      </c>
      <c r="AE45" s="186">
        <v>452</v>
      </c>
      <c r="AF45" s="187">
        <v>602</v>
      </c>
    </row>
    <row r="46" spans="1:32" ht="21" customHeight="1">
      <c r="A46" s="226">
        <v>37</v>
      </c>
      <c r="B46" s="233" t="s">
        <v>97</v>
      </c>
      <c r="C46" s="184">
        <v>0</v>
      </c>
      <c r="D46" s="186">
        <v>1</v>
      </c>
      <c r="E46" s="186">
        <v>2</v>
      </c>
      <c r="F46" s="186">
        <v>16</v>
      </c>
      <c r="G46" s="187">
        <v>19</v>
      </c>
      <c r="H46" s="184">
        <v>0</v>
      </c>
      <c r="I46" s="186">
        <v>0</v>
      </c>
      <c r="J46" s="186">
        <v>4</v>
      </c>
      <c r="K46" s="186">
        <v>10</v>
      </c>
      <c r="L46" s="187">
        <v>14</v>
      </c>
      <c r="M46" s="184">
        <v>0</v>
      </c>
      <c r="N46" s="186">
        <v>0</v>
      </c>
      <c r="O46" s="186">
        <v>0</v>
      </c>
      <c r="P46" s="186">
        <v>3</v>
      </c>
      <c r="Q46" s="192">
        <v>3</v>
      </c>
      <c r="R46" s="184">
        <v>1</v>
      </c>
      <c r="S46" s="186">
        <v>4</v>
      </c>
      <c r="T46" s="186">
        <v>22</v>
      </c>
      <c r="U46" s="186">
        <v>70</v>
      </c>
      <c r="V46" s="187">
        <v>97</v>
      </c>
      <c r="W46" s="229">
        <v>0</v>
      </c>
      <c r="X46" s="230">
        <v>1</v>
      </c>
      <c r="Y46" s="230">
        <v>14</v>
      </c>
      <c r="Z46" s="230">
        <v>57</v>
      </c>
      <c r="AA46" s="187">
        <v>72</v>
      </c>
      <c r="AB46" s="184">
        <v>1</v>
      </c>
      <c r="AC46" s="186">
        <v>6</v>
      </c>
      <c r="AD46" s="186">
        <v>42</v>
      </c>
      <c r="AE46" s="186">
        <v>156</v>
      </c>
      <c r="AF46" s="187">
        <v>205</v>
      </c>
    </row>
    <row r="47" spans="1:32" ht="21" customHeight="1">
      <c r="A47" s="232">
        <v>38</v>
      </c>
      <c r="B47" s="233" t="s">
        <v>98</v>
      </c>
      <c r="C47" s="184">
        <v>0</v>
      </c>
      <c r="D47" s="186">
        <v>0</v>
      </c>
      <c r="E47" s="186">
        <v>5</v>
      </c>
      <c r="F47" s="186">
        <v>24</v>
      </c>
      <c r="G47" s="187">
        <v>29</v>
      </c>
      <c r="H47" s="184">
        <v>1</v>
      </c>
      <c r="I47" s="186">
        <v>4</v>
      </c>
      <c r="J47" s="186">
        <v>2</v>
      </c>
      <c r="K47" s="186">
        <v>10</v>
      </c>
      <c r="L47" s="187">
        <v>17</v>
      </c>
      <c r="M47" s="184">
        <v>0</v>
      </c>
      <c r="N47" s="186">
        <v>0</v>
      </c>
      <c r="O47" s="186">
        <v>3</v>
      </c>
      <c r="P47" s="186">
        <v>9</v>
      </c>
      <c r="Q47" s="192">
        <v>12</v>
      </c>
      <c r="R47" s="184">
        <v>3</v>
      </c>
      <c r="S47" s="186">
        <v>9</v>
      </c>
      <c r="T47" s="186">
        <v>63</v>
      </c>
      <c r="U47" s="186">
        <v>165</v>
      </c>
      <c r="V47" s="187">
        <v>240</v>
      </c>
      <c r="W47" s="184">
        <v>1</v>
      </c>
      <c r="X47" s="186">
        <v>6</v>
      </c>
      <c r="Y47" s="186">
        <v>23</v>
      </c>
      <c r="Z47" s="186">
        <v>120</v>
      </c>
      <c r="AA47" s="187">
        <v>150</v>
      </c>
      <c r="AB47" s="184">
        <v>5</v>
      </c>
      <c r="AC47" s="186">
        <v>19</v>
      </c>
      <c r="AD47" s="186">
        <v>96</v>
      </c>
      <c r="AE47" s="186">
        <v>328</v>
      </c>
      <c r="AF47" s="187">
        <v>448</v>
      </c>
    </row>
    <row r="48" spans="1:32" ht="21" customHeight="1">
      <c r="A48" s="226">
        <v>39</v>
      </c>
      <c r="B48" s="233" t="s">
        <v>99</v>
      </c>
      <c r="C48" s="184">
        <v>0</v>
      </c>
      <c r="D48" s="186">
        <v>0</v>
      </c>
      <c r="E48" s="186">
        <v>5</v>
      </c>
      <c r="F48" s="186">
        <v>30</v>
      </c>
      <c r="G48" s="187">
        <v>35</v>
      </c>
      <c r="H48" s="244">
        <v>0</v>
      </c>
      <c r="I48" s="245">
        <v>2</v>
      </c>
      <c r="J48" s="245">
        <v>3</v>
      </c>
      <c r="K48" s="245">
        <v>21</v>
      </c>
      <c r="L48" s="187">
        <v>26</v>
      </c>
      <c r="M48" s="244">
        <v>0</v>
      </c>
      <c r="N48" s="245">
        <v>0</v>
      </c>
      <c r="O48" s="245">
        <v>1</v>
      </c>
      <c r="P48" s="245">
        <v>7</v>
      </c>
      <c r="Q48" s="192">
        <v>8</v>
      </c>
      <c r="R48" s="244">
        <v>6</v>
      </c>
      <c r="S48" s="245">
        <v>9</v>
      </c>
      <c r="T48" s="245">
        <v>58</v>
      </c>
      <c r="U48" s="245">
        <v>169</v>
      </c>
      <c r="V48" s="187">
        <v>242</v>
      </c>
      <c r="W48" s="229">
        <v>3</v>
      </c>
      <c r="X48" s="230">
        <v>5</v>
      </c>
      <c r="Y48" s="230">
        <v>29</v>
      </c>
      <c r="Z48" s="230">
        <v>126</v>
      </c>
      <c r="AA48" s="187">
        <v>163</v>
      </c>
      <c r="AB48" s="184">
        <v>9</v>
      </c>
      <c r="AC48" s="186">
        <v>16</v>
      </c>
      <c r="AD48" s="186">
        <v>96</v>
      </c>
      <c r="AE48" s="186">
        <v>353</v>
      </c>
      <c r="AF48" s="187">
        <v>474</v>
      </c>
    </row>
    <row r="49" spans="1:32" ht="21" customHeight="1">
      <c r="A49" s="232">
        <v>40</v>
      </c>
      <c r="B49" s="233" t="s">
        <v>101</v>
      </c>
      <c r="C49" s="184">
        <v>0</v>
      </c>
      <c r="D49" s="186">
        <v>2</v>
      </c>
      <c r="E49" s="186">
        <v>8</v>
      </c>
      <c r="F49" s="186">
        <v>22</v>
      </c>
      <c r="G49" s="187">
        <v>32</v>
      </c>
      <c r="H49" s="184">
        <v>0</v>
      </c>
      <c r="I49" s="186">
        <v>3</v>
      </c>
      <c r="J49" s="186">
        <v>10</v>
      </c>
      <c r="K49" s="186">
        <v>29</v>
      </c>
      <c r="L49" s="187">
        <v>42</v>
      </c>
      <c r="M49" s="184">
        <v>0</v>
      </c>
      <c r="N49" s="186">
        <v>0</v>
      </c>
      <c r="O49" s="186">
        <v>0</v>
      </c>
      <c r="P49" s="186">
        <v>8</v>
      </c>
      <c r="Q49" s="192">
        <v>8</v>
      </c>
      <c r="R49" s="184">
        <v>1</v>
      </c>
      <c r="S49" s="186">
        <v>12</v>
      </c>
      <c r="T49" s="186">
        <v>65</v>
      </c>
      <c r="U49" s="186">
        <v>207</v>
      </c>
      <c r="V49" s="187">
        <v>285</v>
      </c>
      <c r="W49" s="229">
        <v>3</v>
      </c>
      <c r="X49" s="230">
        <v>5</v>
      </c>
      <c r="Y49" s="230">
        <v>35</v>
      </c>
      <c r="Z49" s="230">
        <v>193</v>
      </c>
      <c r="AA49" s="187">
        <v>236</v>
      </c>
      <c r="AB49" s="184">
        <v>4</v>
      </c>
      <c r="AC49" s="186">
        <v>22</v>
      </c>
      <c r="AD49" s="186">
        <v>118</v>
      </c>
      <c r="AE49" s="186">
        <v>459</v>
      </c>
      <c r="AF49" s="187">
        <v>603</v>
      </c>
    </row>
    <row r="50" spans="1:32" ht="21" customHeight="1">
      <c r="A50" s="226">
        <v>41</v>
      </c>
      <c r="B50" s="233" t="s">
        <v>102</v>
      </c>
      <c r="C50" s="184">
        <v>0</v>
      </c>
      <c r="D50" s="186">
        <v>2</v>
      </c>
      <c r="E50" s="186">
        <v>8</v>
      </c>
      <c r="F50" s="186">
        <v>44</v>
      </c>
      <c r="G50" s="187">
        <v>54</v>
      </c>
      <c r="H50" s="184">
        <v>2</v>
      </c>
      <c r="I50" s="186">
        <v>2</v>
      </c>
      <c r="J50" s="186">
        <v>8</v>
      </c>
      <c r="K50" s="186">
        <v>26</v>
      </c>
      <c r="L50" s="187">
        <v>38</v>
      </c>
      <c r="M50" s="184">
        <v>0</v>
      </c>
      <c r="N50" s="186">
        <v>1</v>
      </c>
      <c r="O50" s="186">
        <v>1</v>
      </c>
      <c r="P50" s="186">
        <v>7</v>
      </c>
      <c r="Q50" s="192">
        <v>9</v>
      </c>
      <c r="R50" s="184">
        <v>10</v>
      </c>
      <c r="S50" s="186">
        <v>19</v>
      </c>
      <c r="T50" s="186">
        <v>130</v>
      </c>
      <c r="U50" s="186">
        <v>265</v>
      </c>
      <c r="V50" s="187">
        <v>424</v>
      </c>
      <c r="W50" s="184">
        <v>1</v>
      </c>
      <c r="X50" s="186">
        <v>6</v>
      </c>
      <c r="Y50" s="186">
        <v>58</v>
      </c>
      <c r="Z50" s="186">
        <v>215</v>
      </c>
      <c r="AA50" s="187">
        <v>280</v>
      </c>
      <c r="AB50" s="184">
        <v>13</v>
      </c>
      <c r="AC50" s="186">
        <v>30</v>
      </c>
      <c r="AD50" s="186">
        <v>205</v>
      </c>
      <c r="AE50" s="186">
        <v>557</v>
      </c>
      <c r="AF50" s="187">
        <v>805</v>
      </c>
    </row>
    <row r="51" spans="1:32" ht="21" customHeight="1">
      <c r="A51" s="232">
        <v>42</v>
      </c>
      <c r="B51" s="233" t="s">
        <v>44</v>
      </c>
      <c r="C51" s="184">
        <v>1</v>
      </c>
      <c r="D51" s="186">
        <v>0</v>
      </c>
      <c r="E51" s="186">
        <v>1</v>
      </c>
      <c r="F51" s="186">
        <v>8</v>
      </c>
      <c r="G51" s="187">
        <v>10</v>
      </c>
      <c r="H51" s="184">
        <v>0</v>
      </c>
      <c r="I51" s="186">
        <v>1</v>
      </c>
      <c r="J51" s="186">
        <v>0</v>
      </c>
      <c r="K51" s="186">
        <v>13</v>
      </c>
      <c r="L51" s="187">
        <v>14</v>
      </c>
      <c r="M51" s="184">
        <v>0</v>
      </c>
      <c r="N51" s="186">
        <v>0</v>
      </c>
      <c r="O51" s="186">
        <v>0</v>
      </c>
      <c r="P51" s="186">
        <v>4</v>
      </c>
      <c r="Q51" s="192">
        <v>4</v>
      </c>
      <c r="R51" s="184">
        <v>1</v>
      </c>
      <c r="S51" s="186">
        <v>5</v>
      </c>
      <c r="T51" s="186">
        <v>25</v>
      </c>
      <c r="U51" s="186">
        <v>94</v>
      </c>
      <c r="V51" s="187">
        <v>125</v>
      </c>
      <c r="W51" s="229">
        <v>1</v>
      </c>
      <c r="X51" s="230">
        <v>4</v>
      </c>
      <c r="Y51" s="230">
        <v>21</v>
      </c>
      <c r="Z51" s="230">
        <v>71</v>
      </c>
      <c r="AA51" s="187">
        <v>97</v>
      </c>
      <c r="AB51" s="184">
        <v>3</v>
      </c>
      <c r="AC51" s="186">
        <v>10</v>
      </c>
      <c r="AD51" s="186">
        <v>47</v>
      </c>
      <c r="AE51" s="186">
        <v>190</v>
      </c>
      <c r="AF51" s="187">
        <v>250</v>
      </c>
    </row>
    <row r="52" spans="1:32" ht="21" customHeight="1">
      <c r="A52" s="226">
        <v>43</v>
      </c>
      <c r="B52" s="233" t="s">
        <v>103</v>
      </c>
      <c r="C52" s="184">
        <v>0</v>
      </c>
      <c r="D52" s="186">
        <v>3</v>
      </c>
      <c r="E52" s="186">
        <v>3</v>
      </c>
      <c r="F52" s="186">
        <v>11</v>
      </c>
      <c r="G52" s="187">
        <v>17</v>
      </c>
      <c r="H52" s="184">
        <v>3</v>
      </c>
      <c r="I52" s="186">
        <v>3</v>
      </c>
      <c r="J52" s="186">
        <v>8</v>
      </c>
      <c r="K52" s="186">
        <v>22</v>
      </c>
      <c r="L52" s="187">
        <v>36</v>
      </c>
      <c r="M52" s="184">
        <v>0</v>
      </c>
      <c r="N52" s="186">
        <v>1</v>
      </c>
      <c r="O52" s="186">
        <v>1</v>
      </c>
      <c r="P52" s="186">
        <v>2</v>
      </c>
      <c r="Q52" s="192">
        <v>4</v>
      </c>
      <c r="R52" s="184">
        <v>3</v>
      </c>
      <c r="S52" s="186">
        <v>7</v>
      </c>
      <c r="T52" s="186">
        <v>32</v>
      </c>
      <c r="U52" s="186">
        <v>156</v>
      </c>
      <c r="V52" s="187">
        <v>198</v>
      </c>
      <c r="W52" s="184">
        <v>0</v>
      </c>
      <c r="X52" s="186">
        <v>3</v>
      </c>
      <c r="Y52" s="186">
        <v>29</v>
      </c>
      <c r="Z52" s="186">
        <v>114</v>
      </c>
      <c r="AA52" s="187">
        <v>146</v>
      </c>
      <c r="AB52" s="184">
        <v>6</v>
      </c>
      <c r="AC52" s="186">
        <v>17</v>
      </c>
      <c r="AD52" s="186">
        <v>73</v>
      </c>
      <c r="AE52" s="186">
        <v>305</v>
      </c>
      <c r="AF52" s="187">
        <v>401</v>
      </c>
    </row>
    <row r="53" spans="1:32" ht="21" customHeight="1">
      <c r="A53" s="232">
        <v>44</v>
      </c>
      <c r="B53" s="233" t="s">
        <v>104</v>
      </c>
      <c r="C53" s="184">
        <v>0</v>
      </c>
      <c r="D53" s="186">
        <v>1</v>
      </c>
      <c r="E53" s="186">
        <v>2</v>
      </c>
      <c r="F53" s="186">
        <v>14</v>
      </c>
      <c r="G53" s="187">
        <v>17</v>
      </c>
      <c r="H53" s="184">
        <v>0</v>
      </c>
      <c r="I53" s="186">
        <v>0</v>
      </c>
      <c r="J53" s="186">
        <v>3</v>
      </c>
      <c r="K53" s="186">
        <v>10</v>
      </c>
      <c r="L53" s="187">
        <v>13</v>
      </c>
      <c r="M53" s="184">
        <v>0</v>
      </c>
      <c r="N53" s="186">
        <v>0</v>
      </c>
      <c r="O53" s="186">
        <v>1</v>
      </c>
      <c r="P53" s="186">
        <v>0</v>
      </c>
      <c r="Q53" s="192">
        <v>1</v>
      </c>
      <c r="R53" s="184">
        <v>2</v>
      </c>
      <c r="S53" s="186">
        <v>7</v>
      </c>
      <c r="T53" s="186">
        <v>18</v>
      </c>
      <c r="U53" s="186">
        <v>110</v>
      </c>
      <c r="V53" s="187">
        <v>137</v>
      </c>
      <c r="W53" s="229">
        <v>0</v>
      </c>
      <c r="X53" s="230">
        <v>0</v>
      </c>
      <c r="Y53" s="230">
        <v>23</v>
      </c>
      <c r="Z53" s="230">
        <v>71</v>
      </c>
      <c r="AA53" s="187">
        <v>94</v>
      </c>
      <c r="AB53" s="184">
        <v>2</v>
      </c>
      <c r="AC53" s="186">
        <v>8</v>
      </c>
      <c r="AD53" s="186">
        <v>47</v>
      </c>
      <c r="AE53" s="186">
        <v>205</v>
      </c>
      <c r="AF53" s="187">
        <v>262</v>
      </c>
    </row>
    <row r="54" spans="1:32" ht="21" customHeight="1">
      <c r="A54" s="226">
        <v>45</v>
      </c>
      <c r="B54" s="233" t="s">
        <v>105</v>
      </c>
      <c r="C54" s="184">
        <v>1</v>
      </c>
      <c r="D54" s="186">
        <v>1</v>
      </c>
      <c r="E54" s="186">
        <v>7</v>
      </c>
      <c r="F54" s="186">
        <v>28</v>
      </c>
      <c r="G54" s="187">
        <v>37</v>
      </c>
      <c r="H54" s="184">
        <v>1</v>
      </c>
      <c r="I54" s="186">
        <v>1</v>
      </c>
      <c r="J54" s="186">
        <v>8</v>
      </c>
      <c r="K54" s="186">
        <v>29</v>
      </c>
      <c r="L54" s="187">
        <v>39</v>
      </c>
      <c r="M54" s="184">
        <v>0</v>
      </c>
      <c r="N54" s="186">
        <v>1</v>
      </c>
      <c r="O54" s="186">
        <v>0</v>
      </c>
      <c r="P54" s="186">
        <v>6</v>
      </c>
      <c r="Q54" s="192">
        <v>7</v>
      </c>
      <c r="R54" s="184">
        <v>5</v>
      </c>
      <c r="S54" s="186">
        <v>12</v>
      </c>
      <c r="T54" s="186">
        <v>61</v>
      </c>
      <c r="U54" s="186">
        <v>187</v>
      </c>
      <c r="V54" s="187">
        <v>265</v>
      </c>
      <c r="W54" s="184">
        <v>0</v>
      </c>
      <c r="X54" s="186">
        <v>7</v>
      </c>
      <c r="Y54" s="186">
        <v>32</v>
      </c>
      <c r="Z54" s="186">
        <v>101</v>
      </c>
      <c r="AA54" s="187">
        <v>140</v>
      </c>
      <c r="AB54" s="184">
        <v>7</v>
      </c>
      <c r="AC54" s="186">
        <v>22</v>
      </c>
      <c r="AD54" s="186">
        <v>108</v>
      </c>
      <c r="AE54" s="186">
        <v>351</v>
      </c>
      <c r="AF54" s="187">
        <v>488</v>
      </c>
    </row>
    <row r="55" spans="1:32" ht="21" customHeight="1">
      <c r="A55" s="232">
        <v>46</v>
      </c>
      <c r="B55" s="233" t="s">
        <v>106</v>
      </c>
      <c r="C55" s="184">
        <v>0</v>
      </c>
      <c r="D55" s="186">
        <v>0</v>
      </c>
      <c r="E55" s="186">
        <v>8</v>
      </c>
      <c r="F55" s="186">
        <v>28</v>
      </c>
      <c r="G55" s="187">
        <v>36</v>
      </c>
      <c r="H55" s="206">
        <v>0</v>
      </c>
      <c r="I55" s="208">
        <v>0</v>
      </c>
      <c r="J55" s="208">
        <v>4</v>
      </c>
      <c r="K55" s="208">
        <v>33</v>
      </c>
      <c r="L55" s="187">
        <v>37</v>
      </c>
      <c r="M55" s="206">
        <v>0</v>
      </c>
      <c r="N55" s="208">
        <v>0</v>
      </c>
      <c r="O55" s="208">
        <v>0</v>
      </c>
      <c r="P55" s="208">
        <v>6</v>
      </c>
      <c r="Q55" s="192">
        <v>6</v>
      </c>
      <c r="R55" s="206">
        <v>6</v>
      </c>
      <c r="S55" s="208">
        <v>4</v>
      </c>
      <c r="T55" s="208">
        <v>62</v>
      </c>
      <c r="U55" s="208">
        <v>209</v>
      </c>
      <c r="V55" s="187">
        <v>281</v>
      </c>
      <c r="W55" s="229">
        <v>0</v>
      </c>
      <c r="X55" s="230">
        <v>3</v>
      </c>
      <c r="Y55" s="230">
        <v>38</v>
      </c>
      <c r="Z55" s="230">
        <v>173</v>
      </c>
      <c r="AA55" s="187">
        <v>214</v>
      </c>
      <c r="AB55" s="184">
        <v>6</v>
      </c>
      <c r="AC55" s="186">
        <v>7</v>
      </c>
      <c r="AD55" s="186">
        <v>112</v>
      </c>
      <c r="AE55" s="186">
        <v>449</v>
      </c>
      <c r="AF55" s="187">
        <v>574</v>
      </c>
    </row>
    <row r="56" spans="1:32" ht="21" customHeight="1">
      <c r="A56" s="226">
        <v>47</v>
      </c>
      <c r="B56" s="233" t="s">
        <v>107</v>
      </c>
      <c r="C56" s="184">
        <v>0</v>
      </c>
      <c r="D56" s="186">
        <v>0</v>
      </c>
      <c r="E56" s="186">
        <v>3</v>
      </c>
      <c r="F56" s="186">
        <v>15</v>
      </c>
      <c r="G56" s="187">
        <v>18</v>
      </c>
      <c r="H56" s="184">
        <v>0</v>
      </c>
      <c r="I56" s="186">
        <v>3</v>
      </c>
      <c r="J56" s="186">
        <v>5</v>
      </c>
      <c r="K56" s="186">
        <v>9</v>
      </c>
      <c r="L56" s="187">
        <v>17</v>
      </c>
      <c r="M56" s="184">
        <v>0</v>
      </c>
      <c r="N56" s="186">
        <v>0</v>
      </c>
      <c r="O56" s="186">
        <v>1</v>
      </c>
      <c r="P56" s="186">
        <v>0</v>
      </c>
      <c r="Q56" s="192">
        <v>1</v>
      </c>
      <c r="R56" s="184">
        <v>3</v>
      </c>
      <c r="S56" s="186">
        <v>6</v>
      </c>
      <c r="T56" s="186">
        <v>41</v>
      </c>
      <c r="U56" s="186">
        <v>89</v>
      </c>
      <c r="V56" s="187">
        <v>139</v>
      </c>
      <c r="W56" s="184">
        <v>0</v>
      </c>
      <c r="X56" s="186">
        <v>1</v>
      </c>
      <c r="Y56" s="186">
        <v>27</v>
      </c>
      <c r="Z56" s="186">
        <v>69</v>
      </c>
      <c r="AA56" s="187">
        <v>97</v>
      </c>
      <c r="AB56" s="184">
        <v>3</v>
      </c>
      <c r="AC56" s="186">
        <v>10</v>
      </c>
      <c r="AD56" s="186">
        <v>77</v>
      </c>
      <c r="AE56" s="186">
        <v>182</v>
      </c>
      <c r="AF56" s="187">
        <v>272</v>
      </c>
    </row>
    <row r="57" spans="1:32" ht="21" customHeight="1">
      <c r="A57" s="232">
        <v>48</v>
      </c>
      <c r="B57" s="233" t="s">
        <v>46</v>
      </c>
      <c r="C57" s="184">
        <v>0</v>
      </c>
      <c r="D57" s="186">
        <v>0</v>
      </c>
      <c r="E57" s="186">
        <v>4</v>
      </c>
      <c r="F57" s="186">
        <v>14</v>
      </c>
      <c r="G57" s="187">
        <v>18</v>
      </c>
      <c r="H57" s="184">
        <v>0</v>
      </c>
      <c r="I57" s="186">
        <v>0</v>
      </c>
      <c r="J57" s="186">
        <v>3</v>
      </c>
      <c r="K57" s="186">
        <v>22</v>
      </c>
      <c r="L57" s="187">
        <v>25</v>
      </c>
      <c r="M57" s="184">
        <v>0</v>
      </c>
      <c r="N57" s="186">
        <v>2</v>
      </c>
      <c r="O57" s="186">
        <v>3</v>
      </c>
      <c r="P57" s="186">
        <v>2</v>
      </c>
      <c r="Q57" s="192">
        <v>7</v>
      </c>
      <c r="R57" s="184">
        <v>2</v>
      </c>
      <c r="S57" s="186">
        <v>8</v>
      </c>
      <c r="T57" s="186">
        <v>23</v>
      </c>
      <c r="U57" s="186">
        <v>104</v>
      </c>
      <c r="V57" s="187">
        <v>137</v>
      </c>
      <c r="W57" s="229">
        <v>1</v>
      </c>
      <c r="X57" s="230">
        <v>1</v>
      </c>
      <c r="Y57" s="230">
        <v>19</v>
      </c>
      <c r="Z57" s="230">
        <v>76</v>
      </c>
      <c r="AA57" s="187">
        <v>97</v>
      </c>
      <c r="AB57" s="184">
        <v>3</v>
      </c>
      <c r="AC57" s="186">
        <v>11</v>
      </c>
      <c r="AD57" s="186">
        <v>52</v>
      </c>
      <c r="AE57" s="186">
        <v>218</v>
      </c>
      <c r="AF57" s="187">
        <v>284</v>
      </c>
    </row>
    <row r="58" spans="1:32" ht="21" customHeight="1">
      <c r="A58" s="226">
        <v>49</v>
      </c>
      <c r="B58" s="233" t="s">
        <v>108</v>
      </c>
      <c r="C58" s="184">
        <v>0</v>
      </c>
      <c r="D58" s="186">
        <v>1</v>
      </c>
      <c r="E58" s="186">
        <v>6</v>
      </c>
      <c r="F58" s="186">
        <v>14</v>
      </c>
      <c r="G58" s="187">
        <v>21</v>
      </c>
      <c r="H58" s="184">
        <v>1</v>
      </c>
      <c r="I58" s="186">
        <v>2</v>
      </c>
      <c r="J58" s="186">
        <v>2</v>
      </c>
      <c r="K58" s="186">
        <v>32</v>
      </c>
      <c r="L58" s="187">
        <v>37</v>
      </c>
      <c r="M58" s="184">
        <v>0</v>
      </c>
      <c r="N58" s="186">
        <v>1</v>
      </c>
      <c r="O58" s="186">
        <v>3</v>
      </c>
      <c r="P58" s="186">
        <v>3</v>
      </c>
      <c r="Q58" s="192">
        <v>7</v>
      </c>
      <c r="R58" s="184">
        <v>2</v>
      </c>
      <c r="S58" s="186">
        <v>9</v>
      </c>
      <c r="T58" s="186">
        <v>32</v>
      </c>
      <c r="U58" s="186">
        <v>123</v>
      </c>
      <c r="V58" s="187">
        <v>166</v>
      </c>
      <c r="W58" s="184">
        <v>0</v>
      </c>
      <c r="X58" s="186">
        <v>5</v>
      </c>
      <c r="Y58" s="186">
        <v>19</v>
      </c>
      <c r="Z58" s="186">
        <v>104</v>
      </c>
      <c r="AA58" s="187">
        <v>128</v>
      </c>
      <c r="AB58" s="184">
        <v>3</v>
      </c>
      <c r="AC58" s="186">
        <v>18</v>
      </c>
      <c r="AD58" s="186">
        <v>62</v>
      </c>
      <c r="AE58" s="186">
        <v>276</v>
      </c>
      <c r="AF58" s="187">
        <v>359</v>
      </c>
    </row>
    <row r="59" spans="1:32" ht="21" customHeight="1">
      <c r="A59" s="232">
        <v>50</v>
      </c>
      <c r="B59" s="233" t="s">
        <v>109</v>
      </c>
      <c r="C59" s="184">
        <v>0</v>
      </c>
      <c r="D59" s="186">
        <v>1</v>
      </c>
      <c r="E59" s="186">
        <v>4</v>
      </c>
      <c r="F59" s="186">
        <v>16</v>
      </c>
      <c r="G59" s="187">
        <v>21</v>
      </c>
      <c r="H59" s="184">
        <v>0</v>
      </c>
      <c r="I59" s="186">
        <v>0</v>
      </c>
      <c r="J59" s="186">
        <v>3</v>
      </c>
      <c r="K59" s="186">
        <v>18</v>
      </c>
      <c r="L59" s="187">
        <v>21</v>
      </c>
      <c r="M59" s="184">
        <v>0</v>
      </c>
      <c r="N59" s="186">
        <v>0</v>
      </c>
      <c r="O59" s="186">
        <v>2</v>
      </c>
      <c r="P59" s="186">
        <v>3</v>
      </c>
      <c r="Q59" s="192">
        <v>5</v>
      </c>
      <c r="R59" s="184">
        <v>1</v>
      </c>
      <c r="S59" s="186">
        <v>8</v>
      </c>
      <c r="T59" s="186">
        <v>25</v>
      </c>
      <c r="U59" s="186">
        <v>111</v>
      </c>
      <c r="V59" s="187">
        <v>145</v>
      </c>
      <c r="W59" s="229">
        <v>0</v>
      </c>
      <c r="X59" s="230">
        <v>1</v>
      </c>
      <c r="Y59" s="230">
        <v>17</v>
      </c>
      <c r="Z59" s="230">
        <v>113</v>
      </c>
      <c r="AA59" s="187">
        <v>131</v>
      </c>
      <c r="AB59" s="184">
        <v>1</v>
      </c>
      <c r="AC59" s="186">
        <v>10</v>
      </c>
      <c r="AD59" s="186">
        <v>51</v>
      </c>
      <c r="AE59" s="186">
        <v>261</v>
      </c>
      <c r="AF59" s="187">
        <v>323</v>
      </c>
    </row>
    <row r="60" spans="1:32" ht="21" customHeight="1" thickBot="1">
      <c r="A60" s="226">
        <v>51</v>
      </c>
      <c r="B60" s="233" t="s">
        <v>110</v>
      </c>
      <c r="C60" s="184">
        <v>0</v>
      </c>
      <c r="D60" s="186">
        <v>1</v>
      </c>
      <c r="E60" s="186">
        <v>4</v>
      </c>
      <c r="F60" s="186">
        <v>14</v>
      </c>
      <c r="G60" s="187">
        <v>19</v>
      </c>
      <c r="H60" s="184">
        <v>0</v>
      </c>
      <c r="I60" s="186">
        <v>2</v>
      </c>
      <c r="J60" s="186">
        <v>4</v>
      </c>
      <c r="K60" s="186">
        <v>22</v>
      </c>
      <c r="L60" s="187">
        <v>28</v>
      </c>
      <c r="M60" s="184">
        <v>0</v>
      </c>
      <c r="N60" s="186">
        <v>0</v>
      </c>
      <c r="O60" s="186">
        <v>1</v>
      </c>
      <c r="P60" s="186">
        <v>7</v>
      </c>
      <c r="Q60" s="192">
        <v>8</v>
      </c>
      <c r="R60" s="184">
        <v>1</v>
      </c>
      <c r="S60" s="186">
        <v>6</v>
      </c>
      <c r="T60" s="186">
        <v>23</v>
      </c>
      <c r="U60" s="186">
        <v>137</v>
      </c>
      <c r="V60" s="187">
        <v>167</v>
      </c>
      <c r="W60" s="184">
        <v>2</v>
      </c>
      <c r="X60" s="186">
        <v>1</v>
      </c>
      <c r="Y60" s="186">
        <v>12</v>
      </c>
      <c r="Z60" s="186">
        <v>103</v>
      </c>
      <c r="AA60" s="187">
        <v>118</v>
      </c>
      <c r="AB60" s="184">
        <v>3</v>
      </c>
      <c r="AC60" s="186">
        <v>10</v>
      </c>
      <c r="AD60" s="186">
        <v>44</v>
      </c>
      <c r="AE60" s="186">
        <v>283</v>
      </c>
      <c r="AF60" s="187">
        <v>340</v>
      </c>
    </row>
    <row r="61" spans="1:32" ht="30" customHeight="1" thickBot="1">
      <c r="A61" s="365" t="s">
        <v>111</v>
      </c>
      <c r="B61" s="366"/>
      <c r="C61" s="250">
        <v>2</v>
      </c>
      <c r="D61" s="204">
        <v>14</v>
      </c>
      <c r="E61" s="204">
        <v>76</v>
      </c>
      <c r="F61" s="253">
        <v>343</v>
      </c>
      <c r="G61" s="205">
        <v>435</v>
      </c>
      <c r="H61" s="203">
        <v>11</v>
      </c>
      <c r="I61" s="204">
        <v>27</v>
      </c>
      <c r="J61" s="204">
        <v>80</v>
      </c>
      <c r="K61" s="251">
        <v>371</v>
      </c>
      <c r="L61" s="205">
        <v>489</v>
      </c>
      <c r="M61" s="254">
        <v>0</v>
      </c>
      <c r="N61" s="204">
        <v>7</v>
      </c>
      <c r="O61" s="204">
        <v>19</v>
      </c>
      <c r="P61" s="204">
        <v>78</v>
      </c>
      <c r="Q61" s="251">
        <v>104</v>
      </c>
      <c r="R61" s="203">
        <v>55</v>
      </c>
      <c r="S61" s="204">
        <v>158</v>
      </c>
      <c r="T61" s="204">
        <v>820</v>
      </c>
      <c r="U61" s="204">
        <v>2593</v>
      </c>
      <c r="V61" s="205">
        <v>3626</v>
      </c>
      <c r="W61" s="203">
        <v>16</v>
      </c>
      <c r="X61" s="204">
        <v>70</v>
      </c>
      <c r="Y61" s="204">
        <v>465</v>
      </c>
      <c r="Z61" s="204">
        <v>2038</v>
      </c>
      <c r="AA61" s="205">
        <v>2589</v>
      </c>
      <c r="AB61" s="203">
        <v>84</v>
      </c>
      <c r="AC61" s="204">
        <v>276</v>
      </c>
      <c r="AD61" s="204">
        <v>1460</v>
      </c>
      <c r="AE61" s="204">
        <v>5423</v>
      </c>
      <c r="AF61" s="205">
        <v>7243</v>
      </c>
    </row>
  </sheetData>
  <sheetProtection/>
  <mergeCells count="31">
    <mergeCell ref="C1:G1"/>
    <mergeCell ref="H1:L1"/>
    <mergeCell ref="M1:Q1"/>
    <mergeCell ref="R1:V1"/>
    <mergeCell ref="W1:AA1"/>
    <mergeCell ref="AB1:AF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61:B61"/>
    <mergeCell ref="A4:B4"/>
    <mergeCell ref="A39:B39"/>
    <mergeCell ref="A40:B40"/>
    <mergeCell ref="A41:B41"/>
    <mergeCell ref="A42:B42"/>
    <mergeCell ref="A43:B43"/>
  </mergeCells>
  <dataValidations count="2">
    <dataValidation allowBlank="1" showInputMessage="1" showErrorMessage="1" imeMode="on" sqref="B63:C65536 B5:F32 A61 B62 C1:C3 B33:B38 A1 A43 A39:A41 A4 B44:F60 C61:C62 C33:C39 M40:P42 R44:U60 H44:K60 M44:P60 C43:AF43 H40:K42 R40:U42 D33:F38 C40:F42 H39 M39 R39 W39 AB39 R5:U38 H5:K38 M5:P38"/>
    <dataValidation allowBlank="1" showInputMessage="1" showErrorMessage="1" imeMode="off" sqref="D63:AF65536 M61:P62 R61:U62 D61:F62 V44:AF62 D1:AF3 G44:G62 L44:L62 Q44:Q62 H61:K62 V5:V42 AC39:AF39 Q5:Q38 W5:AF38 Q40:Q42 N39:Q39 I39:L39 L40:L42 S39:U39 W40:AF42 X39:AA39 G5:G42 L5:L38 D39:F39 C4:AF4"/>
  </dataValidations>
  <printOptions/>
  <pageMargins left="0.7874015748031497" right="0" top="0.35433070866141736" bottom="0.35433070866141736" header="0.31496062992125984" footer="0.31496062992125984"/>
  <pageSetup horizontalDpi="600" verticalDpi="600" orientation="landscape" paperSize="8" scale="65" r:id="rId1"/>
  <headerFooter>
    <oddFooter>&amp;L市町村別内訳（障害別）&amp;R令和４年３月３１日現在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view="pageLayout" workbookViewId="0" topLeftCell="H59">
      <selection activeCell="AF21" sqref="AF21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  <col min="33" max="36" width="6.125" style="0" customWidth="1"/>
    <col min="37" max="37" width="7.125" style="0" customWidth="1"/>
  </cols>
  <sheetData>
    <row r="1" spans="1:32" ht="13.5">
      <c r="A1" s="376" t="s">
        <v>138</v>
      </c>
      <c r="B1" s="377"/>
      <c r="C1" s="320" t="s">
        <v>54</v>
      </c>
      <c r="D1" s="320"/>
      <c r="E1" s="320"/>
      <c r="F1" s="320"/>
      <c r="G1" s="321"/>
      <c r="H1" s="319" t="s">
        <v>139</v>
      </c>
      <c r="I1" s="320"/>
      <c r="J1" s="320"/>
      <c r="K1" s="320"/>
      <c r="L1" s="321"/>
      <c r="M1" s="319" t="s">
        <v>58</v>
      </c>
      <c r="N1" s="320"/>
      <c r="O1" s="320"/>
      <c r="P1" s="320"/>
      <c r="Q1" s="320"/>
      <c r="R1" s="319" t="s">
        <v>60</v>
      </c>
      <c r="S1" s="320"/>
      <c r="T1" s="320"/>
      <c r="U1" s="320"/>
      <c r="V1" s="320"/>
      <c r="W1" s="319" t="s">
        <v>61</v>
      </c>
      <c r="X1" s="320"/>
      <c r="Y1" s="320"/>
      <c r="Z1" s="320"/>
      <c r="AA1" s="320"/>
      <c r="AB1" s="319" t="s">
        <v>63</v>
      </c>
      <c r="AC1" s="320"/>
      <c r="AD1" s="320"/>
      <c r="AE1" s="320"/>
      <c r="AF1" s="321"/>
    </row>
    <row r="2" spans="1:32" ht="13.5">
      <c r="A2" s="378"/>
      <c r="B2" s="379"/>
      <c r="C2" s="374" t="s">
        <v>140</v>
      </c>
      <c r="D2" s="174" t="s">
        <v>141</v>
      </c>
      <c r="E2" s="174" t="s">
        <v>142</v>
      </c>
      <c r="F2" s="350" t="s">
        <v>56</v>
      </c>
      <c r="G2" s="352" t="s">
        <v>143</v>
      </c>
      <c r="H2" s="342" t="s">
        <v>140</v>
      </c>
      <c r="I2" s="174" t="s">
        <v>141</v>
      </c>
      <c r="J2" s="174" t="s">
        <v>142</v>
      </c>
      <c r="K2" s="350" t="s">
        <v>56</v>
      </c>
      <c r="L2" s="352" t="s">
        <v>143</v>
      </c>
      <c r="M2" s="342" t="s">
        <v>140</v>
      </c>
      <c r="N2" s="174" t="s">
        <v>141</v>
      </c>
      <c r="O2" s="174" t="s">
        <v>142</v>
      </c>
      <c r="P2" s="350" t="s">
        <v>56</v>
      </c>
      <c r="Q2" s="352" t="s">
        <v>143</v>
      </c>
      <c r="R2" s="342" t="s">
        <v>140</v>
      </c>
      <c r="S2" s="174" t="s">
        <v>141</v>
      </c>
      <c r="T2" s="174" t="s">
        <v>142</v>
      </c>
      <c r="U2" s="350" t="s">
        <v>56</v>
      </c>
      <c r="V2" s="352" t="s">
        <v>143</v>
      </c>
      <c r="W2" s="342" t="s">
        <v>140</v>
      </c>
      <c r="X2" s="174" t="s">
        <v>141</v>
      </c>
      <c r="Y2" s="174" t="s">
        <v>142</v>
      </c>
      <c r="Z2" s="350" t="s">
        <v>56</v>
      </c>
      <c r="AA2" s="352" t="s">
        <v>143</v>
      </c>
      <c r="AB2" s="342" t="s">
        <v>140</v>
      </c>
      <c r="AC2" s="174" t="s">
        <v>141</v>
      </c>
      <c r="AD2" s="174" t="s">
        <v>142</v>
      </c>
      <c r="AE2" s="350" t="s">
        <v>56</v>
      </c>
      <c r="AF2" s="352" t="s">
        <v>143</v>
      </c>
    </row>
    <row r="3" spans="1:32" ht="13.5">
      <c r="A3" s="380"/>
      <c r="B3" s="381"/>
      <c r="C3" s="375"/>
      <c r="D3" s="175" t="s">
        <v>144</v>
      </c>
      <c r="E3" s="175" t="s">
        <v>145</v>
      </c>
      <c r="F3" s="351"/>
      <c r="G3" s="353"/>
      <c r="H3" s="343"/>
      <c r="I3" s="175" t="s">
        <v>144</v>
      </c>
      <c r="J3" s="175" t="s">
        <v>145</v>
      </c>
      <c r="K3" s="351"/>
      <c r="L3" s="353"/>
      <c r="M3" s="343"/>
      <c r="N3" s="175" t="s">
        <v>144</v>
      </c>
      <c r="O3" s="175" t="s">
        <v>145</v>
      </c>
      <c r="P3" s="351"/>
      <c r="Q3" s="353"/>
      <c r="R3" s="343"/>
      <c r="S3" s="175" t="s">
        <v>144</v>
      </c>
      <c r="T3" s="175" t="s">
        <v>145</v>
      </c>
      <c r="U3" s="351"/>
      <c r="V3" s="353"/>
      <c r="W3" s="343"/>
      <c r="X3" s="175" t="s">
        <v>144</v>
      </c>
      <c r="Y3" s="175" t="s">
        <v>145</v>
      </c>
      <c r="Z3" s="351"/>
      <c r="AA3" s="353"/>
      <c r="AB3" s="343"/>
      <c r="AC3" s="175" t="s">
        <v>144</v>
      </c>
      <c r="AD3" s="175" t="s">
        <v>145</v>
      </c>
      <c r="AE3" s="351"/>
      <c r="AF3" s="353"/>
    </row>
    <row r="4" spans="1:32" ht="13.5">
      <c r="A4" s="176">
        <v>1</v>
      </c>
      <c r="B4" s="177" t="s">
        <v>114</v>
      </c>
      <c r="C4" s="180">
        <v>7</v>
      </c>
      <c r="D4" s="179">
        <v>36</v>
      </c>
      <c r="E4" s="179">
        <v>213</v>
      </c>
      <c r="F4" s="180">
        <v>568</v>
      </c>
      <c r="G4" s="181">
        <v>824</v>
      </c>
      <c r="H4" s="180">
        <v>47</v>
      </c>
      <c r="I4" s="179">
        <v>78</v>
      </c>
      <c r="J4" s="179">
        <v>165</v>
      </c>
      <c r="K4" s="179">
        <v>609</v>
      </c>
      <c r="L4" s="181">
        <v>899</v>
      </c>
      <c r="M4" s="178">
        <v>1</v>
      </c>
      <c r="N4" s="179">
        <v>7</v>
      </c>
      <c r="O4" s="179">
        <v>51</v>
      </c>
      <c r="P4" s="180">
        <v>145</v>
      </c>
      <c r="Q4" s="181">
        <v>204</v>
      </c>
      <c r="R4" s="180">
        <v>170</v>
      </c>
      <c r="S4" s="179">
        <v>322</v>
      </c>
      <c r="T4" s="179">
        <v>1427</v>
      </c>
      <c r="U4" s="179">
        <v>4317</v>
      </c>
      <c r="V4" s="181">
        <v>6236</v>
      </c>
      <c r="W4" s="180">
        <v>56</v>
      </c>
      <c r="X4" s="179">
        <v>169</v>
      </c>
      <c r="Y4" s="179">
        <v>973</v>
      </c>
      <c r="Z4" s="179">
        <v>3371</v>
      </c>
      <c r="AA4" s="181">
        <v>4569</v>
      </c>
      <c r="AB4" s="180">
        <v>281</v>
      </c>
      <c r="AC4" s="179">
        <v>612</v>
      </c>
      <c r="AD4" s="179">
        <v>2829</v>
      </c>
      <c r="AE4" s="179">
        <v>9010</v>
      </c>
      <c r="AF4" s="181">
        <v>12732</v>
      </c>
    </row>
    <row r="5" spans="1:32" ht="13.5">
      <c r="A5" s="182">
        <v>2</v>
      </c>
      <c r="B5" s="183" t="s">
        <v>115</v>
      </c>
      <c r="C5" s="185">
        <v>9</v>
      </c>
      <c r="D5" s="185">
        <v>46</v>
      </c>
      <c r="E5" s="186">
        <v>219</v>
      </c>
      <c r="F5" s="186">
        <v>573</v>
      </c>
      <c r="G5" s="187">
        <v>847</v>
      </c>
      <c r="H5" s="185">
        <v>62</v>
      </c>
      <c r="I5" s="186">
        <v>139</v>
      </c>
      <c r="J5" s="186">
        <v>256</v>
      </c>
      <c r="K5" s="186">
        <v>591</v>
      </c>
      <c r="L5" s="187">
        <v>1048</v>
      </c>
      <c r="M5" s="184">
        <v>3</v>
      </c>
      <c r="N5" s="185">
        <v>11</v>
      </c>
      <c r="O5" s="186">
        <v>46</v>
      </c>
      <c r="P5" s="186">
        <v>138</v>
      </c>
      <c r="Q5" s="187">
        <v>198</v>
      </c>
      <c r="R5" s="185">
        <v>170</v>
      </c>
      <c r="S5" s="186">
        <v>392</v>
      </c>
      <c r="T5" s="186">
        <v>1608</v>
      </c>
      <c r="U5" s="186">
        <v>3984</v>
      </c>
      <c r="V5" s="187">
        <v>6154</v>
      </c>
      <c r="W5" s="185">
        <v>65</v>
      </c>
      <c r="X5" s="186">
        <v>251</v>
      </c>
      <c r="Y5" s="186">
        <v>1244</v>
      </c>
      <c r="Z5" s="186">
        <v>3664</v>
      </c>
      <c r="AA5" s="187">
        <v>5224</v>
      </c>
      <c r="AB5" s="185">
        <v>309</v>
      </c>
      <c r="AC5" s="186">
        <v>839</v>
      </c>
      <c r="AD5" s="186">
        <v>3373</v>
      </c>
      <c r="AE5" s="186">
        <v>8950</v>
      </c>
      <c r="AF5" s="187">
        <v>13471</v>
      </c>
    </row>
    <row r="6" spans="1:32" ht="13.5">
      <c r="A6" s="182">
        <v>3</v>
      </c>
      <c r="B6" s="183" t="s">
        <v>116</v>
      </c>
      <c r="C6" s="185">
        <v>16</v>
      </c>
      <c r="D6" s="186">
        <v>61</v>
      </c>
      <c r="E6" s="186">
        <v>326</v>
      </c>
      <c r="F6" s="186">
        <v>918</v>
      </c>
      <c r="G6" s="187">
        <v>1321</v>
      </c>
      <c r="H6" s="185">
        <v>78</v>
      </c>
      <c r="I6" s="186">
        <v>148</v>
      </c>
      <c r="J6" s="186">
        <v>323</v>
      </c>
      <c r="K6" s="186">
        <v>1102</v>
      </c>
      <c r="L6" s="187">
        <v>1651</v>
      </c>
      <c r="M6" s="184">
        <v>12</v>
      </c>
      <c r="N6" s="186">
        <v>22</v>
      </c>
      <c r="O6" s="186">
        <v>74</v>
      </c>
      <c r="P6" s="186">
        <v>219</v>
      </c>
      <c r="Q6" s="187">
        <v>327</v>
      </c>
      <c r="R6" s="185">
        <v>367</v>
      </c>
      <c r="S6" s="186">
        <v>646</v>
      </c>
      <c r="T6" s="186">
        <v>2433</v>
      </c>
      <c r="U6" s="186">
        <v>6754</v>
      </c>
      <c r="V6" s="187">
        <v>10200</v>
      </c>
      <c r="W6" s="185">
        <v>129</v>
      </c>
      <c r="X6" s="186">
        <v>295</v>
      </c>
      <c r="Y6" s="186">
        <v>1673</v>
      </c>
      <c r="Z6" s="186">
        <v>5758</v>
      </c>
      <c r="AA6" s="187">
        <v>7855</v>
      </c>
      <c r="AB6" s="185">
        <v>602</v>
      </c>
      <c r="AC6" s="186">
        <v>1172</v>
      </c>
      <c r="AD6" s="186">
        <v>4829</v>
      </c>
      <c r="AE6" s="186">
        <v>14751</v>
      </c>
      <c r="AF6" s="187">
        <v>21354</v>
      </c>
    </row>
    <row r="7" spans="1:32" ht="13.5">
      <c r="A7" s="182">
        <v>4</v>
      </c>
      <c r="B7" s="183" t="s">
        <v>117</v>
      </c>
      <c r="C7" s="185">
        <v>3</v>
      </c>
      <c r="D7" s="186">
        <v>23</v>
      </c>
      <c r="E7" s="186">
        <v>53</v>
      </c>
      <c r="F7" s="186">
        <v>226</v>
      </c>
      <c r="G7" s="187">
        <v>305</v>
      </c>
      <c r="H7" s="185">
        <v>15</v>
      </c>
      <c r="I7" s="186">
        <v>26</v>
      </c>
      <c r="J7" s="186">
        <v>65</v>
      </c>
      <c r="K7" s="186">
        <v>300</v>
      </c>
      <c r="L7" s="187">
        <v>406</v>
      </c>
      <c r="M7" s="184">
        <v>0</v>
      </c>
      <c r="N7" s="186">
        <v>6</v>
      </c>
      <c r="O7" s="186">
        <v>23</v>
      </c>
      <c r="P7" s="186">
        <v>54</v>
      </c>
      <c r="Q7" s="187">
        <v>83</v>
      </c>
      <c r="R7" s="185">
        <v>57</v>
      </c>
      <c r="S7" s="186">
        <v>150</v>
      </c>
      <c r="T7" s="186">
        <v>575</v>
      </c>
      <c r="U7" s="186">
        <v>1749</v>
      </c>
      <c r="V7" s="187">
        <v>2531</v>
      </c>
      <c r="W7" s="185">
        <v>19</v>
      </c>
      <c r="X7" s="186">
        <v>56</v>
      </c>
      <c r="Y7" s="186">
        <v>384</v>
      </c>
      <c r="Z7" s="186">
        <v>1312</v>
      </c>
      <c r="AA7" s="187">
        <v>1771</v>
      </c>
      <c r="AB7" s="185">
        <v>94</v>
      </c>
      <c r="AC7" s="186">
        <v>261</v>
      </c>
      <c r="AD7" s="186">
        <v>1100</v>
      </c>
      <c r="AE7" s="186">
        <v>3641</v>
      </c>
      <c r="AF7" s="187">
        <v>5096</v>
      </c>
    </row>
    <row r="8" spans="1:32" ht="13.5">
      <c r="A8" s="182">
        <v>5</v>
      </c>
      <c r="B8" s="188" t="s">
        <v>118</v>
      </c>
      <c r="C8" s="185">
        <v>28</v>
      </c>
      <c r="D8" s="186">
        <v>88</v>
      </c>
      <c r="E8" s="186">
        <v>282</v>
      </c>
      <c r="F8" s="186">
        <v>793</v>
      </c>
      <c r="G8" s="187">
        <v>1191</v>
      </c>
      <c r="H8" s="185">
        <v>63</v>
      </c>
      <c r="I8" s="186">
        <v>137</v>
      </c>
      <c r="J8" s="186">
        <v>256</v>
      </c>
      <c r="K8" s="186">
        <v>1044</v>
      </c>
      <c r="L8" s="187">
        <v>1500</v>
      </c>
      <c r="M8" s="184">
        <v>0</v>
      </c>
      <c r="N8" s="186">
        <v>13</v>
      </c>
      <c r="O8" s="186">
        <v>76</v>
      </c>
      <c r="P8" s="186">
        <v>181</v>
      </c>
      <c r="Q8" s="187">
        <v>270</v>
      </c>
      <c r="R8" s="185">
        <v>266</v>
      </c>
      <c r="S8" s="186">
        <v>561</v>
      </c>
      <c r="T8" s="186">
        <v>2426</v>
      </c>
      <c r="U8" s="186">
        <v>6509</v>
      </c>
      <c r="V8" s="187">
        <v>9762</v>
      </c>
      <c r="W8" s="185">
        <v>112</v>
      </c>
      <c r="X8" s="186">
        <v>273</v>
      </c>
      <c r="Y8" s="186">
        <v>1466</v>
      </c>
      <c r="Z8" s="186">
        <v>5145</v>
      </c>
      <c r="AA8" s="187">
        <v>6996</v>
      </c>
      <c r="AB8" s="185">
        <v>469</v>
      </c>
      <c r="AC8" s="186">
        <v>1072</v>
      </c>
      <c r="AD8" s="186">
        <v>4506</v>
      </c>
      <c r="AE8" s="186">
        <v>13672</v>
      </c>
      <c r="AF8" s="187">
        <v>19719</v>
      </c>
    </row>
    <row r="9" spans="1:32" ht="13.5">
      <c r="A9" s="189">
        <v>6</v>
      </c>
      <c r="B9" s="190" t="s">
        <v>119</v>
      </c>
      <c r="C9" s="185">
        <v>1</v>
      </c>
      <c r="D9" s="186">
        <v>4</v>
      </c>
      <c r="E9" s="186">
        <v>49</v>
      </c>
      <c r="F9" s="186">
        <v>185</v>
      </c>
      <c r="G9" s="187">
        <v>239</v>
      </c>
      <c r="H9" s="185">
        <v>5</v>
      </c>
      <c r="I9" s="186">
        <v>16</v>
      </c>
      <c r="J9" s="186">
        <v>26</v>
      </c>
      <c r="K9" s="186">
        <v>169</v>
      </c>
      <c r="L9" s="187">
        <v>216</v>
      </c>
      <c r="M9" s="184">
        <v>0</v>
      </c>
      <c r="N9" s="186">
        <v>1</v>
      </c>
      <c r="O9" s="186">
        <v>8</v>
      </c>
      <c r="P9" s="186">
        <v>32</v>
      </c>
      <c r="Q9" s="187">
        <v>41</v>
      </c>
      <c r="R9" s="185">
        <v>30</v>
      </c>
      <c r="S9" s="186">
        <v>92</v>
      </c>
      <c r="T9" s="186">
        <v>440</v>
      </c>
      <c r="U9" s="186">
        <v>1284</v>
      </c>
      <c r="V9" s="187">
        <v>1846</v>
      </c>
      <c r="W9" s="185">
        <v>8</v>
      </c>
      <c r="X9" s="186">
        <v>39</v>
      </c>
      <c r="Y9" s="186">
        <v>218</v>
      </c>
      <c r="Z9" s="186">
        <v>1004</v>
      </c>
      <c r="AA9" s="187">
        <v>1269</v>
      </c>
      <c r="AB9" s="185">
        <v>44</v>
      </c>
      <c r="AC9" s="186">
        <v>152</v>
      </c>
      <c r="AD9" s="186">
        <v>741</v>
      </c>
      <c r="AE9" s="186">
        <v>2674</v>
      </c>
      <c r="AF9" s="187">
        <v>3611</v>
      </c>
    </row>
    <row r="10" spans="1:32" ht="13.5">
      <c r="A10" s="182">
        <v>7</v>
      </c>
      <c r="B10" s="183" t="s">
        <v>120</v>
      </c>
      <c r="C10" s="185">
        <v>0</v>
      </c>
      <c r="D10" s="186">
        <v>11</v>
      </c>
      <c r="E10" s="186">
        <v>101</v>
      </c>
      <c r="F10" s="186">
        <v>275</v>
      </c>
      <c r="G10" s="187">
        <v>387</v>
      </c>
      <c r="H10" s="185">
        <v>8</v>
      </c>
      <c r="I10" s="186">
        <v>18</v>
      </c>
      <c r="J10" s="186">
        <v>62</v>
      </c>
      <c r="K10" s="186">
        <v>182</v>
      </c>
      <c r="L10" s="187">
        <v>270</v>
      </c>
      <c r="M10" s="184">
        <v>1</v>
      </c>
      <c r="N10" s="186">
        <v>1</v>
      </c>
      <c r="O10" s="186">
        <v>9</v>
      </c>
      <c r="P10" s="186">
        <v>31</v>
      </c>
      <c r="Q10" s="187">
        <v>42</v>
      </c>
      <c r="R10" s="185">
        <v>76</v>
      </c>
      <c r="S10" s="186">
        <v>152</v>
      </c>
      <c r="T10" s="186">
        <v>780</v>
      </c>
      <c r="U10" s="186">
        <v>1223</v>
      </c>
      <c r="V10" s="187">
        <v>2231</v>
      </c>
      <c r="W10" s="185">
        <v>26</v>
      </c>
      <c r="X10" s="186">
        <v>42</v>
      </c>
      <c r="Y10" s="186">
        <v>372</v>
      </c>
      <c r="Z10" s="186">
        <v>1151</v>
      </c>
      <c r="AA10" s="187">
        <v>1591</v>
      </c>
      <c r="AB10" s="185">
        <v>111</v>
      </c>
      <c r="AC10" s="186">
        <v>224</v>
      </c>
      <c r="AD10" s="186">
        <v>1324</v>
      </c>
      <c r="AE10" s="186">
        <v>2862</v>
      </c>
      <c r="AF10" s="187">
        <v>4521</v>
      </c>
    </row>
    <row r="11" spans="1:32" ht="13.5">
      <c r="A11" s="182">
        <v>8</v>
      </c>
      <c r="B11" s="183" t="s">
        <v>121</v>
      </c>
      <c r="C11" s="185">
        <v>3</v>
      </c>
      <c r="D11" s="186">
        <v>21</v>
      </c>
      <c r="E11" s="186">
        <v>88</v>
      </c>
      <c r="F11" s="186">
        <v>286</v>
      </c>
      <c r="G11" s="187">
        <v>398</v>
      </c>
      <c r="H11" s="185">
        <v>16</v>
      </c>
      <c r="I11" s="186">
        <v>42</v>
      </c>
      <c r="J11" s="186">
        <v>83</v>
      </c>
      <c r="K11" s="186">
        <v>258</v>
      </c>
      <c r="L11" s="187">
        <v>399</v>
      </c>
      <c r="M11" s="184">
        <v>1</v>
      </c>
      <c r="N11" s="186">
        <v>6</v>
      </c>
      <c r="O11" s="186">
        <v>15</v>
      </c>
      <c r="P11" s="186">
        <v>68</v>
      </c>
      <c r="Q11" s="187">
        <v>90</v>
      </c>
      <c r="R11" s="185">
        <v>53</v>
      </c>
      <c r="S11" s="186">
        <v>179</v>
      </c>
      <c r="T11" s="186">
        <v>853</v>
      </c>
      <c r="U11" s="186">
        <v>2213</v>
      </c>
      <c r="V11" s="187">
        <v>3298</v>
      </c>
      <c r="W11" s="185">
        <v>21</v>
      </c>
      <c r="X11" s="186">
        <v>91</v>
      </c>
      <c r="Y11" s="186">
        <v>473</v>
      </c>
      <c r="Z11" s="186">
        <v>1793</v>
      </c>
      <c r="AA11" s="187">
        <v>2378</v>
      </c>
      <c r="AB11" s="185">
        <v>94</v>
      </c>
      <c r="AC11" s="186">
        <v>339</v>
      </c>
      <c r="AD11" s="186">
        <v>1512</v>
      </c>
      <c r="AE11" s="186">
        <v>4618</v>
      </c>
      <c r="AF11" s="187">
        <v>6563</v>
      </c>
    </row>
    <row r="12" spans="1:32" ht="13.5">
      <c r="A12" s="182">
        <v>9</v>
      </c>
      <c r="B12" s="183" t="s">
        <v>122</v>
      </c>
      <c r="C12" s="185">
        <v>2</v>
      </c>
      <c r="D12" s="186">
        <v>10</v>
      </c>
      <c r="E12" s="186">
        <v>69</v>
      </c>
      <c r="F12" s="186">
        <v>229</v>
      </c>
      <c r="G12" s="187">
        <v>310</v>
      </c>
      <c r="H12" s="185">
        <v>6</v>
      </c>
      <c r="I12" s="186">
        <v>25</v>
      </c>
      <c r="J12" s="186">
        <v>74</v>
      </c>
      <c r="K12" s="186">
        <v>257</v>
      </c>
      <c r="L12" s="187">
        <v>362</v>
      </c>
      <c r="M12" s="184">
        <v>0</v>
      </c>
      <c r="N12" s="186">
        <v>5</v>
      </c>
      <c r="O12" s="186">
        <v>12</v>
      </c>
      <c r="P12" s="186">
        <v>37</v>
      </c>
      <c r="Q12" s="187">
        <v>54</v>
      </c>
      <c r="R12" s="185">
        <v>56</v>
      </c>
      <c r="S12" s="186">
        <v>119</v>
      </c>
      <c r="T12" s="186">
        <v>573</v>
      </c>
      <c r="U12" s="186">
        <v>1806</v>
      </c>
      <c r="V12" s="187">
        <v>2554</v>
      </c>
      <c r="W12" s="185">
        <v>11</v>
      </c>
      <c r="X12" s="186">
        <v>55</v>
      </c>
      <c r="Y12" s="186">
        <v>366</v>
      </c>
      <c r="Z12" s="186">
        <v>1376</v>
      </c>
      <c r="AA12" s="187">
        <v>1808</v>
      </c>
      <c r="AB12" s="185">
        <v>75</v>
      </c>
      <c r="AC12" s="186">
        <v>214</v>
      </c>
      <c r="AD12" s="186">
        <v>1094</v>
      </c>
      <c r="AE12" s="186">
        <v>3705</v>
      </c>
      <c r="AF12" s="187">
        <v>5088</v>
      </c>
    </row>
    <row r="13" spans="1:32" ht="13.5">
      <c r="A13" s="182">
        <v>10</v>
      </c>
      <c r="B13" s="183" t="s">
        <v>123</v>
      </c>
      <c r="C13" s="185">
        <v>1</v>
      </c>
      <c r="D13" s="186">
        <v>5</v>
      </c>
      <c r="E13" s="186">
        <v>41</v>
      </c>
      <c r="F13" s="186">
        <v>170</v>
      </c>
      <c r="G13" s="187">
        <v>217</v>
      </c>
      <c r="H13" s="185">
        <v>2</v>
      </c>
      <c r="I13" s="186">
        <v>18</v>
      </c>
      <c r="J13" s="186">
        <v>31</v>
      </c>
      <c r="K13" s="186">
        <v>177</v>
      </c>
      <c r="L13" s="187">
        <v>228</v>
      </c>
      <c r="M13" s="184">
        <v>0</v>
      </c>
      <c r="N13" s="186">
        <v>3</v>
      </c>
      <c r="O13" s="186">
        <v>17</v>
      </c>
      <c r="P13" s="186">
        <v>33</v>
      </c>
      <c r="Q13" s="187">
        <v>53</v>
      </c>
      <c r="R13" s="185">
        <v>18</v>
      </c>
      <c r="S13" s="186">
        <v>73</v>
      </c>
      <c r="T13" s="186">
        <v>284</v>
      </c>
      <c r="U13" s="186">
        <v>1177</v>
      </c>
      <c r="V13" s="187">
        <v>1552</v>
      </c>
      <c r="W13" s="185">
        <v>6</v>
      </c>
      <c r="X13" s="186">
        <v>28</v>
      </c>
      <c r="Y13" s="186">
        <v>173</v>
      </c>
      <c r="Z13" s="186">
        <v>995</v>
      </c>
      <c r="AA13" s="187">
        <v>1202</v>
      </c>
      <c r="AB13" s="185">
        <v>27</v>
      </c>
      <c r="AC13" s="186">
        <v>127</v>
      </c>
      <c r="AD13" s="186">
        <v>546</v>
      </c>
      <c r="AE13" s="186">
        <v>2552</v>
      </c>
      <c r="AF13" s="187">
        <v>3252</v>
      </c>
    </row>
    <row r="14" spans="1:32" ht="13.5">
      <c r="A14" s="182">
        <v>11</v>
      </c>
      <c r="B14" s="183" t="s">
        <v>124</v>
      </c>
      <c r="C14" s="185">
        <v>0</v>
      </c>
      <c r="D14" s="186">
        <v>8</v>
      </c>
      <c r="E14" s="186">
        <v>52</v>
      </c>
      <c r="F14" s="191">
        <v>251</v>
      </c>
      <c r="G14" s="187">
        <v>311</v>
      </c>
      <c r="H14" s="191">
        <v>4</v>
      </c>
      <c r="I14" s="192">
        <v>11</v>
      </c>
      <c r="J14" s="192">
        <v>41</v>
      </c>
      <c r="K14" s="186">
        <v>285</v>
      </c>
      <c r="L14" s="193">
        <v>341</v>
      </c>
      <c r="M14" s="194">
        <v>0</v>
      </c>
      <c r="N14" s="192">
        <v>3</v>
      </c>
      <c r="O14" s="192">
        <v>12</v>
      </c>
      <c r="P14" s="192">
        <v>65</v>
      </c>
      <c r="Q14" s="187">
        <v>80</v>
      </c>
      <c r="R14" s="191">
        <v>39</v>
      </c>
      <c r="S14" s="192">
        <v>75</v>
      </c>
      <c r="T14" s="192">
        <v>493</v>
      </c>
      <c r="U14" s="186">
        <v>1745</v>
      </c>
      <c r="V14" s="193">
        <v>2352</v>
      </c>
      <c r="W14" s="191">
        <v>11</v>
      </c>
      <c r="X14" s="192">
        <v>36</v>
      </c>
      <c r="Y14" s="192">
        <v>316</v>
      </c>
      <c r="Z14" s="186">
        <v>1614</v>
      </c>
      <c r="AA14" s="193">
        <v>1977</v>
      </c>
      <c r="AB14" s="191">
        <v>54</v>
      </c>
      <c r="AC14" s="192">
        <v>133</v>
      </c>
      <c r="AD14" s="192">
        <v>914</v>
      </c>
      <c r="AE14" s="186">
        <v>3960</v>
      </c>
      <c r="AF14" s="193">
        <v>5061</v>
      </c>
    </row>
    <row r="15" spans="1:32" ht="13.5">
      <c r="A15" s="182">
        <v>12</v>
      </c>
      <c r="B15" s="183" t="s">
        <v>125</v>
      </c>
      <c r="C15" s="185">
        <v>6</v>
      </c>
      <c r="D15" s="191">
        <v>24</v>
      </c>
      <c r="E15" s="192">
        <v>123</v>
      </c>
      <c r="F15" s="192">
        <v>433</v>
      </c>
      <c r="G15" s="187">
        <v>586</v>
      </c>
      <c r="H15" s="191">
        <v>25</v>
      </c>
      <c r="I15" s="192">
        <v>45</v>
      </c>
      <c r="J15" s="192">
        <v>132</v>
      </c>
      <c r="K15" s="186">
        <v>752</v>
      </c>
      <c r="L15" s="193">
        <v>954</v>
      </c>
      <c r="M15" s="194">
        <v>3</v>
      </c>
      <c r="N15" s="192">
        <v>7</v>
      </c>
      <c r="O15" s="192">
        <v>45</v>
      </c>
      <c r="P15" s="192">
        <v>133</v>
      </c>
      <c r="Q15" s="187">
        <v>188</v>
      </c>
      <c r="R15" s="191">
        <v>111</v>
      </c>
      <c r="S15" s="192">
        <v>298</v>
      </c>
      <c r="T15" s="192">
        <v>1267</v>
      </c>
      <c r="U15" s="186">
        <v>4018</v>
      </c>
      <c r="V15" s="193">
        <v>5694</v>
      </c>
      <c r="W15" s="191">
        <v>47</v>
      </c>
      <c r="X15" s="192">
        <v>128</v>
      </c>
      <c r="Y15" s="192">
        <v>818</v>
      </c>
      <c r="Z15" s="186">
        <v>3288</v>
      </c>
      <c r="AA15" s="193">
        <v>4281</v>
      </c>
      <c r="AB15" s="191">
        <v>192</v>
      </c>
      <c r="AC15" s="192">
        <v>502</v>
      </c>
      <c r="AD15" s="192">
        <v>2385</v>
      </c>
      <c r="AE15" s="186">
        <v>8624</v>
      </c>
      <c r="AF15" s="193">
        <v>11703</v>
      </c>
    </row>
    <row r="16" spans="1:32" ht="14.25" thickBot="1">
      <c r="A16" s="195">
        <v>13</v>
      </c>
      <c r="B16" s="258" t="s">
        <v>126</v>
      </c>
      <c r="C16" s="200">
        <v>6</v>
      </c>
      <c r="D16" s="198">
        <v>27</v>
      </c>
      <c r="E16" s="198">
        <v>129</v>
      </c>
      <c r="F16" s="198">
        <v>372</v>
      </c>
      <c r="G16" s="199">
        <v>534</v>
      </c>
      <c r="H16" s="200">
        <v>18</v>
      </c>
      <c r="I16" s="198">
        <v>58</v>
      </c>
      <c r="J16" s="198">
        <v>111</v>
      </c>
      <c r="K16" s="201">
        <v>444</v>
      </c>
      <c r="L16" s="202">
        <v>631</v>
      </c>
      <c r="M16" s="197">
        <v>1</v>
      </c>
      <c r="N16" s="198">
        <v>5</v>
      </c>
      <c r="O16" s="198">
        <v>30</v>
      </c>
      <c r="P16" s="198">
        <v>74</v>
      </c>
      <c r="Q16" s="199">
        <v>110</v>
      </c>
      <c r="R16" s="200">
        <v>99</v>
      </c>
      <c r="S16" s="198">
        <v>228</v>
      </c>
      <c r="T16" s="198">
        <v>983</v>
      </c>
      <c r="U16" s="201">
        <v>2742</v>
      </c>
      <c r="V16" s="202">
        <v>4052</v>
      </c>
      <c r="W16" s="200">
        <v>32</v>
      </c>
      <c r="X16" s="198">
        <v>107</v>
      </c>
      <c r="Y16" s="198">
        <v>682</v>
      </c>
      <c r="Z16" s="201">
        <v>2174</v>
      </c>
      <c r="AA16" s="202">
        <v>2995</v>
      </c>
      <c r="AB16" s="200">
        <v>156</v>
      </c>
      <c r="AC16" s="198">
        <v>425</v>
      </c>
      <c r="AD16" s="198">
        <v>1935</v>
      </c>
      <c r="AE16" s="201">
        <v>5806</v>
      </c>
      <c r="AF16" s="202">
        <v>8322</v>
      </c>
    </row>
    <row r="17" spans="1:32" ht="14.25" thickBot="1">
      <c r="A17" s="360" t="s">
        <v>127</v>
      </c>
      <c r="B17" s="361"/>
      <c r="C17" s="203">
        <v>82</v>
      </c>
      <c r="D17" s="204">
        <v>364</v>
      </c>
      <c r="E17" s="204">
        <v>1745</v>
      </c>
      <c r="F17" s="204">
        <v>5279</v>
      </c>
      <c r="G17" s="205">
        <v>7470</v>
      </c>
      <c r="H17" s="203">
        <v>349</v>
      </c>
      <c r="I17" s="204">
        <v>761</v>
      </c>
      <c r="J17" s="204">
        <v>1625</v>
      </c>
      <c r="K17" s="204">
        <v>6170</v>
      </c>
      <c r="L17" s="205">
        <v>8905</v>
      </c>
      <c r="M17" s="203">
        <v>22</v>
      </c>
      <c r="N17" s="204">
        <v>90</v>
      </c>
      <c r="O17" s="204">
        <v>418</v>
      </c>
      <c r="P17" s="204">
        <v>1210</v>
      </c>
      <c r="Q17" s="205">
        <v>1740</v>
      </c>
      <c r="R17" s="203">
        <v>1512</v>
      </c>
      <c r="S17" s="204">
        <v>3287</v>
      </c>
      <c r="T17" s="204">
        <v>14142</v>
      </c>
      <c r="U17" s="204">
        <v>39521</v>
      </c>
      <c r="V17" s="205">
        <v>58462</v>
      </c>
      <c r="W17" s="203">
        <v>543</v>
      </c>
      <c r="X17" s="204">
        <v>1570</v>
      </c>
      <c r="Y17" s="204">
        <v>9158</v>
      </c>
      <c r="Z17" s="204">
        <v>32645</v>
      </c>
      <c r="AA17" s="205">
        <v>43916</v>
      </c>
      <c r="AB17" s="203">
        <v>2508</v>
      </c>
      <c r="AC17" s="204">
        <v>6072</v>
      </c>
      <c r="AD17" s="204">
        <v>27088</v>
      </c>
      <c r="AE17" s="204">
        <v>84825</v>
      </c>
      <c r="AF17" s="205">
        <v>120493</v>
      </c>
    </row>
    <row r="18" spans="1:32" ht="14.25" thickBot="1">
      <c r="A18" s="362" t="s">
        <v>128</v>
      </c>
      <c r="B18" s="363"/>
      <c r="C18" s="250">
        <v>12</v>
      </c>
      <c r="D18" s="204">
        <v>108</v>
      </c>
      <c r="E18" s="204">
        <v>414</v>
      </c>
      <c r="F18" s="204">
        <v>1286</v>
      </c>
      <c r="G18" s="209">
        <v>1820</v>
      </c>
      <c r="H18" s="259">
        <v>108</v>
      </c>
      <c r="I18" s="207">
        <v>209</v>
      </c>
      <c r="J18" s="208">
        <v>392</v>
      </c>
      <c r="K18" s="207">
        <v>1615</v>
      </c>
      <c r="L18" s="209">
        <v>2324</v>
      </c>
      <c r="M18" s="259">
        <v>0</v>
      </c>
      <c r="N18" s="207">
        <v>9</v>
      </c>
      <c r="O18" s="208">
        <v>77</v>
      </c>
      <c r="P18" s="207">
        <v>303</v>
      </c>
      <c r="Q18" s="209">
        <v>389</v>
      </c>
      <c r="R18" s="259">
        <v>365</v>
      </c>
      <c r="S18" s="207">
        <v>856</v>
      </c>
      <c r="T18" s="208">
        <v>3443</v>
      </c>
      <c r="U18" s="207">
        <v>9850</v>
      </c>
      <c r="V18" s="209">
        <v>14514</v>
      </c>
      <c r="W18" s="259">
        <v>100</v>
      </c>
      <c r="X18" s="207">
        <v>376</v>
      </c>
      <c r="Y18" s="208">
        <v>2184</v>
      </c>
      <c r="Z18" s="207">
        <v>8538</v>
      </c>
      <c r="AA18" s="209">
        <v>11198</v>
      </c>
      <c r="AB18" s="259">
        <v>585</v>
      </c>
      <c r="AC18" s="207">
        <v>1558</v>
      </c>
      <c r="AD18" s="208">
        <v>6510</v>
      </c>
      <c r="AE18" s="207">
        <v>21592</v>
      </c>
      <c r="AF18" s="209">
        <v>30245</v>
      </c>
    </row>
    <row r="19" spans="1:32" ht="15" thickBot="1" thickTop="1">
      <c r="A19" s="356" t="s">
        <v>129</v>
      </c>
      <c r="B19" s="364"/>
      <c r="C19" s="222">
        <v>14</v>
      </c>
      <c r="D19" s="223">
        <v>52</v>
      </c>
      <c r="E19" s="223">
        <v>262</v>
      </c>
      <c r="F19" s="223">
        <v>735</v>
      </c>
      <c r="G19" s="212">
        <v>1063</v>
      </c>
      <c r="H19" s="210">
        <v>47</v>
      </c>
      <c r="I19" s="211">
        <v>93</v>
      </c>
      <c r="J19" s="211">
        <v>184</v>
      </c>
      <c r="K19" s="211">
        <v>707</v>
      </c>
      <c r="L19" s="212">
        <v>1031</v>
      </c>
      <c r="M19" s="210">
        <v>1</v>
      </c>
      <c r="N19" s="211">
        <v>17</v>
      </c>
      <c r="O19" s="211">
        <v>51</v>
      </c>
      <c r="P19" s="211">
        <v>181</v>
      </c>
      <c r="Q19" s="212">
        <v>250</v>
      </c>
      <c r="R19" s="210">
        <v>235</v>
      </c>
      <c r="S19" s="211">
        <v>393</v>
      </c>
      <c r="T19" s="211">
        <v>1852</v>
      </c>
      <c r="U19" s="211">
        <v>5230</v>
      </c>
      <c r="V19" s="212">
        <v>7710</v>
      </c>
      <c r="W19" s="210">
        <v>67</v>
      </c>
      <c r="X19" s="211">
        <v>205</v>
      </c>
      <c r="Y19" s="211">
        <v>1191</v>
      </c>
      <c r="Z19" s="211">
        <v>4205</v>
      </c>
      <c r="AA19" s="212">
        <v>5668</v>
      </c>
      <c r="AB19" s="210">
        <v>364</v>
      </c>
      <c r="AC19" s="211">
        <v>760</v>
      </c>
      <c r="AD19" s="211">
        <v>3540</v>
      </c>
      <c r="AE19" s="211">
        <v>11058</v>
      </c>
      <c r="AF19" s="212">
        <v>15722</v>
      </c>
    </row>
    <row r="20" spans="1:32" ht="15" thickBot="1" thickTop="1">
      <c r="A20" s="356" t="s">
        <v>53</v>
      </c>
      <c r="B20" s="357"/>
      <c r="C20" s="184">
        <v>5</v>
      </c>
      <c r="D20" s="186">
        <v>49</v>
      </c>
      <c r="E20" s="186">
        <v>183</v>
      </c>
      <c r="F20" s="186">
        <v>590</v>
      </c>
      <c r="G20" s="187">
        <v>827</v>
      </c>
      <c r="H20" s="184">
        <v>26</v>
      </c>
      <c r="I20" s="186">
        <v>82</v>
      </c>
      <c r="J20" s="186">
        <v>160</v>
      </c>
      <c r="K20" s="186">
        <v>740</v>
      </c>
      <c r="L20" s="187">
        <v>1008</v>
      </c>
      <c r="M20" s="184">
        <v>1</v>
      </c>
      <c r="N20" s="186">
        <v>8</v>
      </c>
      <c r="O20" s="186">
        <v>51</v>
      </c>
      <c r="P20" s="186">
        <v>145</v>
      </c>
      <c r="Q20" s="187">
        <v>205</v>
      </c>
      <c r="R20" s="184">
        <v>163</v>
      </c>
      <c r="S20" s="186">
        <v>294</v>
      </c>
      <c r="T20" s="186">
        <v>1277</v>
      </c>
      <c r="U20" s="186">
        <v>4026</v>
      </c>
      <c r="V20" s="187">
        <v>5760</v>
      </c>
      <c r="W20" s="184">
        <v>44</v>
      </c>
      <c r="X20" s="186">
        <v>174</v>
      </c>
      <c r="Y20" s="186">
        <v>822</v>
      </c>
      <c r="Z20" s="186">
        <v>3422</v>
      </c>
      <c r="AA20" s="187">
        <v>4462</v>
      </c>
      <c r="AB20" s="184">
        <v>239</v>
      </c>
      <c r="AC20" s="186">
        <v>607</v>
      </c>
      <c r="AD20" s="186">
        <v>2493</v>
      </c>
      <c r="AE20" s="186">
        <v>8923</v>
      </c>
      <c r="AF20" s="187">
        <v>12262</v>
      </c>
    </row>
    <row r="21" spans="1:32" ht="15" thickBot="1" thickTop="1">
      <c r="A21" s="358" t="s">
        <v>130</v>
      </c>
      <c r="B21" s="359"/>
      <c r="C21" s="213">
        <v>113</v>
      </c>
      <c r="D21" s="214">
        <v>573</v>
      </c>
      <c r="E21" s="214">
        <v>2604</v>
      </c>
      <c r="F21" s="214">
        <v>7890</v>
      </c>
      <c r="G21" s="215">
        <v>11180</v>
      </c>
      <c r="H21" s="213">
        <v>530</v>
      </c>
      <c r="I21" s="214">
        <v>1145</v>
      </c>
      <c r="J21" s="214">
        <v>2361</v>
      </c>
      <c r="K21" s="214">
        <v>9232</v>
      </c>
      <c r="L21" s="215">
        <v>13268</v>
      </c>
      <c r="M21" s="213">
        <v>24</v>
      </c>
      <c r="N21" s="214">
        <v>124</v>
      </c>
      <c r="O21" s="214">
        <v>597</v>
      </c>
      <c r="P21" s="214">
        <v>1839</v>
      </c>
      <c r="Q21" s="215">
        <v>2584</v>
      </c>
      <c r="R21" s="213">
        <v>2275</v>
      </c>
      <c r="S21" s="214">
        <v>4830</v>
      </c>
      <c r="T21" s="214">
        <v>20714</v>
      </c>
      <c r="U21" s="214">
        <v>58627</v>
      </c>
      <c r="V21" s="215">
        <v>86446</v>
      </c>
      <c r="W21" s="213">
        <v>754</v>
      </c>
      <c r="X21" s="214">
        <v>2325</v>
      </c>
      <c r="Y21" s="214">
        <v>13355</v>
      </c>
      <c r="Z21" s="214">
        <v>48810</v>
      </c>
      <c r="AA21" s="215">
        <v>65244</v>
      </c>
      <c r="AB21" s="213">
        <v>3696</v>
      </c>
      <c r="AC21" s="214">
        <v>8997</v>
      </c>
      <c r="AD21" s="214">
        <v>39631</v>
      </c>
      <c r="AE21" s="214">
        <v>126398</v>
      </c>
      <c r="AF21" s="215">
        <v>178722</v>
      </c>
    </row>
  </sheetData>
  <sheetProtection/>
  <mergeCells count="30">
    <mergeCell ref="A1:B3"/>
    <mergeCell ref="C1:G1"/>
    <mergeCell ref="H1:L1"/>
    <mergeCell ref="M1:Q1"/>
    <mergeCell ref="R1:V1"/>
    <mergeCell ref="W1:AA1"/>
    <mergeCell ref="R2:R3"/>
    <mergeCell ref="U2:U3"/>
    <mergeCell ref="V2:V3"/>
    <mergeCell ref="W2:W3"/>
    <mergeCell ref="AB2:AB3"/>
    <mergeCell ref="AE2:AE3"/>
    <mergeCell ref="AF2:AF3"/>
    <mergeCell ref="A17:B17"/>
    <mergeCell ref="AB1:AF1"/>
    <mergeCell ref="C2:C3"/>
    <mergeCell ref="F2:F3"/>
    <mergeCell ref="G2:G3"/>
    <mergeCell ref="H2:H3"/>
    <mergeCell ref="K2:K3"/>
    <mergeCell ref="A18:B18"/>
    <mergeCell ref="A19:B19"/>
    <mergeCell ref="A20:B20"/>
    <mergeCell ref="A21:B21"/>
    <mergeCell ref="Z2:Z3"/>
    <mergeCell ref="AA2:AA3"/>
    <mergeCell ref="L2:L3"/>
    <mergeCell ref="M2:M3"/>
    <mergeCell ref="P2:P3"/>
    <mergeCell ref="Q2:Q3"/>
  </mergeCells>
  <dataValidations count="2">
    <dataValidation allowBlank="1" showInputMessage="1" showErrorMessage="1" imeMode="off" sqref="N2:P3 Q2:AF6 M1:AF1 G1:L16 D1:F3 G20:L20 C21:AF21 D5:F13 N5:P6 N20:AF20 D15:F16 N7:AF16 G17:AF19 C17:F17"/>
    <dataValidation allowBlank="1" showInputMessage="1" showErrorMessage="1" imeMode="on" sqref="C1:C16 M2:M16 A1 B4:B16 M20 N4:P4 D4:F4 D14:F14 C18:F20"/>
  </dataValidations>
  <printOptions/>
  <pageMargins left="0.5905511811023623" right="0" top="0.7480314960629921" bottom="0.7480314960629921" header="0.31496062992125984" footer="0.31496062992125984"/>
  <pageSetup horizontalDpi="600" verticalDpi="600" orientation="landscape" paperSize="8" r:id="rId1"/>
  <headerFooter>
    <oddFooter>&amp;L健康福祉センター別（障害別）&amp;R令和４年３月３１日現在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SheetLayoutView="100" zoomScalePageLayoutView="0" workbookViewId="0" topLeftCell="A1">
      <pane xSplit="2" ySplit="4" topLeftCell="G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00390625" defaultRowHeight="15.75" customHeight="1"/>
  <cols>
    <col min="1" max="1" width="3.125" style="196" customWidth="1"/>
    <col min="2" max="2" width="9.375" style="218" customWidth="1"/>
    <col min="3" max="6" width="6.125" style="200" customWidth="1"/>
    <col min="7" max="7" width="7.125" style="200" customWidth="1"/>
    <col min="8" max="11" width="6.125" style="200" customWidth="1"/>
    <col min="12" max="12" width="7.125" style="200" customWidth="1"/>
    <col min="13" max="16" width="6.125" style="200" customWidth="1"/>
    <col min="17" max="17" width="7.125" style="200" customWidth="1"/>
    <col min="18" max="21" width="6.125" style="200" customWidth="1"/>
    <col min="22" max="22" width="7.125" style="200" customWidth="1"/>
    <col min="23" max="26" width="6.125" style="200" customWidth="1"/>
    <col min="27" max="27" width="7.125" style="200" customWidth="1"/>
    <col min="28" max="31" width="6.125" style="200" customWidth="1"/>
    <col min="32" max="32" width="7.125" style="200" customWidth="1"/>
    <col min="33" max="36" width="6.125" style="200" customWidth="1"/>
    <col min="37" max="37" width="7.125" style="200" customWidth="1"/>
    <col min="38" max="16384" width="9.00390625" style="218" customWidth="1"/>
  </cols>
  <sheetData>
    <row r="1" spans="1:37" ht="13.5" customHeight="1">
      <c r="A1" s="216" t="s">
        <v>66</v>
      </c>
      <c r="B1" s="217"/>
      <c r="C1" s="319" t="s">
        <v>13</v>
      </c>
      <c r="D1" s="320"/>
      <c r="E1" s="320"/>
      <c r="F1" s="320"/>
      <c r="G1" s="321"/>
      <c r="H1" s="319" t="s">
        <v>20</v>
      </c>
      <c r="I1" s="320"/>
      <c r="J1" s="320"/>
      <c r="K1" s="320"/>
      <c r="L1" s="321"/>
      <c r="M1" s="319" t="s">
        <v>22</v>
      </c>
      <c r="N1" s="320"/>
      <c r="O1" s="320"/>
      <c r="P1" s="320"/>
      <c r="Q1" s="320"/>
      <c r="R1" s="319" t="s">
        <v>146</v>
      </c>
      <c r="S1" s="320"/>
      <c r="T1" s="320"/>
      <c r="U1" s="320"/>
      <c r="V1" s="321"/>
      <c r="W1" s="319" t="s">
        <v>26</v>
      </c>
      <c r="X1" s="320"/>
      <c r="Y1" s="320"/>
      <c r="Z1" s="320"/>
      <c r="AA1" s="321"/>
      <c r="AB1" s="319" t="s">
        <v>28</v>
      </c>
      <c r="AC1" s="320"/>
      <c r="AD1" s="320"/>
      <c r="AE1" s="320"/>
      <c r="AF1" s="321"/>
      <c r="AG1" s="319" t="s">
        <v>30</v>
      </c>
      <c r="AH1" s="320"/>
      <c r="AI1" s="320"/>
      <c r="AJ1" s="320"/>
      <c r="AK1" s="321"/>
    </row>
    <row r="2" spans="1:37" s="196" customFormat="1" ht="13.5" customHeight="1">
      <c r="A2" s="219"/>
      <c r="B2" s="220"/>
      <c r="C2" s="342" t="s">
        <v>72</v>
      </c>
      <c r="D2" s="174" t="s">
        <v>73</v>
      </c>
      <c r="E2" s="174" t="s">
        <v>74</v>
      </c>
      <c r="F2" s="350" t="s">
        <v>17</v>
      </c>
      <c r="G2" s="352" t="s">
        <v>75</v>
      </c>
      <c r="H2" s="342" t="s">
        <v>72</v>
      </c>
      <c r="I2" s="174" t="s">
        <v>73</v>
      </c>
      <c r="J2" s="174" t="s">
        <v>74</v>
      </c>
      <c r="K2" s="350" t="s">
        <v>17</v>
      </c>
      <c r="L2" s="352" t="s">
        <v>75</v>
      </c>
      <c r="M2" s="342" t="s">
        <v>72</v>
      </c>
      <c r="N2" s="174" t="s">
        <v>73</v>
      </c>
      <c r="O2" s="174" t="s">
        <v>74</v>
      </c>
      <c r="P2" s="354" t="s">
        <v>17</v>
      </c>
      <c r="Q2" s="350" t="s">
        <v>75</v>
      </c>
      <c r="R2" s="342" t="s">
        <v>72</v>
      </c>
      <c r="S2" s="174" t="s">
        <v>73</v>
      </c>
      <c r="T2" s="174" t="s">
        <v>74</v>
      </c>
      <c r="U2" s="354" t="s">
        <v>17</v>
      </c>
      <c r="V2" s="352" t="s">
        <v>75</v>
      </c>
      <c r="W2" s="342" t="s">
        <v>72</v>
      </c>
      <c r="X2" s="174" t="s">
        <v>73</v>
      </c>
      <c r="Y2" s="174" t="s">
        <v>74</v>
      </c>
      <c r="Z2" s="354" t="s">
        <v>17</v>
      </c>
      <c r="AA2" s="352" t="s">
        <v>75</v>
      </c>
      <c r="AB2" s="342" t="s">
        <v>72</v>
      </c>
      <c r="AC2" s="174" t="s">
        <v>73</v>
      </c>
      <c r="AD2" s="174" t="s">
        <v>74</v>
      </c>
      <c r="AE2" s="354" t="s">
        <v>17</v>
      </c>
      <c r="AF2" s="352" t="s">
        <v>75</v>
      </c>
      <c r="AG2" s="342" t="s">
        <v>72</v>
      </c>
      <c r="AH2" s="174" t="s">
        <v>73</v>
      </c>
      <c r="AI2" s="174" t="s">
        <v>74</v>
      </c>
      <c r="AJ2" s="354" t="s">
        <v>17</v>
      </c>
      <c r="AK2" s="352" t="s">
        <v>75</v>
      </c>
    </row>
    <row r="3" spans="1:37" s="196" customFormat="1" ht="13.5" customHeight="1" thickBot="1">
      <c r="A3" s="219"/>
      <c r="B3" s="220"/>
      <c r="C3" s="370"/>
      <c r="D3" s="221" t="s">
        <v>76</v>
      </c>
      <c r="E3" s="221" t="s">
        <v>77</v>
      </c>
      <c r="F3" s="373"/>
      <c r="G3" s="372"/>
      <c r="H3" s="370"/>
      <c r="I3" s="221" t="s">
        <v>76</v>
      </c>
      <c r="J3" s="221" t="s">
        <v>77</v>
      </c>
      <c r="K3" s="373"/>
      <c r="L3" s="372"/>
      <c r="M3" s="370"/>
      <c r="N3" s="221" t="s">
        <v>76</v>
      </c>
      <c r="O3" s="221" t="s">
        <v>77</v>
      </c>
      <c r="P3" s="371"/>
      <c r="Q3" s="373"/>
      <c r="R3" s="370"/>
      <c r="S3" s="221" t="s">
        <v>76</v>
      </c>
      <c r="T3" s="221" t="s">
        <v>77</v>
      </c>
      <c r="U3" s="371"/>
      <c r="V3" s="372"/>
      <c r="W3" s="382"/>
      <c r="X3" s="221" t="s">
        <v>76</v>
      </c>
      <c r="Y3" s="221" t="s">
        <v>77</v>
      </c>
      <c r="Z3" s="383"/>
      <c r="AA3" s="384"/>
      <c r="AB3" s="382"/>
      <c r="AC3" s="221" t="s">
        <v>76</v>
      </c>
      <c r="AD3" s="221" t="s">
        <v>77</v>
      </c>
      <c r="AE3" s="383"/>
      <c r="AF3" s="384"/>
      <c r="AG3" s="382"/>
      <c r="AH3" s="221" t="s">
        <v>76</v>
      </c>
      <c r="AI3" s="221" t="s">
        <v>77</v>
      </c>
      <c r="AJ3" s="383"/>
      <c r="AK3" s="384"/>
    </row>
    <row r="4" spans="1:37" ht="29.25" customHeight="1" thickBot="1">
      <c r="A4" s="362" t="s">
        <v>29</v>
      </c>
      <c r="B4" s="367"/>
      <c r="C4" s="222">
        <v>380</v>
      </c>
      <c r="D4" s="223">
        <v>1105</v>
      </c>
      <c r="E4" s="223">
        <v>4341</v>
      </c>
      <c r="F4" s="223">
        <v>27437</v>
      </c>
      <c r="G4" s="224">
        <v>33263</v>
      </c>
      <c r="H4" s="222">
        <v>26</v>
      </c>
      <c r="I4" s="223">
        <v>427</v>
      </c>
      <c r="J4" s="223">
        <v>5809</v>
      </c>
      <c r="K4" s="223">
        <v>10916</v>
      </c>
      <c r="L4" s="224">
        <v>17178</v>
      </c>
      <c r="M4" s="222">
        <v>123</v>
      </c>
      <c r="N4" s="223">
        <v>62</v>
      </c>
      <c r="O4" s="223">
        <v>331</v>
      </c>
      <c r="P4" s="223">
        <v>1731</v>
      </c>
      <c r="Q4" s="224">
        <v>2247</v>
      </c>
      <c r="R4" s="222">
        <v>117</v>
      </c>
      <c r="S4" s="223">
        <v>256</v>
      </c>
      <c r="T4" s="223">
        <v>1703</v>
      </c>
      <c r="U4" s="223">
        <v>8359</v>
      </c>
      <c r="V4" s="224">
        <v>10435</v>
      </c>
      <c r="W4" s="222">
        <v>7</v>
      </c>
      <c r="X4" s="223">
        <v>36</v>
      </c>
      <c r="Y4" s="223">
        <v>100</v>
      </c>
      <c r="Z4" s="223">
        <v>32</v>
      </c>
      <c r="AA4" s="224">
        <v>175</v>
      </c>
      <c r="AB4" s="222">
        <v>1</v>
      </c>
      <c r="AC4" s="223">
        <v>371</v>
      </c>
      <c r="AD4" s="223">
        <v>926</v>
      </c>
      <c r="AE4" s="223">
        <v>224</v>
      </c>
      <c r="AF4" s="224">
        <v>1522</v>
      </c>
      <c r="AG4" s="222">
        <v>100</v>
      </c>
      <c r="AH4" s="223">
        <v>68</v>
      </c>
      <c r="AI4" s="223">
        <v>145</v>
      </c>
      <c r="AJ4" s="223">
        <v>111</v>
      </c>
      <c r="AK4" s="224">
        <v>424</v>
      </c>
    </row>
    <row r="5" spans="1:37" ht="21" customHeight="1" thickTop="1">
      <c r="A5" s="260">
        <v>1</v>
      </c>
      <c r="B5" s="261" t="s">
        <v>78</v>
      </c>
      <c r="C5" s="206">
        <v>5</v>
      </c>
      <c r="D5" s="208">
        <v>1</v>
      </c>
      <c r="E5" s="208">
        <v>14</v>
      </c>
      <c r="F5" s="208">
        <v>279</v>
      </c>
      <c r="G5" s="228">
        <v>299</v>
      </c>
      <c r="H5" s="206">
        <v>0</v>
      </c>
      <c r="I5" s="208">
        <v>0</v>
      </c>
      <c r="J5" s="208">
        <v>84</v>
      </c>
      <c r="K5" s="208">
        <v>1</v>
      </c>
      <c r="L5" s="228">
        <v>85</v>
      </c>
      <c r="M5" s="206">
        <v>0</v>
      </c>
      <c r="N5" s="208">
        <v>0</v>
      </c>
      <c r="O5" s="208">
        <v>3</v>
      </c>
      <c r="P5" s="208">
        <v>3</v>
      </c>
      <c r="Q5" s="231">
        <v>6</v>
      </c>
      <c r="R5" s="206">
        <v>2</v>
      </c>
      <c r="S5" s="208">
        <v>1</v>
      </c>
      <c r="T5" s="208">
        <v>9</v>
      </c>
      <c r="U5" s="208">
        <v>33</v>
      </c>
      <c r="V5" s="228">
        <v>45</v>
      </c>
      <c r="W5" s="206">
        <v>0</v>
      </c>
      <c r="X5" s="208">
        <v>1</v>
      </c>
      <c r="Y5" s="208">
        <v>1</v>
      </c>
      <c r="Z5" s="208">
        <v>1</v>
      </c>
      <c r="AA5" s="228">
        <v>3</v>
      </c>
      <c r="AB5" s="206">
        <v>0</v>
      </c>
      <c r="AC5" s="208">
        <v>3</v>
      </c>
      <c r="AD5" s="208">
        <v>10</v>
      </c>
      <c r="AE5" s="208">
        <v>1</v>
      </c>
      <c r="AF5" s="228">
        <v>14</v>
      </c>
      <c r="AG5" s="206">
        <v>1</v>
      </c>
      <c r="AH5" s="208">
        <v>0</v>
      </c>
      <c r="AI5" s="208">
        <v>1</v>
      </c>
      <c r="AJ5" s="208">
        <v>1</v>
      </c>
      <c r="AK5" s="228">
        <v>3</v>
      </c>
    </row>
    <row r="6" spans="1:37" ht="21" customHeight="1">
      <c r="A6" s="182">
        <v>2</v>
      </c>
      <c r="B6" s="262" t="s">
        <v>33</v>
      </c>
      <c r="C6" s="184">
        <v>19</v>
      </c>
      <c r="D6" s="186">
        <v>76</v>
      </c>
      <c r="E6" s="186">
        <v>281</v>
      </c>
      <c r="F6" s="186">
        <v>1631</v>
      </c>
      <c r="G6" s="187">
        <v>2007</v>
      </c>
      <c r="H6" s="184">
        <v>2</v>
      </c>
      <c r="I6" s="186">
        <v>26</v>
      </c>
      <c r="J6" s="186">
        <v>399</v>
      </c>
      <c r="K6" s="186">
        <v>594</v>
      </c>
      <c r="L6" s="187">
        <v>1021</v>
      </c>
      <c r="M6" s="184">
        <v>11</v>
      </c>
      <c r="N6" s="186">
        <v>4</v>
      </c>
      <c r="O6" s="186">
        <v>26</v>
      </c>
      <c r="P6" s="186">
        <v>88</v>
      </c>
      <c r="Q6" s="192">
        <v>129</v>
      </c>
      <c r="R6" s="184">
        <v>6</v>
      </c>
      <c r="S6" s="186">
        <v>17</v>
      </c>
      <c r="T6" s="186">
        <v>104</v>
      </c>
      <c r="U6" s="186">
        <v>484</v>
      </c>
      <c r="V6" s="187">
        <v>611</v>
      </c>
      <c r="W6" s="184">
        <v>1</v>
      </c>
      <c r="X6" s="186">
        <v>4</v>
      </c>
      <c r="Y6" s="186">
        <v>5</v>
      </c>
      <c r="Z6" s="186">
        <v>1</v>
      </c>
      <c r="AA6" s="187">
        <v>11</v>
      </c>
      <c r="AB6" s="184">
        <v>0</v>
      </c>
      <c r="AC6" s="186">
        <v>38</v>
      </c>
      <c r="AD6" s="186">
        <v>94</v>
      </c>
      <c r="AE6" s="186">
        <v>15</v>
      </c>
      <c r="AF6" s="187">
        <v>147</v>
      </c>
      <c r="AG6" s="184">
        <v>5</v>
      </c>
      <c r="AH6" s="186">
        <v>8</v>
      </c>
      <c r="AI6" s="186">
        <v>9</v>
      </c>
      <c r="AJ6" s="186">
        <v>8</v>
      </c>
      <c r="AK6" s="187">
        <v>30</v>
      </c>
    </row>
    <row r="7" spans="1:37" ht="21" customHeight="1">
      <c r="A7" s="182">
        <v>3</v>
      </c>
      <c r="B7" s="262" t="s">
        <v>49</v>
      </c>
      <c r="C7" s="184">
        <v>1</v>
      </c>
      <c r="D7" s="186">
        <v>5</v>
      </c>
      <c r="E7" s="186">
        <v>44</v>
      </c>
      <c r="F7" s="186">
        <v>361</v>
      </c>
      <c r="G7" s="187">
        <v>411</v>
      </c>
      <c r="H7" s="184">
        <v>0</v>
      </c>
      <c r="I7" s="186">
        <v>4</v>
      </c>
      <c r="J7" s="186">
        <v>49</v>
      </c>
      <c r="K7" s="186">
        <v>106</v>
      </c>
      <c r="L7" s="187">
        <v>159</v>
      </c>
      <c r="M7" s="184">
        <v>0</v>
      </c>
      <c r="N7" s="186">
        <v>1</v>
      </c>
      <c r="O7" s="186">
        <v>4</v>
      </c>
      <c r="P7" s="186">
        <v>23</v>
      </c>
      <c r="Q7" s="192">
        <v>28</v>
      </c>
      <c r="R7" s="184">
        <v>1</v>
      </c>
      <c r="S7" s="186">
        <v>2</v>
      </c>
      <c r="T7" s="186">
        <v>20</v>
      </c>
      <c r="U7" s="186">
        <v>75</v>
      </c>
      <c r="V7" s="187">
        <v>98</v>
      </c>
      <c r="W7" s="184">
        <v>0</v>
      </c>
      <c r="X7" s="186">
        <v>0</v>
      </c>
      <c r="Y7" s="186">
        <v>1</v>
      </c>
      <c r="Z7" s="186">
        <v>0</v>
      </c>
      <c r="AA7" s="187">
        <v>1</v>
      </c>
      <c r="AB7" s="184">
        <v>0</v>
      </c>
      <c r="AC7" s="186">
        <v>2</v>
      </c>
      <c r="AD7" s="186">
        <v>4</v>
      </c>
      <c r="AE7" s="186">
        <v>0</v>
      </c>
      <c r="AF7" s="187">
        <v>6</v>
      </c>
      <c r="AG7" s="184">
        <v>0</v>
      </c>
      <c r="AH7" s="186">
        <v>0</v>
      </c>
      <c r="AI7" s="186">
        <v>1</v>
      </c>
      <c r="AJ7" s="186">
        <v>0</v>
      </c>
      <c r="AK7" s="187">
        <v>1</v>
      </c>
    </row>
    <row r="8" spans="1:37" ht="21" customHeight="1">
      <c r="A8" s="182">
        <v>4</v>
      </c>
      <c r="B8" s="262" t="s">
        <v>79</v>
      </c>
      <c r="C8" s="184">
        <v>7</v>
      </c>
      <c r="D8" s="186">
        <v>27</v>
      </c>
      <c r="E8" s="186">
        <v>115</v>
      </c>
      <c r="F8" s="186">
        <v>704</v>
      </c>
      <c r="G8" s="187">
        <v>853</v>
      </c>
      <c r="H8" s="184">
        <v>2</v>
      </c>
      <c r="I8" s="186">
        <v>9</v>
      </c>
      <c r="J8" s="186">
        <v>162</v>
      </c>
      <c r="K8" s="186">
        <v>417</v>
      </c>
      <c r="L8" s="187">
        <v>590</v>
      </c>
      <c r="M8" s="184">
        <v>5</v>
      </c>
      <c r="N8" s="186">
        <v>3</v>
      </c>
      <c r="O8" s="186">
        <v>13</v>
      </c>
      <c r="P8" s="186">
        <v>61</v>
      </c>
      <c r="Q8" s="192">
        <v>82</v>
      </c>
      <c r="R8" s="184">
        <v>1</v>
      </c>
      <c r="S8" s="186">
        <v>3</v>
      </c>
      <c r="T8" s="186">
        <v>46</v>
      </c>
      <c r="U8" s="186">
        <v>308</v>
      </c>
      <c r="V8" s="187">
        <v>358</v>
      </c>
      <c r="W8" s="184">
        <v>0</v>
      </c>
      <c r="X8" s="186">
        <v>0</v>
      </c>
      <c r="Y8" s="186">
        <v>5</v>
      </c>
      <c r="Z8" s="186">
        <v>3</v>
      </c>
      <c r="AA8" s="187">
        <v>8</v>
      </c>
      <c r="AB8" s="184">
        <v>0</v>
      </c>
      <c r="AC8" s="186">
        <v>12</v>
      </c>
      <c r="AD8" s="186">
        <v>14</v>
      </c>
      <c r="AE8" s="186">
        <v>2</v>
      </c>
      <c r="AF8" s="187">
        <v>28</v>
      </c>
      <c r="AG8" s="184">
        <v>6</v>
      </c>
      <c r="AH8" s="186">
        <v>1</v>
      </c>
      <c r="AI8" s="186">
        <v>6</v>
      </c>
      <c r="AJ8" s="186">
        <v>8</v>
      </c>
      <c r="AK8" s="187">
        <v>21</v>
      </c>
    </row>
    <row r="9" spans="1:37" s="240" customFormat="1" ht="21" customHeight="1">
      <c r="A9" s="234">
        <v>5</v>
      </c>
      <c r="B9" s="263" t="s">
        <v>35</v>
      </c>
      <c r="C9" s="236">
        <v>34</v>
      </c>
      <c r="D9" s="237">
        <v>105</v>
      </c>
      <c r="E9" s="237">
        <v>472</v>
      </c>
      <c r="F9" s="237">
        <v>2002</v>
      </c>
      <c r="G9" s="238">
        <v>2613</v>
      </c>
      <c r="H9" s="236">
        <v>3</v>
      </c>
      <c r="I9" s="237">
        <v>36</v>
      </c>
      <c r="J9" s="237">
        <v>419</v>
      </c>
      <c r="K9" s="237">
        <v>747</v>
      </c>
      <c r="L9" s="238">
        <v>1205</v>
      </c>
      <c r="M9" s="236">
        <v>14</v>
      </c>
      <c r="N9" s="237">
        <v>7</v>
      </c>
      <c r="O9" s="237">
        <v>31</v>
      </c>
      <c r="P9" s="237">
        <v>75</v>
      </c>
      <c r="Q9" s="239">
        <v>127</v>
      </c>
      <c r="R9" s="236">
        <v>23</v>
      </c>
      <c r="S9" s="237">
        <v>22</v>
      </c>
      <c r="T9" s="237">
        <v>146</v>
      </c>
      <c r="U9" s="237">
        <v>541</v>
      </c>
      <c r="V9" s="238">
        <v>732</v>
      </c>
      <c r="W9" s="236">
        <v>1</v>
      </c>
      <c r="X9" s="237">
        <v>3</v>
      </c>
      <c r="Y9" s="237">
        <v>6</v>
      </c>
      <c r="Z9" s="237">
        <v>5</v>
      </c>
      <c r="AA9" s="238">
        <v>15</v>
      </c>
      <c r="AB9" s="236">
        <v>0</v>
      </c>
      <c r="AC9" s="237">
        <v>36</v>
      </c>
      <c r="AD9" s="237">
        <v>75</v>
      </c>
      <c r="AE9" s="237">
        <v>29</v>
      </c>
      <c r="AF9" s="238">
        <v>140</v>
      </c>
      <c r="AG9" s="236">
        <v>13</v>
      </c>
      <c r="AH9" s="237">
        <v>2</v>
      </c>
      <c r="AI9" s="237">
        <v>22</v>
      </c>
      <c r="AJ9" s="237">
        <v>9</v>
      </c>
      <c r="AK9" s="238">
        <v>46</v>
      </c>
    </row>
    <row r="10" spans="1:37" ht="21" customHeight="1">
      <c r="A10" s="182">
        <v>6</v>
      </c>
      <c r="B10" s="262" t="s">
        <v>80</v>
      </c>
      <c r="C10" s="184">
        <v>7</v>
      </c>
      <c r="D10" s="186">
        <v>23</v>
      </c>
      <c r="E10" s="186">
        <v>112</v>
      </c>
      <c r="F10" s="186">
        <v>731</v>
      </c>
      <c r="G10" s="187">
        <v>873</v>
      </c>
      <c r="H10" s="184">
        <v>2</v>
      </c>
      <c r="I10" s="186">
        <v>10</v>
      </c>
      <c r="J10" s="186">
        <v>182</v>
      </c>
      <c r="K10" s="186">
        <v>279</v>
      </c>
      <c r="L10" s="187">
        <v>473</v>
      </c>
      <c r="M10" s="184">
        <v>4</v>
      </c>
      <c r="N10" s="186">
        <v>0</v>
      </c>
      <c r="O10" s="186">
        <v>7</v>
      </c>
      <c r="P10" s="186">
        <v>81</v>
      </c>
      <c r="Q10" s="192">
        <v>92</v>
      </c>
      <c r="R10" s="184">
        <v>3</v>
      </c>
      <c r="S10" s="186">
        <v>13</v>
      </c>
      <c r="T10" s="186">
        <v>52</v>
      </c>
      <c r="U10" s="186">
        <v>206</v>
      </c>
      <c r="V10" s="187">
        <v>274</v>
      </c>
      <c r="W10" s="184">
        <v>1</v>
      </c>
      <c r="X10" s="237">
        <v>1</v>
      </c>
      <c r="Y10" s="237">
        <v>3</v>
      </c>
      <c r="Z10" s="237">
        <v>0</v>
      </c>
      <c r="AA10" s="187">
        <v>5</v>
      </c>
      <c r="AB10" s="184">
        <v>0</v>
      </c>
      <c r="AC10" s="186">
        <v>7</v>
      </c>
      <c r="AD10" s="186">
        <v>27</v>
      </c>
      <c r="AE10" s="186">
        <v>11</v>
      </c>
      <c r="AF10" s="187">
        <v>45</v>
      </c>
      <c r="AG10" s="184">
        <v>2</v>
      </c>
      <c r="AH10" s="186">
        <v>2</v>
      </c>
      <c r="AI10" s="186">
        <v>1</v>
      </c>
      <c r="AJ10" s="186">
        <v>4</v>
      </c>
      <c r="AK10" s="187">
        <v>9</v>
      </c>
    </row>
    <row r="11" spans="1:37" ht="21" customHeight="1">
      <c r="A11" s="182">
        <v>7</v>
      </c>
      <c r="B11" s="262" t="s">
        <v>45</v>
      </c>
      <c r="C11" s="184">
        <v>7</v>
      </c>
      <c r="D11" s="186">
        <v>18</v>
      </c>
      <c r="E11" s="186">
        <v>64</v>
      </c>
      <c r="F11" s="186">
        <v>414</v>
      </c>
      <c r="G11" s="187">
        <v>503</v>
      </c>
      <c r="H11" s="184">
        <v>0</v>
      </c>
      <c r="I11" s="186">
        <v>9</v>
      </c>
      <c r="J11" s="186">
        <v>104</v>
      </c>
      <c r="K11" s="186">
        <v>178</v>
      </c>
      <c r="L11" s="187">
        <v>291</v>
      </c>
      <c r="M11" s="184">
        <v>1</v>
      </c>
      <c r="N11" s="186">
        <v>3</v>
      </c>
      <c r="O11" s="186">
        <v>2</v>
      </c>
      <c r="P11" s="186">
        <v>18</v>
      </c>
      <c r="Q11" s="192">
        <v>24</v>
      </c>
      <c r="R11" s="184">
        <v>1</v>
      </c>
      <c r="S11" s="186">
        <v>1</v>
      </c>
      <c r="T11" s="186">
        <v>17</v>
      </c>
      <c r="U11" s="186">
        <v>157</v>
      </c>
      <c r="V11" s="187">
        <v>176</v>
      </c>
      <c r="W11" s="184">
        <v>0</v>
      </c>
      <c r="X11" s="237">
        <v>0</v>
      </c>
      <c r="Y11" s="237">
        <v>0</v>
      </c>
      <c r="Z11" s="237">
        <v>1</v>
      </c>
      <c r="AA11" s="187">
        <v>1</v>
      </c>
      <c r="AB11" s="184">
        <v>0</v>
      </c>
      <c r="AC11" s="186">
        <v>5</v>
      </c>
      <c r="AD11" s="186">
        <v>7</v>
      </c>
      <c r="AE11" s="186">
        <v>2</v>
      </c>
      <c r="AF11" s="187">
        <v>14</v>
      </c>
      <c r="AG11" s="184">
        <v>1</v>
      </c>
      <c r="AH11" s="186">
        <v>4</v>
      </c>
      <c r="AI11" s="186">
        <v>4</v>
      </c>
      <c r="AJ11" s="186">
        <v>2</v>
      </c>
      <c r="AK11" s="187">
        <v>11</v>
      </c>
    </row>
    <row r="12" spans="1:37" ht="21" customHeight="1">
      <c r="A12" s="182">
        <v>8</v>
      </c>
      <c r="B12" s="262" t="s">
        <v>37</v>
      </c>
      <c r="C12" s="184">
        <v>8</v>
      </c>
      <c r="D12" s="186">
        <v>24</v>
      </c>
      <c r="E12" s="186">
        <v>101</v>
      </c>
      <c r="F12" s="186">
        <v>380</v>
      </c>
      <c r="G12" s="187">
        <v>513</v>
      </c>
      <c r="H12" s="184">
        <v>0</v>
      </c>
      <c r="I12" s="186">
        <v>13</v>
      </c>
      <c r="J12" s="186">
        <v>113</v>
      </c>
      <c r="K12" s="186">
        <v>216</v>
      </c>
      <c r="L12" s="187">
        <v>342</v>
      </c>
      <c r="M12" s="184">
        <v>3</v>
      </c>
      <c r="N12" s="186">
        <v>1</v>
      </c>
      <c r="O12" s="186">
        <v>6</v>
      </c>
      <c r="P12" s="186">
        <v>28</v>
      </c>
      <c r="Q12" s="192">
        <v>38</v>
      </c>
      <c r="R12" s="184">
        <v>7</v>
      </c>
      <c r="S12" s="186">
        <v>6</v>
      </c>
      <c r="T12" s="186">
        <v>31</v>
      </c>
      <c r="U12" s="186">
        <v>131</v>
      </c>
      <c r="V12" s="187">
        <v>175</v>
      </c>
      <c r="W12" s="184">
        <v>0</v>
      </c>
      <c r="X12" s="237">
        <v>0</v>
      </c>
      <c r="Y12" s="237">
        <v>5</v>
      </c>
      <c r="Z12" s="237">
        <v>0</v>
      </c>
      <c r="AA12" s="187">
        <v>5</v>
      </c>
      <c r="AB12" s="184">
        <v>0</v>
      </c>
      <c r="AC12" s="186">
        <v>11</v>
      </c>
      <c r="AD12" s="186">
        <v>32</v>
      </c>
      <c r="AE12" s="186">
        <v>4</v>
      </c>
      <c r="AF12" s="187">
        <v>47</v>
      </c>
      <c r="AG12" s="184">
        <v>3</v>
      </c>
      <c r="AH12" s="186">
        <v>1</v>
      </c>
      <c r="AI12" s="186">
        <v>2</v>
      </c>
      <c r="AJ12" s="186">
        <v>2</v>
      </c>
      <c r="AK12" s="187">
        <v>8</v>
      </c>
    </row>
    <row r="13" spans="1:37" ht="21" customHeight="1">
      <c r="A13" s="182">
        <v>9</v>
      </c>
      <c r="B13" s="262" t="s">
        <v>38</v>
      </c>
      <c r="C13" s="184">
        <v>12</v>
      </c>
      <c r="D13" s="186">
        <v>27</v>
      </c>
      <c r="E13" s="186">
        <v>113</v>
      </c>
      <c r="F13" s="186">
        <v>778</v>
      </c>
      <c r="G13" s="187">
        <v>930</v>
      </c>
      <c r="H13" s="184">
        <v>0</v>
      </c>
      <c r="I13" s="186">
        <v>17</v>
      </c>
      <c r="J13" s="186">
        <v>151</v>
      </c>
      <c r="K13" s="186">
        <v>324</v>
      </c>
      <c r="L13" s="187">
        <v>492</v>
      </c>
      <c r="M13" s="184">
        <v>4</v>
      </c>
      <c r="N13" s="186">
        <v>2</v>
      </c>
      <c r="O13" s="186">
        <v>8</v>
      </c>
      <c r="P13" s="186">
        <v>31</v>
      </c>
      <c r="Q13" s="192">
        <v>45</v>
      </c>
      <c r="R13" s="184">
        <v>4</v>
      </c>
      <c r="S13" s="186">
        <v>9</v>
      </c>
      <c r="T13" s="186">
        <v>39</v>
      </c>
      <c r="U13" s="186">
        <v>262</v>
      </c>
      <c r="V13" s="187">
        <v>314</v>
      </c>
      <c r="W13" s="184">
        <v>0</v>
      </c>
      <c r="X13" s="237">
        <v>1</v>
      </c>
      <c r="Y13" s="237">
        <v>2</v>
      </c>
      <c r="Z13" s="237">
        <v>1</v>
      </c>
      <c r="AA13" s="187">
        <v>4</v>
      </c>
      <c r="AB13" s="184">
        <v>0</v>
      </c>
      <c r="AC13" s="186">
        <v>9</v>
      </c>
      <c r="AD13" s="186">
        <v>18</v>
      </c>
      <c r="AE13" s="186">
        <v>8</v>
      </c>
      <c r="AF13" s="187">
        <v>35</v>
      </c>
      <c r="AG13" s="184">
        <v>0</v>
      </c>
      <c r="AH13" s="186">
        <v>3</v>
      </c>
      <c r="AI13" s="186">
        <v>5</v>
      </c>
      <c r="AJ13" s="186">
        <v>2</v>
      </c>
      <c r="AK13" s="187">
        <v>10</v>
      </c>
    </row>
    <row r="14" spans="1:37" ht="21" customHeight="1">
      <c r="A14" s="182">
        <v>10</v>
      </c>
      <c r="B14" s="262" t="s">
        <v>43</v>
      </c>
      <c r="C14" s="184">
        <v>7</v>
      </c>
      <c r="D14" s="186">
        <v>7</v>
      </c>
      <c r="E14" s="186">
        <v>42</v>
      </c>
      <c r="F14" s="186">
        <v>250</v>
      </c>
      <c r="G14" s="187">
        <v>306</v>
      </c>
      <c r="H14" s="184">
        <v>1</v>
      </c>
      <c r="I14" s="186">
        <v>6</v>
      </c>
      <c r="J14" s="186">
        <v>67</v>
      </c>
      <c r="K14" s="186">
        <v>127</v>
      </c>
      <c r="L14" s="187">
        <v>201</v>
      </c>
      <c r="M14" s="184">
        <v>0</v>
      </c>
      <c r="N14" s="186">
        <v>1</v>
      </c>
      <c r="O14" s="186">
        <v>4</v>
      </c>
      <c r="P14" s="186">
        <v>6</v>
      </c>
      <c r="Q14" s="192">
        <v>11</v>
      </c>
      <c r="R14" s="184">
        <v>2</v>
      </c>
      <c r="S14" s="186">
        <v>21</v>
      </c>
      <c r="T14" s="186">
        <v>1</v>
      </c>
      <c r="U14" s="186">
        <v>89</v>
      </c>
      <c r="V14" s="187">
        <v>113</v>
      </c>
      <c r="W14" s="184">
        <v>0</v>
      </c>
      <c r="X14" s="237">
        <v>0</v>
      </c>
      <c r="Y14" s="237">
        <v>0</v>
      </c>
      <c r="Z14" s="237">
        <v>0</v>
      </c>
      <c r="AA14" s="187">
        <v>0</v>
      </c>
      <c r="AB14" s="184">
        <v>1</v>
      </c>
      <c r="AC14" s="186">
        <v>0</v>
      </c>
      <c r="AD14" s="186">
        <v>9</v>
      </c>
      <c r="AE14" s="186">
        <v>2</v>
      </c>
      <c r="AF14" s="187">
        <v>12</v>
      </c>
      <c r="AG14" s="184">
        <v>0</v>
      </c>
      <c r="AH14" s="186">
        <v>0</v>
      </c>
      <c r="AI14" s="186">
        <v>2</v>
      </c>
      <c r="AJ14" s="186">
        <v>1</v>
      </c>
      <c r="AK14" s="187">
        <v>3</v>
      </c>
    </row>
    <row r="15" spans="1:37" ht="21" customHeight="1">
      <c r="A15" s="182">
        <v>11</v>
      </c>
      <c r="B15" s="262" t="s">
        <v>42</v>
      </c>
      <c r="C15" s="184">
        <v>5</v>
      </c>
      <c r="D15" s="186">
        <v>9</v>
      </c>
      <c r="E15" s="186">
        <v>48</v>
      </c>
      <c r="F15" s="186">
        <v>282</v>
      </c>
      <c r="G15" s="187">
        <v>344</v>
      </c>
      <c r="H15" s="184">
        <v>0</v>
      </c>
      <c r="I15" s="186">
        <v>4</v>
      </c>
      <c r="J15" s="186">
        <v>88</v>
      </c>
      <c r="K15" s="186">
        <v>122</v>
      </c>
      <c r="L15" s="187">
        <v>214</v>
      </c>
      <c r="M15" s="184">
        <v>1</v>
      </c>
      <c r="N15" s="186">
        <v>0</v>
      </c>
      <c r="O15" s="186">
        <v>6</v>
      </c>
      <c r="P15" s="186">
        <v>24</v>
      </c>
      <c r="Q15" s="192">
        <v>31</v>
      </c>
      <c r="R15" s="184">
        <v>3</v>
      </c>
      <c r="S15" s="186">
        <v>1</v>
      </c>
      <c r="T15" s="186">
        <v>15</v>
      </c>
      <c r="U15" s="186">
        <v>88</v>
      </c>
      <c r="V15" s="187">
        <v>107</v>
      </c>
      <c r="W15" s="184">
        <v>0</v>
      </c>
      <c r="X15" s="237">
        <v>0</v>
      </c>
      <c r="Y15" s="237">
        <v>0</v>
      </c>
      <c r="Z15" s="237">
        <v>1</v>
      </c>
      <c r="AA15" s="187">
        <v>1</v>
      </c>
      <c r="AB15" s="184">
        <v>0</v>
      </c>
      <c r="AC15" s="186">
        <v>4</v>
      </c>
      <c r="AD15" s="186">
        <v>6</v>
      </c>
      <c r="AE15" s="186">
        <v>2</v>
      </c>
      <c r="AF15" s="187">
        <v>12</v>
      </c>
      <c r="AG15" s="184">
        <v>2</v>
      </c>
      <c r="AH15" s="186">
        <v>0</v>
      </c>
      <c r="AI15" s="186">
        <v>2</v>
      </c>
      <c r="AJ15" s="186">
        <v>1</v>
      </c>
      <c r="AK15" s="187">
        <v>5</v>
      </c>
    </row>
    <row r="16" spans="1:37" ht="21" customHeight="1">
      <c r="A16" s="182">
        <v>12</v>
      </c>
      <c r="B16" s="262" t="s">
        <v>31</v>
      </c>
      <c r="C16" s="184">
        <v>13</v>
      </c>
      <c r="D16" s="186">
        <v>22</v>
      </c>
      <c r="E16" s="186">
        <v>122</v>
      </c>
      <c r="F16" s="186">
        <v>556</v>
      </c>
      <c r="G16" s="187">
        <v>713</v>
      </c>
      <c r="H16" s="184">
        <v>1</v>
      </c>
      <c r="I16" s="186">
        <v>12</v>
      </c>
      <c r="J16" s="186">
        <v>128</v>
      </c>
      <c r="K16" s="186">
        <v>243</v>
      </c>
      <c r="L16" s="187">
        <v>384</v>
      </c>
      <c r="M16" s="184">
        <v>2</v>
      </c>
      <c r="N16" s="186">
        <v>0</v>
      </c>
      <c r="O16" s="186">
        <v>11</v>
      </c>
      <c r="P16" s="186">
        <v>25</v>
      </c>
      <c r="Q16" s="192">
        <v>38</v>
      </c>
      <c r="R16" s="184">
        <v>3</v>
      </c>
      <c r="S16" s="186">
        <v>7</v>
      </c>
      <c r="T16" s="186">
        <v>50</v>
      </c>
      <c r="U16" s="186">
        <v>201</v>
      </c>
      <c r="V16" s="187">
        <v>261</v>
      </c>
      <c r="W16" s="184">
        <v>0</v>
      </c>
      <c r="X16" s="237">
        <v>0</v>
      </c>
      <c r="Y16" s="237">
        <v>4</v>
      </c>
      <c r="Z16" s="237">
        <v>0</v>
      </c>
      <c r="AA16" s="187">
        <v>4</v>
      </c>
      <c r="AB16" s="184">
        <v>0</v>
      </c>
      <c r="AC16" s="186">
        <v>13</v>
      </c>
      <c r="AD16" s="186">
        <v>26</v>
      </c>
      <c r="AE16" s="186">
        <v>4</v>
      </c>
      <c r="AF16" s="187">
        <v>43</v>
      </c>
      <c r="AG16" s="184">
        <v>3</v>
      </c>
      <c r="AH16" s="186">
        <v>2</v>
      </c>
      <c r="AI16" s="186">
        <v>6</v>
      </c>
      <c r="AJ16" s="186">
        <v>6</v>
      </c>
      <c r="AK16" s="187">
        <v>17</v>
      </c>
    </row>
    <row r="17" spans="1:37" ht="21" customHeight="1">
      <c r="A17" s="182">
        <v>13</v>
      </c>
      <c r="B17" s="262" t="s">
        <v>47</v>
      </c>
      <c r="C17" s="184">
        <v>1</v>
      </c>
      <c r="D17" s="186">
        <v>4</v>
      </c>
      <c r="E17" s="186">
        <v>13</v>
      </c>
      <c r="F17" s="186">
        <v>146</v>
      </c>
      <c r="G17" s="187">
        <v>164</v>
      </c>
      <c r="H17" s="184">
        <v>0</v>
      </c>
      <c r="I17" s="186">
        <v>1</v>
      </c>
      <c r="J17" s="186">
        <v>20</v>
      </c>
      <c r="K17" s="186">
        <v>40</v>
      </c>
      <c r="L17" s="187">
        <v>61</v>
      </c>
      <c r="M17" s="184">
        <v>0</v>
      </c>
      <c r="N17" s="186">
        <v>0</v>
      </c>
      <c r="O17" s="186">
        <v>1</v>
      </c>
      <c r="P17" s="186">
        <v>8</v>
      </c>
      <c r="Q17" s="192">
        <v>9</v>
      </c>
      <c r="R17" s="184">
        <v>0</v>
      </c>
      <c r="S17" s="186">
        <v>1</v>
      </c>
      <c r="T17" s="186">
        <v>2</v>
      </c>
      <c r="U17" s="186">
        <v>43</v>
      </c>
      <c r="V17" s="187">
        <v>46</v>
      </c>
      <c r="W17" s="184">
        <v>0</v>
      </c>
      <c r="X17" s="237">
        <v>0</v>
      </c>
      <c r="Y17" s="237">
        <v>0</v>
      </c>
      <c r="Z17" s="237">
        <v>0</v>
      </c>
      <c r="AA17" s="187">
        <v>0</v>
      </c>
      <c r="AB17" s="184">
        <v>0</v>
      </c>
      <c r="AC17" s="186">
        <v>1</v>
      </c>
      <c r="AD17" s="186">
        <v>3</v>
      </c>
      <c r="AE17" s="186">
        <v>1</v>
      </c>
      <c r="AF17" s="187">
        <v>5</v>
      </c>
      <c r="AG17" s="184">
        <v>0</v>
      </c>
      <c r="AH17" s="186">
        <v>0</v>
      </c>
      <c r="AI17" s="186">
        <v>0</v>
      </c>
      <c r="AJ17" s="186">
        <v>0</v>
      </c>
      <c r="AK17" s="187">
        <v>0</v>
      </c>
    </row>
    <row r="18" spans="1:37" ht="21" customHeight="1">
      <c r="A18" s="182">
        <v>14</v>
      </c>
      <c r="B18" s="262" t="s">
        <v>81</v>
      </c>
      <c r="C18" s="184">
        <v>17</v>
      </c>
      <c r="D18" s="186">
        <v>57</v>
      </c>
      <c r="E18" s="186">
        <v>225</v>
      </c>
      <c r="F18" s="186">
        <v>1167</v>
      </c>
      <c r="G18" s="187">
        <v>1466</v>
      </c>
      <c r="H18" s="184">
        <v>0</v>
      </c>
      <c r="I18" s="186">
        <v>18</v>
      </c>
      <c r="J18" s="186">
        <v>331</v>
      </c>
      <c r="K18" s="186">
        <v>546</v>
      </c>
      <c r="L18" s="187">
        <v>895</v>
      </c>
      <c r="M18" s="184">
        <v>5</v>
      </c>
      <c r="N18" s="186">
        <v>1</v>
      </c>
      <c r="O18" s="186">
        <v>18</v>
      </c>
      <c r="P18" s="186">
        <v>93</v>
      </c>
      <c r="Q18" s="192">
        <v>117</v>
      </c>
      <c r="R18" s="184">
        <v>6</v>
      </c>
      <c r="S18" s="186">
        <v>11</v>
      </c>
      <c r="T18" s="186">
        <v>66</v>
      </c>
      <c r="U18" s="186">
        <v>352</v>
      </c>
      <c r="V18" s="187">
        <v>435</v>
      </c>
      <c r="W18" s="184">
        <v>0</v>
      </c>
      <c r="X18" s="237">
        <v>3</v>
      </c>
      <c r="Y18" s="237">
        <v>1</v>
      </c>
      <c r="Z18" s="237">
        <v>1</v>
      </c>
      <c r="AA18" s="187">
        <v>5</v>
      </c>
      <c r="AB18" s="184">
        <v>0</v>
      </c>
      <c r="AC18" s="186">
        <v>15</v>
      </c>
      <c r="AD18" s="186">
        <v>33</v>
      </c>
      <c r="AE18" s="186">
        <v>11</v>
      </c>
      <c r="AF18" s="187">
        <v>59</v>
      </c>
      <c r="AG18" s="184">
        <v>4</v>
      </c>
      <c r="AH18" s="186">
        <v>2</v>
      </c>
      <c r="AI18" s="186">
        <v>8</v>
      </c>
      <c r="AJ18" s="186">
        <v>4</v>
      </c>
      <c r="AK18" s="187">
        <v>18</v>
      </c>
    </row>
    <row r="19" spans="1:37" ht="21" customHeight="1">
      <c r="A19" s="182">
        <v>15</v>
      </c>
      <c r="B19" s="262" t="s">
        <v>82</v>
      </c>
      <c r="C19" s="184">
        <v>13</v>
      </c>
      <c r="D19" s="186">
        <v>24</v>
      </c>
      <c r="E19" s="186">
        <v>94</v>
      </c>
      <c r="F19" s="186">
        <v>782</v>
      </c>
      <c r="G19" s="187">
        <v>913</v>
      </c>
      <c r="H19" s="184">
        <v>2</v>
      </c>
      <c r="I19" s="186">
        <v>6</v>
      </c>
      <c r="J19" s="186">
        <v>119</v>
      </c>
      <c r="K19" s="186">
        <v>257</v>
      </c>
      <c r="L19" s="187">
        <v>384</v>
      </c>
      <c r="M19" s="184">
        <v>4</v>
      </c>
      <c r="N19" s="186">
        <v>0</v>
      </c>
      <c r="O19" s="186">
        <v>13</v>
      </c>
      <c r="P19" s="186">
        <v>37</v>
      </c>
      <c r="Q19" s="192">
        <v>54</v>
      </c>
      <c r="R19" s="184">
        <v>2</v>
      </c>
      <c r="S19" s="186">
        <v>4</v>
      </c>
      <c r="T19" s="186">
        <v>41</v>
      </c>
      <c r="U19" s="186">
        <v>205</v>
      </c>
      <c r="V19" s="187">
        <v>252</v>
      </c>
      <c r="W19" s="184">
        <v>0</v>
      </c>
      <c r="X19" s="237">
        <v>1</v>
      </c>
      <c r="Y19" s="237">
        <v>2</v>
      </c>
      <c r="Z19" s="237">
        <v>0</v>
      </c>
      <c r="AA19" s="187">
        <v>3</v>
      </c>
      <c r="AB19" s="184">
        <v>0</v>
      </c>
      <c r="AC19" s="186">
        <v>12</v>
      </c>
      <c r="AD19" s="186">
        <v>17</v>
      </c>
      <c r="AE19" s="186">
        <v>7</v>
      </c>
      <c r="AF19" s="187">
        <v>36</v>
      </c>
      <c r="AG19" s="184">
        <v>2</v>
      </c>
      <c r="AH19" s="186">
        <v>5</v>
      </c>
      <c r="AI19" s="186">
        <v>0</v>
      </c>
      <c r="AJ19" s="186">
        <v>2</v>
      </c>
      <c r="AK19" s="187">
        <v>9</v>
      </c>
    </row>
    <row r="20" spans="1:37" ht="21" customHeight="1">
      <c r="A20" s="182">
        <v>16</v>
      </c>
      <c r="B20" s="262" t="s">
        <v>32</v>
      </c>
      <c r="C20" s="184">
        <v>14</v>
      </c>
      <c r="D20" s="186">
        <v>34</v>
      </c>
      <c r="E20" s="186">
        <v>135</v>
      </c>
      <c r="F20" s="186">
        <v>828</v>
      </c>
      <c r="G20" s="187">
        <v>1011</v>
      </c>
      <c r="H20" s="184">
        <v>0</v>
      </c>
      <c r="I20" s="186">
        <v>19</v>
      </c>
      <c r="J20" s="186">
        <v>176</v>
      </c>
      <c r="K20" s="186">
        <v>335</v>
      </c>
      <c r="L20" s="187">
        <v>530</v>
      </c>
      <c r="M20" s="184">
        <v>4</v>
      </c>
      <c r="N20" s="186">
        <v>2</v>
      </c>
      <c r="O20" s="186">
        <v>10</v>
      </c>
      <c r="P20" s="186">
        <v>44</v>
      </c>
      <c r="Q20" s="192">
        <v>60</v>
      </c>
      <c r="R20" s="184">
        <v>1</v>
      </c>
      <c r="S20" s="186">
        <v>5</v>
      </c>
      <c r="T20" s="186">
        <v>56</v>
      </c>
      <c r="U20" s="186">
        <v>218</v>
      </c>
      <c r="V20" s="187">
        <v>280</v>
      </c>
      <c r="W20" s="184">
        <v>1</v>
      </c>
      <c r="X20" s="237">
        <v>2</v>
      </c>
      <c r="Y20" s="237">
        <v>2</v>
      </c>
      <c r="Z20" s="237">
        <v>1</v>
      </c>
      <c r="AA20" s="187">
        <v>6</v>
      </c>
      <c r="AB20" s="184">
        <v>0</v>
      </c>
      <c r="AC20" s="186">
        <v>15</v>
      </c>
      <c r="AD20" s="186">
        <v>30</v>
      </c>
      <c r="AE20" s="186">
        <v>6</v>
      </c>
      <c r="AF20" s="187">
        <v>51</v>
      </c>
      <c r="AG20" s="184">
        <v>3</v>
      </c>
      <c r="AH20" s="186">
        <v>2</v>
      </c>
      <c r="AI20" s="186">
        <v>4</v>
      </c>
      <c r="AJ20" s="186">
        <v>4</v>
      </c>
      <c r="AK20" s="187">
        <v>13</v>
      </c>
    </row>
    <row r="21" spans="1:37" ht="21" customHeight="1">
      <c r="A21" s="182">
        <v>17</v>
      </c>
      <c r="B21" s="262" t="s">
        <v>36</v>
      </c>
      <c r="C21" s="184">
        <v>9</v>
      </c>
      <c r="D21" s="186">
        <v>19</v>
      </c>
      <c r="E21" s="186">
        <v>66</v>
      </c>
      <c r="F21" s="186">
        <v>647</v>
      </c>
      <c r="G21" s="187">
        <v>741</v>
      </c>
      <c r="H21" s="184">
        <v>1</v>
      </c>
      <c r="I21" s="186">
        <v>3</v>
      </c>
      <c r="J21" s="186">
        <v>97</v>
      </c>
      <c r="K21" s="186">
        <v>211</v>
      </c>
      <c r="L21" s="187">
        <v>312</v>
      </c>
      <c r="M21" s="184">
        <v>2</v>
      </c>
      <c r="N21" s="186">
        <v>3</v>
      </c>
      <c r="O21" s="186">
        <v>1</v>
      </c>
      <c r="P21" s="186">
        <v>29</v>
      </c>
      <c r="Q21" s="192">
        <v>35</v>
      </c>
      <c r="R21" s="184">
        <v>2</v>
      </c>
      <c r="S21" s="186">
        <v>4</v>
      </c>
      <c r="T21" s="186">
        <v>29</v>
      </c>
      <c r="U21" s="186">
        <v>168</v>
      </c>
      <c r="V21" s="187">
        <v>203</v>
      </c>
      <c r="W21" s="184">
        <v>1</v>
      </c>
      <c r="X21" s="237">
        <v>0</v>
      </c>
      <c r="Y21" s="237">
        <v>1</v>
      </c>
      <c r="Z21" s="237">
        <v>1</v>
      </c>
      <c r="AA21" s="187">
        <v>3</v>
      </c>
      <c r="AB21" s="184">
        <v>0</v>
      </c>
      <c r="AC21" s="186">
        <v>2</v>
      </c>
      <c r="AD21" s="186">
        <v>20</v>
      </c>
      <c r="AE21" s="186">
        <v>1</v>
      </c>
      <c r="AF21" s="187">
        <v>23</v>
      </c>
      <c r="AG21" s="184">
        <v>3</v>
      </c>
      <c r="AH21" s="186">
        <v>1</v>
      </c>
      <c r="AI21" s="186">
        <v>2</v>
      </c>
      <c r="AJ21" s="186">
        <v>3</v>
      </c>
      <c r="AK21" s="187">
        <v>9</v>
      </c>
    </row>
    <row r="22" spans="1:37" ht="21" customHeight="1">
      <c r="A22" s="182">
        <v>18</v>
      </c>
      <c r="B22" s="262" t="s">
        <v>83</v>
      </c>
      <c r="C22" s="184">
        <v>0</v>
      </c>
      <c r="D22" s="186">
        <v>2</v>
      </c>
      <c r="E22" s="186">
        <v>27</v>
      </c>
      <c r="F22" s="186">
        <v>261</v>
      </c>
      <c r="G22" s="187">
        <v>290</v>
      </c>
      <c r="H22" s="184">
        <v>0</v>
      </c>
      <c r="I22" s="186">
        <v>6</v>
      </c>
      <c r="J22" s="186">
        <v>45</v>
      </c>
      <c r="K22" s="186">
        <v>87</v>
      </c>
      <c r="L22" s="187">
        <v>138</v>
      </c>
      <c r="M22" s="184">
        <v>1</v>
      </c>
      <c r="N22" s="186">
        <v>1</v>
      </c>
      <c r="O22" s="186">
        <v>1</v>
      </c>
      <c r="P22" s="186">
        <v>10</v>
      </c>
      <c r="Q22" s="192">
        <v>13</v>
      </c>
      <c r="R22" s="184">
        <v>0</v>
      </c>
      <c r="S22" s="186">
        <v>0</v>
      </c>
      <c r="T22" s="186">
        <v>10</v>
      </c>
      <c r="U22" s="186">
        <v>62</v>
      </c>
      <c r="V22" s="187">
        <v>72</v>
      </c>
      <c r="W22" s="184">
        <v>0</v>
      </c>
      <c r="X22" s="237">
        <v>0</v>
      </c>
      <c r="Y22" s="237">
        <v>0</v>
      </c>
      <c r="Z22" s="237">
        <v>0</v>
      </c>
      <c r="AA22" s="187">
        <v>0</v>
      </c>
      <c r="AB22" s="184">
        <v>0</v>
      </c>
      <c r="AC22" s="186">
        <v>1</v>
      </c>
      <c r="AD22" s="186">
        <v>3</v>
      </c>
      <c r="AE22" s="186">
        <v>1</v>
      </c>
      <c r="AF22" s="187">
        <v>5</v>
      </c>
      <c r="AG22" s="184">
        <v>1</v>
      </c>
      <c r="AH22" s="186">
        <v>0</v>
      </c>
      <c r="AI22" s="186">
        <v>0</v>
      </c>
      <c r="AJ22" s="186">
        <v>1</v>
      </c>
      <c r="AK22" s="187">
        <v>2</v>
      </c>
    </row>
    <row r="23" spans="1:37" ht="21" customHeight="1">
      <c r="A23" s="182">
        <v>19</v>
      </c>
      <c r="B23" s="262" t="s">
        <v>84</v>
      </c>
      <c r="C23" s="184">
        <v>3</v>
      </c>
      <c r="D23" s="186">
        <v>18</v>
      </c>
      <c r="E23" s="186">
        <v>78</v>
      </c>
      <c r="F23" s="186">
        <v>571</v>
      </c>
      <c r="G23" s="187">
        <v>670</v>
      </c>
      <c r="H23" s="184">
        <v>0</v>
      </c>
      <c r="I23" s="186">
        <v>9</v>
      </c>
      <c r="J23" s="186">
        <v>103</v>
      </c>
      <c r="K23" s="186">
        <v>173</v>
      </c>
      <c r="L23" s="187">
        <v>285</v>
      </c>
      <c r="M23" s="184">
        <v>7</v>
      </c>
      <c r="N23" s="186">
        <v>2</v>
      </c>
      <c r="O23" s="186">
        <v>4</v>
      </c>
      <c r="P23" s="186">
        <v>31</v>
      </c>
      <c r="Q23" s="192">
        <v>44</v>
      </c>
      <c r="R23" s="184">
        <v>0</v>
      </c>
      <c r="S23" s="186">
        <v>3</v>
      </c>
      <c r="T23" s="186">
        <v>26</v>
      </c>
      <c r="U23" s="186">
        <v>124</v>
      </c>
      <c r="V23" s="187">
        <v>153</v>
      </c>
      <c r="W23" s="184">
        <v>0</v>
      </c>
      <c r="X23" s="237">
        <v>1</v>
      </c>
      <c r="Y23" s="237">
        <v>0</v>
      </c>
      <c r="Z23" s="237">
        <v>1</v>
      </c>
      <c r="AA23" s="187">
        <v>2</v>
      </c>
      <c r="AB23" s="184">
        <v>0</v>
      </c>
      <c r="AC23" s="186">
        <v>0</v>
      </c>
      <c r="AD23" s="186">
        <v>0</v>
      </c>
      <c r="AE23" s="186">
        <v>0</v>
      </c>
      <c r="AF23" s="187">
        <v>0</v>
      </c>
      <c r="AG23" s="184">
        <v>1</v>
      </c>
      <c r="AH23" s="186">
        <v>1</v>
      </c>
      <c r="AI23" s="186">
        <v>2</v>
      </c>
      <c r="AJ23" s="186">
        <v>0</v>
      </c>
      <c r="AK23" s="187">
        <v>4</v>
      </c>
    </row>
    <row r="24" spans="1:37" ht="21" customHeight="1">
      <c r="A24" s="182">
        <v>20</v>
      </c>
      <c r="B24" s="262" t="s">
        <v>50</v>
      </c>
      <c r="C24" s="184">
        <v>4</v>
      </c>
      <c r="D24" s="186">
        <v>18</v>
      </c>
      <c r="E24" s="186">
        <v>56</v>
      </c>
      <c r="F24" s="186">
        <v>394</v>
      </c>
      <c r="G24" s="187">
        <v>472</v>
      </c>
      <c r="H24" s="184">
        <v>0</v>
      </c>
      <c r="I24" s="186">
        <v>8</v>
      </c>
      <c r="J24" s="186">
        <v>110</v>
      </c>
      <c r="K24" s="186">
        <v>230</v>
      </c>
      <c r="L24" s="187">
        <v>348</v>
      </c>
      <c r="M24" s="184">
        <v>1</v>
      </c>
      <c r="N24" s="186">
        <v>4</v>
      </c>
      <c r="O24" s="186">
        <v>4</v>
      </c>
      <c r="P24" s="186">
        <v>23</v>
      </c>
      <c r="Q24" s="192">
        <v>32</v>
      </c>
      <c r="R24" s="184">
        <v>2</v>
      </c>
      <c r="S24" s="186">
        <v>2</v>
      </c>
      <c r="T24" s="186">
        <v>33</v>
      </c>
      <c r="U24" s="186">
        <v>122</v>
      </c>
      <c r="V24" s="187">
        <v>159</v>
      </c>
      <c r="W24" s="184">
        <v>0</v>
      </c>
      <c r="X24" s="237">
        <v>0</v>
      </c>
      <c r="Y24" s="237">
        <v>1</v>
      </c>
      <c r="Z24" s="237">
        <v>0</v>
      </c>
      <c r="AA24" s="187">
        <v>1</v>
      </c>
      <c r="AB24" s="184">
        <v>0</v>
      </c>
      <c r="AC24" s="186">
        <v>3</v>
      </c>
      <c r="AD24" s="186">
        <v>9</v>
      </c>
      <c r="AE24" s="186">
        <v>1</v>
      </c>
      <c r="AF24" s="187">
        <v>13</v>
      </c>
      <c r="AG24" s="184">
        <v>1</v>
      </c>
      <c r="AH24" s="186">
        <v>0</v>
      </c>
      <c r="AI24" s="186">
        <v>1</v>
      </c>
      <c r="AJ24" s="186">
        <v>1</v>
      </c>
      <c r="AK24" s="187">
        <v>3</v>
      </c>
    </row>
    <row r="25" spans="1:37" ht="21" customHeight="1">
      <c r="A25" s="182">
        <v>21</v>
      </c>
      <c r="B25" s="262" t="s">
        <v>85</v>
      </c>
      <c r="C25" s="184">
        <v>2</v>
      </c>
      <c r="D25" s="186">
        <v>8</v>
      </c>
      <c r="E25" s="186">
        <v>24</v>
      </c>
      <c r="F25" s="186">
        <v>250</v>
      </c>
      <c r="G25" s="187">
        <v>284</v>
      </c>
      <c r="H25" s="184">
        <v>0</v>
      </c>
      <c r="I25" s="186">
        <v>2</v>
      </c>
      <c r="J25" s="186">
        <v>59</v>
      </c>
      <c r="K25" s="186">
        <v>140</v>
      </c>
      <c r="L25" s="187">
        <v>201</v>
      </c>
      <c r="M25" s="184">
        <v>1</v>
      </c>
      <c r="N25" s="186">
        <v>0</v>
      </c>
      <c r="O25" s="186">
        <v>1</v>
      </c>
      <c r="P25" s="186">
        <v>14</v>
      </c>
      <c r="Q25" s="192">
        <v>16</v>
      </c>
      <c r="R25" s="184">
        <v>0</v>
      </c>
      <c r="S25" s="186">
        <v>2</v>
      </c>
      <c r="T25" s="186">
        <v>13</v>
      </c>
      <c r="U25" s="186">
        <v>87</v>
      </c>
      <c r="V25" s="187">
        <v>102</v>
      </c>
      <c r="W25" s="184">
        <v>0</v>
      </c>
      <c r="X25" s="237">
        <v>0</v>
      </c>
      <c r="Y25" s="237">
        <v>1</v>
      </c>
      <c r="Z25" s="237">
        <v>0</v>
      </c>
      <c r="AA25" s="187">
        <v>1</v>
      </c>
      <c r="AB25" s="184">
        <v>0</v>
      </c>
      <c r="AC25" s="186">
        <v>1</v>
      </c>
      <c r="AD25" s="186">
        <v>3</v>
      </c>
      <c r="AE25" s="186">
        <v>0</v>
      </c>
      <c r="AF25" s="187">
        <v>4</v>
      </c>
      <c r="AG25" s="184">
        <v>1</v>
      </c>
      <c r="AH25" s="186">
        <v>0</v>
      </c>
      <c r="AI25" s="186">
        <v>2</v>
      </c>
      <c r="AJ25" s="186">
        <v>1</v>
      </c>
      <c r="AK25" s="187">
        <v>4</v>
      </c>
    </row>
    <row r="26" spans="1:37" ht="21" customHeight="1">
      <c r="A26" s="182">
        <v>22</v>
      </c>
      <c r="B26" s="262" t="s">
        <v>34</v>
      </c>
      <c r="C26" s="184">
        <v>10</v>
      </c>
      <c r="D26" s="186">
        <v>36</v>
      </c>
      <c r="E26" s="186">
        <v>103</v>
      </c>
      <c r="F26" s="186">
        <v>532</v>
      </c>
      <c r="G26" s="187">
        <v>681</v>
      </c>
      <c r="H26" s="184">
        <v>1</v>
      </c>
      <c r="I26" s="186">
        <v>10</v>
      </c>
      <c r="J26" s="186">
        <v>113</v>
      </c>
      <c r="K26" s="186">
        <v>170</v>
      </c>
      <c r="L26" s="187">
        <v>294</v>
      </c>
      <c r="M26" s="184">
        <v>5</v>
      </c>
      <c r="N26" s="186">
        <v>1</v>
      </c>
      <c r="O26" s="186">
        <v>12</v>
      </c>
      <c r="P26" s="186">
        <v>29</v>
      </c>
      <c r="Q26" s="192">
        <v>47</v>
      </c>
      <c r="R26" s="184">
        <v>4</v>
      </c>
      <c r="S26" s="186">
        <v>6</v>
      </c>
      <c r="T26" s="186">
        <v>42</v>
      </c>
      <c r="U26" s="186">
        <v>106</v>
      </c>
      <c r="V26" s="187">
        <v>158</v>
      </c>
      <c r="W26" s="184">
        <v>0</v>
      </c>
      <c r="X26" s="237">
        <v>0</v>
      </c>
      <c r="Y26" s="237">
        <v>3</v>
      </c>
      <c r="Z26" s="237">
        <v>1</v>
      </c>
      <c r="AA26" s="187">
        <v>4</v>
      </c>
      <c r="AB26" s="184">
        <v>0</v>
      </c>
      <c r="AC26" s="186">
        <v>20</v>
      </c>
      <c r="AD26" s="186">
        <v>50</v>
      </c>
      <c r="AE26" s="186">
        <v>4</v>
      </c>
      <c r="AF26" s="187">
        <v>74</v>
      </c>
      <c r="AG26" s="184">
        <v>1</v>
      </c>
      <c r="AH26" s="186">
        <v>5</v>
      </c>
      <c r="AI26" s="186">
        <v>3</v>
      </c>
      <c r="AJ26" s="186">
        <v>1</v>
      </c>
      <c r="AK26" s="187">
        <v>10</v>
      </c>
    </row>
    <row r="27" spans="1:37" ht="21" customHeight="1">
      <c r="A27" s="182">
        <v>23</v>
      </c>
      <c r="B27" s="262" t="s">
        <v>39</v>
      </c>
      <c r="C27" s="184">
        <v>8</v>
      </c>
      <c r="D27" s="186">
        <v>18</v>
      </c>
      <c r="E27" s="186">
        <v>51</v>
      </c>
      <c r="F27" s="186">
        <v>398</v>
      </c>
      <c r="G27" s="187">
        <v>475</v>
      </c>
      <c r="H27" s="184">
        <v>1</v>
      </c>
      <c r="I27" s="186">
        <v>4</v>
      </c>
      <c r="J27" s="186">
        <v>66</v>
      </c>
      <c r="K27" s="186">
        <v>124</v>
      </c>
      <c r="L27" s="187">
        <v>195</v>
      </c>
      <c r="M27" s="184">
        <v>3</v>
      </c>
      <c r="N27" s="186">
        <v>2</v>
      </c>
      <c r="O27" s="186">
        <v>6</v>
      </c>
      <c r="P27" s="186">
        <v>22</v>
      </c>
      <c r="Q27" s="192">
        <v>33</v>
      </c>
      <c r="R27" s="184">
        <v>2</v>
      </c>
      <c r="S27" s="186">
        <v>2</v>
      </c>
      <c r="T27" s="186">
        <v>28</v>
      </c>
      <c r="U27" s="186">
        <v>142</v>
      </c>
      <c r="V27" s="187">
        <v>174</v>
      </c>
      <c r="W27" s="184">
        <v>1</v>
      </c>
      <c r="X27" s="237">
        <v>0</v>
      </c>
      <c r="Y27" s="237">
        <v>2</v>
      </c>
      <c r="Z27" s="237">
        <v>0</v>
      </c>
      <c r="AA27" s="187">
        <v>3</v>
      </c>
      <c r="AB27" s="184">
        <v>0</v>
      </c>
      <c r="AC27" s="186">
        <v>5</v>
      </c>
      <c r="AD27" s="186">
        <v>15</v>
      </c>
      <c r="AE27" s="186">
        <v>2</v>
      </c>
      <c r="AF27" s="187">
        <v>22</v>
      </c>
      <c r="AG27" s="184">
        <v>0</v>
      </c>
      <c r="AH27" s="186">
        <v>0</v>
      </c>
      <c r="AI27" s="186">
        <v>4</v>
      </c>
      <c r="AJ27" s="186">
        <v>4</v>
      </c>
      <c r="AK27" s="187">
        <v>8</v>
      </c>
    </row>
    <row r="28" spans="1:37" ht="21" customHeight="1">
      <c r="A28" s="182">
        <v>24</v>
      </c>
      <c r="B28" s="262" t="s">
        <v>86</v>
      </c>
      <c r="C28" s="184">
        <v>10</v>
      </c>
      <c r="D28" s="186">
        <v>10</v>
      </c>
      <c r="E28" s="186">
        <v>48</v>
      </c>
      <c r="F28" s="186">
        <v>247</v>
      </c>
      <c r="G28" s="187">
        <v>315</v>
      </c>
      <c r="H28" s="184">
        <v>0</v>
      </c>
      <c r="I28" s="186">
        <v>10</v>
      </c>
      <c r="J28" s="186">
        <v>59</v>
      </c>
      <c r="K28" s="186">
        <v>144</v>
      </c>
      <c r="L28" s="187">
        <v>213</v>
      </c>
      <c r="M28" s="184">
        <v>3</v>
      </c>
      <c r="N28" s="186">
        <v>0</v>
      </c>
      <c r="O28" s="186">
        <v>5</v>
      </c>
      <c r="P28" s="186">
        <v>25</v>
      </c>
      <c r="Q28" s="192">
        <v>33</v>
      </c>
      <c r="R28" s="184">
        <v>0</v>
      </c>
      <c r="S28" s="186">
        <v>4</v>
      </c>
      <c r="T28" s="186">
        <v>21</v>
      </c>
      <c r="U28" s="186">
        <v>102</v>
      </c>
      <c r="V28" s="187">
        <v>127</v>
      </c>
      <c r="W28" s="184">
        <v>0</v>
      </c>
      <c r="X28" s="237">
        <v>0</v>
      </c>
      <c r="Y28" s="237">
        <v>0</v>
      </c>
      <c r="Z28" s="237">
        <v>1</v>
      </c>
      <c r="AA28" s="187">
        <v>1</v>
      </c>
      <c r="AB28" s="184">
        <v>0</v>
      </c>
      <c r="AC28" s="186">
        <v>0</v>
      </c>
      <c r="AD28" s="186">
        <v>5</v>
      </c>
      <c r="AE28" s="186">
        <v>1</v>
      </c>
      <c r="AF28" s="187">
        <v>6</v>
      </c>
      <c r="AG28" s="184">
        <v>1</v>
      </c>
      <c r="AH28" s="186">
        <v>1</v>
      </c>
      <c r="AI28" s="186">
        <v>2</v>
      </c>
      <c r="AJ28" s="186">
        <v>2</v>
      </c>
      <c r="AK28" s="187">
        <v>6</v>
      </c>
    </row>
    <row r="29" spans="1:37" ht="21" customHeight="1">
      <c r="A29" s="182">
        <v>25</v>
      </c>
      <c r="B29" s="262" t="s">
        <v>40</v>
      </c>
      <c r="C29" s="184">
        <v>7</v>
      </c>
      <c r="D29" s="186">
        <v>17</v>
      </c>
      <c r="E29" s="186">
        <v>49</v>
      </c>
      <c r="F29" s="186">
        <v>289</v>
      </c>
      <c r="G29" s="187">
        <v>362</v>
      </c>
      <c r="H29" s="184">
        <v>1</v>
      </c>
      <c r="I29" s="186">
        <v>8</v>
      </c>
      <c r="J29" s="186">
        <v>88</v>
      </c>
      <c r="K29" s="186">
        <v>137</v>
      </c>
      <c r="L29" s="187">
        <v>234</v>
      </c>
      <c r="M29" s="184">
        <v>1</v>
      </c>
      <c r="N29" s="186">
        <v>0</v>
      </c>
      <c r="O29" s="186">
        <v>5</v>
      </c>
      <c r="P29" s="186">
        <v>24</v>
      </c>
      <c r="Q29" s="192">
        <v>30</v>
      </c>
      <c r="R29" s="184">
        <v>3</v>
      </c>
      <c r="S29" s="186">
        <v>3</v>
      </c>
      <c r="T29" s="186">
        <v>19</v>
      </c>
      <c r="U29" s="186">
        <v>107</v>
      </c>
      <c r="V29" s="187">
        <v>132</v>
      </c>
      <c r="W29" s="184">
        <v>0</v>
      </c>
      <c r="X29" s="237">
        <v>0</v>
      </c>
      <c r="Y29" s="237">
        <v>1</v>
      </c>
      <c r="Z29" s="237">
        <v>1</v>
      </c>
      <c r="AA29" s="187">
        <v>2</v>
      </c>
      <c r="AB29" s="184">
        <v>0</v>
      </c>
      <c r="AC29" s="186">
        <v>2</v>
      </c>
      <c r="AD29" s="186">
        <v>9</v>
      </c>
      <c r="AE29" s="186">
        <v>2</v>
      </c>
      <c r="AF29" s="187">
        <v>13</v>
      </c>
      <c r="AG29" s="184">
        <v>1</v>
      </c>
      <c r="AH29" s="186">
        <v>0</v>
      </c>
      <c r="AI29" s="186">
        <v>3</v>
      </c>
      <c r="AJ29" s="186">
        <v>2</v>
      </c>
      <c r="AK29" s="187">
        <v>6</v>
      </c>
    </row>
    <row r="30" spans="1:37" ht="21" customHeight="1">
      <c r="A30" s="182">
        <v>26</v>
      </c>
      <c r="B30" s="262" t="s">
        <v>41</v>
      </c>
      <c r="C30" s="184">
        <v>12</v>
      </c>
      <c r="D30" s="186">
        <v>16</v>
      </c>
      <c r="E30" s="186">
        <v>58</v>
      </c>
      <c r="F30" s="186">
        <v>298</v>
      </c>
      <c r="G30" s="242">
        <v>384</v>
      </c>
      <c r="H30" s="184">
        <v>0</v>
      </c>
      <c r="I30" s="186">
        <v>0</v>
      </c>
      <c r="J30" s="186">
        <v>83</v>
      </c>
      <c r="K30" s="186">
        <v>150</v>
      </c>
      <c r="L30" s="242">
        <v>233</v>
      </c>
      <c r="M30" s="184">
        <v>3</v>
      </c>
      <c r="N30" s="186">
        <v>2</v>
      </c>
      <c r="O30" s="186">
        <v>4</v>
      </c>
      <c r="P30" s="186">
        <v>30</v>
      </c>
      <c r="Q30" s="243">
        <v>39</v>
      </c>
      <c r="R30" s="184">
        <v>1</v>
      </c>
      <c r="S30" s="186">
        <v>5</v>
      </c>
      <c r="T30" s="186">
        <v>17</v>
      </c>
      <c r="U30" s="186">
        <v>90</v>
      </c>
      <c r="V30" s="242">
        <v>113</v>
      </c>
      <c r="W30" s="184">
        <v>1</v>
      </c>
      <c r="X30" s="237">
        <v>1</v>
      </c>
      <c r="Y30" s="237">
        <v>3</v>
      </c>
      <c r="Z30" s="237">
        <v>0</v>
      </c>
      <c r="AA30" s="242">
        <v>5</v>
      </c>
      <c r="AB30" s="184">
        <v>0</v>
      </c>
      <c r="AC30" s="186">
        <v>4</v>
      </c>
      <c r="AD30" s="186">
        <v>8</v>
      </c>
      <c r="AE30" s="186">
        <v>2</v>
      </c>
      <c r="AF30" s="242">
        <v>14</v>
      </c>
      <c r="AG30" s="184">
        <v>2</v>
      </c>
      <c r="AH30" s="186">
        <v>0</v>
      </c>
      <c r="AI30" s="186">
        <v>1</v>
      </c>
      <c r="AJ30" s="186">
        <v>1</v>
      </c>
      <c r="AK30" s="242">
        <v>4</v>
      </c>
    </row>
    <row r="31" spans="1:37" ht="21" customHeight="1">
      <c r="A31" s="182">
        <v>27</v>
      </c>
      <c r="B31" s="262" t="s">
        <v>87</v>
      </c>
      <c r="C31" s="184">
        <v>5</v>
      </c>
      <c r="D31" s="186">
        <v>15</v>
      </c>
      <c r="E31" s="186">
        <v>50</v>
      </c>
      <c r="F31" s="186">
        <v>257</v>
      </c>
      <c r="G31" s="242">
        <v>327</v>
      </c>
      <c r="H31" s="184">
        <v>0</v>
      </c>
      <c r="I31" s="186">
        <v>6</v>
      </c>
      <c r="J31" s="186">
        <v>67</v>
      </c>
      <c r="K31" s="186">
        <v>94</v>
      </c>
      <c r="L31" s="242">
        <v>167</v>
      </c>
      <c r="M31" s="184">
        <v>5</v>
      </c>
      <c r="N31" s="186">
        <v>0</v>
      </c>
      <c r="O31" s="186">
        <v>2</v>
      </c>
      <c r="P31" s="186">
        <v>25</v>
      </c>
      <c r="Q31" s="243">
        <v>32</v>
      </c>
      <c r="R31" s="184">
        <v>3</v>
      </c>
      <c r="S31" s="186">
        <v>3</v>
      </c>
      <c r="T31" s="186">
        <v>14</v>
      </c>
      <c r="U31" s="186">
        <v>75</v>
      </c>
      <c r="V31" s="242">
        <v>95</v>
      </c>
      <c r="W31" s="184">
        <v>0</v>
      </c>
      <c r="X31" s="237">
        <v>0</v>
      </c>
      <c r="Y31" s="237">
        <v>2</v>
      </c>
      <c r="Z31" s="237">
        <v>0</v>
      </c>
      <c r="AA31" s="242">
        <v>2</v>
      </c>
      <c r="AB31" s="184">
        <v>0</v>
      </c>
      <c r="AC31" s="186">
        <v>4</v>
      </c>
      <c r="AD31" s="186">
        <v>3</v>
      </c>
      <c r="AE31" s="186">
        <v>1</v>
      </c>
      <c r="AF31" s="242">
        <v>8</v>
      </c>
      <c r="AG31" s="184">
        <v>1</v>
      </c>
      <c r="AH31" s="186">
        <v>1</v>
      </c>
      <c r="AI31" s="186">
        <v>3</v>
      </c>
      <c r="AJ31" s="186">
        <v>3</v>
      </c>
      <c r="AK31" s="242">
        <v>8</v>
      </c>
    </row>
    <row r="32" spans="1:37" ht="21" customHeight="1">
      <c r="A32" s="182">
        <v>28</v>
      </c>
      <c r="B32" s="262" t="s">
        <v>88</v>
      </c>
      <c r="C32" s="184">
        <v>1</v>
      </c>
      <c r="D32" s="186">
        <v>5</v>
      </c>
      <c r="E32" s="186">
        <v>23</v>
      </c>
      <c r="F32" s="186">
        <v>180</v>
      </c>
      <c r="G32" s="187">
        <v>209</v>
      </c>
      <c r="H32" s="184">
        <v>2</v>
      </c>
      <c r="I32" s="186">
        <v>3</v>
      </c>
      <c r="J32" s="186">
        <v>63</v>
      </c>
      <c r="K32" s="186">
        <v>98</v>
      </c>
      <c r="L32" s="187">
        <v>166</v>
      </c>
      <c r="M32" s="184">
        <v>1</v>
      </c>
      <c r="N32" s="186">
        <v>0</v>
      </c>
      <c r="O32" s="186">
        <v>2</v>
      </c>
      <c r="P32" s="186">
        <v>10</v>
      </c>
      <c r="Q32" s="192">
        <v>13</v>
      </c>
      <c r="R32" s="184">
        <v>0</v>
      </c>
      <c r="S32" s="186">
        <v>1</v>
      </c>
      <c r="T32" s="186">
        <v>12</v>
      </c>
      <c r="U32" s="186">
        <v>76</v>
      </c>
      <c r="V32" s="187">
        <v>89</v>
      </c>
      <c r="W32" s="184">
        <v>0</v>
      </c>
      <c r="X32" s="237">
        <v>0</v>
      </c>
      <c r="Y32" s="237">
        <v>0</v>
      </c>
      <c r="Z32" s="237">
        <v>0</v>
      </c>
      <c r="AA32" s="187">
        <v>0</v>
      </c>
      <c r="AB32" s="184">
        <v>0</v>
      </c>
      <c r="AC32" s="186">
        <v>1</v>
      </c>
      <c r="AD32" s="186">
        <v>8</v>
      </c>
      <c r="AE32" s="186">
        <v>1</v>
      </c>
      <c r="AF32" s="187">
        <v>10</v>
      </c>
      <c r="AG32" s="184">
        <v>2</v>
      </c>
      <c r="AH32" s="186">
        <v>0</v>
      </c>
      <c r="AI32" s="186">
        <v>2</v>
      </c>
      <c r="AJ32" s="186">
        <v>1</v>
      </c>
      <c r="AK32" s="187">
        <v>5</v>
      </c>
    </row>
    <row r="33" spans="1:37" ht="21" customHeight="1">
      <c r="A33" s="182">
        <v>29</v>
      </c>
      <c r="B33" s="262" t="s">
        <v>89</v>
      </c>
      <c r="C33" s="184">
        <v>2</v>
      </c>
      <c r="D33" s="186">
        <v>5</v>
      </c>
      <c r="E33" s="186">
        <v>29</v>
      </c>
      <c r="F33" s="186">
        <v>334</v>
      </c>
      <c r="G33" s="242">
        <v>370</v>
      </c>
      <c r="H33" s="184">
        <v>0</v>
      </c>
      <c r="I33" s="186">
        <v>1</v>
      </c>
      <c r="J33" s="186">
        <v>53</v>
      </c>
      <c r="K33" s="186">
        <v>110</v>
      </c>
      <c r="L33" s="242">
        <v>164</v>
      </c>
      <c r="M33" s="184">
        <v>1</v>
      </c>
      <c r="N33" s="186">
        <v>0</v>
      </c>
      <c r="O33" s="186">
        <v>2</v>
      </c>
      <c r="P33" s="186">
        <v>13</v>
      </c>
      <c r="Q33" s="243">
        <v>16</v>
      </c>
      <c r="R33" s="236">
        <v>1</v>
      </c>
      <c r="S33" s="237">
        <v>2</v>
      </c>
      <c r="T33" s="237">
        <v>7</v>
      </c>
      <c r="U33" s="237">
        <v>66</v>
      </c>
      <c r="V33" s="242">
        <v>76</v>
      </c>
      <c r="W33" s="236">
        <v>0</v>
      </c>
      <c r="X33" s="237">
        <v>0</v>
      </c>
      <c r="Y33" s="237">
        <v>0</v>
      </c>
      <c r="Z33" s="237">
        <v>0</v>
      </c>
      <c r="AA33" s="242">
        <v>0</v>
      </c>
      <c r="AB33" s="184">
        <v>0</v>
      </c>
      <c r="AC33" s="186">
        <v>2</v>
      </c>
      <c r="AD33" s="186">
        <v>4</v>
      </c>
      <c r="AE33" s="186">
        <v>1</v>
      </c>
      <c r="AF33" s="242">
        <v>7</v>
      </c>
      <c r="AG33" s="184">
        <v>1</v>
      </c>
      <c r="AH33" s="186">
        <v>1</v>
      </c>
      <c r="AI33" s="186">
        <v>0</v>
      </c>
      <c r="AJ33" s="186">
        <v>0</v>
      </c>
      <c r="AK33" s="242">
        <v>2</v>
      </c>
    </row>
    <row r="34" spans="1:37" ht="21" customHeight="1">
      <c r="A34" s="182">
        <v>30</v>
      </c>
      <c r="B34" s="262" t="s">
        <v>90</v>
      </c>
      <c r="C34" s="184">
        <v>3</v>
      </c>
      <c r="D34" s="186">
        <v>8</v>
      </c>
      <c r="E34" s="186">
        <v>24</v>
      </c>
      <c r="F34" s="186">
        <v>152</v>
      </c>
      <c r="G34" s="187">
        <v>187</v>
      </c>
      <c r="H34" s="184">
        <v>0</v>
      </c>
      <c r="I34" s="186">
        <v>5</v>
      </c>
      <c r="J34" s="186">
        <v>41</v>
      </c>
      <c r="K34" s="186">
        <v>96</v>
      </c>
      <c r="L34" s="187">
        <v>142</v>
      </c>
      <c r="M34" s="184">
        <v>1</v>
      </c>
      <c r="N34" s="186">
        <v>1</v>
      </c>
      <c r="O34" s="186">
        <v>1</v>
      </c>
      <c r="P34" s="186">
        <v>8</v>
      </c>
      <c r="Q34" s="192">
        <v>11</v>
      </c>
      <c r="R34" s="184">
        <v>2</v>
      </c>
      <c r="S34" s="186">
        <v>2</v>
      </c>
      <c r="T34" s="186">
        <v>12</v>
      </c>
      <c r="U34" s="186">
        <v>56</v>
      </c>
      <c r="V34" s="187">
        <v>72</v>
      </c>
      <c r="W34" s="184">
        <v>0</v>
      </c>
      <c r="X34" s="237">
        <v>0</v>
      </c>
      <c r="Y34" s="237">
        <v>1</v>
      </c>
      <c r="Z34" s="237">
        <v>0</v>
      </c>
      <c r="AA34" s="187">
        <v>1</v>
      </c>
      <c r="AB34" s="184">
        <v>0</v>
      </c>
      <c r="AC34" s="186">
        <v>2</v>
      </c>
      <c r="AD34" s="186">
        <v>6</v>
      </c>
      <c r="AE34" s="186">
        <v>0</v>
      </c>
      <c r="AF34" s="187">
        <v>8</v>
      </c>
      <c r="AG34" s="184">
        <v>1</v>
      </c>
      <c r="AH34" s="186">
        <v>0</v>
      </c>
      <c r="AI34" s="186">
        <v>0</v>
      </c>
      <c r="AJ34" s="186">
        <v>0</v>
      </c>
      <c r="AK34" s="187">
        <v>1</v>
      </c>
    </row>
    <row r="35" spans="1:37" ht="21" customHeight="1">
      <c r="A35" s="182">
        <v>31</v>
      </c>
      <c r="B35" s="262" t="s">
        <v>91</v>
      </c>
      <c r="C35" s="184">
        <v>4</v>
      </c>
      <c r="D35" s="186">
        <v>16</v>
      </c>
      <c r="E35" s="186">
        <v>28</v>
      </c>
      <c r="F35" s="186">
        <v>342</v>
      </c>
      <c r="G35" s="187">
        <v>390</v>
      </c>
      <c r="H35" s="184">
        <v>0</v>
      </c>
      <c r="I35" s="186">
        <v>5</v>
      </c>
      <c r="J35" s="186">
        <v>84</v>
      </c>
      <c r="K35" s="186">
        <v>212</v>
      </c>
      <c r="L35" s="187">
        <v>301</v>
      </c>
      <c r="M35" s="184">
        <v>0</v>
      </c>
      <c r="N35" s="186">
        <v>0</v>
      </c>
      <c r="O35" s="186">
        <v>2</v>
      </c>
      <c r="P35" s="186">
        <v>13</v>
      </c>
      <c r="Q35" s="192">
        <v>15</v>
      </c>
      <c r="R35" s="184">
        <v>0</v>
      </c>
      <c r="S35" s="186">
        <v>2</v>
      </c>
      <c r="T35" s="186">
        <v>26</v>
      </c>
      <c r="U35" s="186">
        <v>127</v>
      </c>
      <c r="V35" s="187">
        <v>155</v>
      </c>
      <c r="W35" s="184">
        <v>0</v>
      </c>
      <c r="X35" s="237">
        <v>1</v>
      </c>
      <c r="Y35" s="237">
        <v>0</v>
      </c>
      <c r="Z35" s="237">
        <v>1</v>
      </c>
      <c r="AA35" s="187">
        <v>2</v>
      </c>
      <c r="AB35" s="184">
        <v>0</v>
      </c>
      <c r="AC35" s="186">
        <v>2</v>
      </c>
      <c r="AD35" s="186">
        <v>11</v>
      </c>
      <c r="AE35" s="186">
        <v>6</v>
      </c>
      <c r="AF35" s="187">
        <v>19</v>
      </c>
      <c r="AG35" s="184">
        <v>0</v>
      </c>
      <c r="AH35" s="186">
        <v>1</v>
      </c>
      <c r="AI35" s="186">
        <v>1</v>
      </c>
      <c r="AJ35" s="186">
        <v>0</v>
      </c>
      <c r="AK35" s="187">
        <v>2</v>
      </c>
    </row>
    <row r="36" spans="1:37" s="240" customFormat="1" ht="21" customHeight="1">
      <c r="A36" s="234">
        <v>32</v>
      </c>
      <c r="B36" s="263" t="s">
        <v>135</v>
      </c>
      <c r="C36" s="236">
        <v>2</v>
      </c>
      <c r="D36" s="237">
        <v>7</v>
      </c>
      <c r="E36" s="237">
        <v>31</v>
      </c>
      <c r="F36" s="237">
        <v>212</v>
      </c>
      <c r="G36" s="238">
        <v>252</v>
      </c>
      <c r="H36" s="236">
        <v>0</v>
      </c>
      <c r="I36" s="237">
        <v>7</v>
      </c>
      <c r="J36" s="237">
        <v>59</v>
      </c>
      <c r="K36" s="237">
        <v>105</v>
      </c>
      <c r="L36" s="238">
        <v>171</v>
      </c>
      <c r="M36" s="236">
        <v>0</v>
      </c>
      <c r="N36" s="237">
        <v>1</v>
      </c>
      <c r="O36" s="237">
        <v>2</v>
      </c>
      <c r="P36" s="237">
        <v>10</v>
      </c>
      <c r="Q36" s="239">
        <v>13</v>
      </c>
      <c r="R36" s="236">
        <v>1</v>
      </c>
      <c r="S36" s="237">
        <v>2</v>
      </c>
      <c r="T36" s="237">
        <v>11</v>
      </c>
      <c r="U36" s="237">
        <v>93</v>
      </c>
      <c r="V36" s="238">
        <v>107</v>
      </c>
      <c r="W36" s="236">
        <v>0</v>
      </c>
      <c r="X36" s="237">
        <v>0</v>
      </c>
      <c r="Y36" s="237">
        <v>1</v>
      </c>
      <c r="Z36" s="237">
        <v>0</v>
      </c>
      <c r="AA36" s="238">
        <v>1</v>
      </c>
      <c r="AB36" s="236">
        <v>0</v>
      </c>
      <c r="AC36" s="237">
        <v>3</v>
      </c>
      <c r="AD36" s="237">
        <v>6</v>
      </c>
      <c r="AE36" s="237">
        <v>5</v>
      </c>
      <c r="AF36" s="238">
        <v>14</v>
      </c>
      <c r="AG36" s="236">
        <v>0</v>
      </c>
      <c r="AH36" s="237">
        <v>0</v>
      </c>
      <c r="AI36" s="237">
        <v>0</v>
      </c>
      <c r="AJ36" s="237">
        <v>2</v>
      </c>
      <c r="AK36" s="238">
        <v>2</v>
      </c>
    </row>
    <row r="37" spans="1:37" ht="21" customHeight="1">
      <c r="A37" s="256">
        <v>33</v>
      </c>
      <c r="B37" s="277" t="s">
        <v>48</v>
      </c>
      <c r="C37" s="184">
        <v>1</v>
      </c>
      <c r="D37" s="186">
        <v>10</v>
      </c>
      <c r="E37" s="186">
        <v>31</v>
      </c>
      <c r="F37" s="186">
        <v>281</v>
      </c>
      <c r="G37" s="242">
        <v>323</v>
      </c>
      <c r="H37" s="184">
        <v>0</v>
      </c>
      <c r="I37" s="186">
        <v>2</v>
      </c>
      <c r="J37" s="186">
        <v>48</v>
      </c>
      <c r="K37" s="186">
        <v>123</v>
      </c>
      <c r="L37" s="242">
        <v>173</v>
      </c>
      <c r="M37" s="184">
        <v>1</v>
      </c>
      <c r="N37" s="186">
        <v>1</v>
      </c>
      <c r="O37" s="186">
        <v>2</v>
      </c>
      <c r="P37" s="186">
        <v>45</v>
      </c>
      <c r="Q37" s="243">
        <v>49</v>
      </c>
      <c r="R37" s="236">
        <v>2</v>
      </c>
      <c r="S37" s="237">
        <v>1</v>
      </c>
      <c r="T37" s="237">
        <v>12</v>
      </c>
      <c r="U37" s="237">
        <v>88</v>
      </c>
      <c r="V37" s="242">
        <v>103</v>
      </c>
      <c r="W37" s="236">
        <v>0</v>
      </c>
      <c r="X37" s="237">
        <v>0</v>
      </c>
      <c r="Y37" s="237">
        <v>1</v>
      </c>
      <c r="Z37" s="237">
        <v>1</v>
      </c>
      <c r="AA37" s="242">
        <v>2</v>
      </c>
      <c r="AB37" s="184">
        <v>0</v>
      </c>
      <c r="AC37" s="186">
        <v>1</v>
      </c>
      <c r="AD37" s="186">
        <v>4</v>
      </c>
      <c r="AE37" s="186">
        <v>2</v>
      </c>
      <c r="AF37" s="242">
        <v>7</v>
      </c>
      <c r="AG37" s="184">
        <v>1</v>
      </c>
      <c r="AH37" s="186">
        <v>0</v>
      </c>
      <c r="AI37" s="186">
        <v>0</v>
      </c>
      <c r="AJ37" s="186">
        <v>0</v>
      </c>
      <c r="AK37" s="242">
        <v>1</v>
      </c>
    </row>
    <row r="38" spans="1:37" ht="21" customHeight="1" thickBot="1">
      <c r="A38" s="195">
        <v>34</v>
      </c>
      <c r="B38" s="246" t="s">
        <v>100</v>
      </c>
      <c r="C38" s="206">
        <v>1</v>
      </c>
      <c r="D38" s="208">
        <v>8</v>
      </c>
      <c r="E38" s="208">
        <v>36</v>
      </c>
      <c r="F38" s="208">
        <v>235</v>
      </c>
      <c r="G38" s="273">
        <v>280</v>
      </c>
      <c r="H38" s="206">
        <v>0</v>
      </c>
      <c r="I38" s="208">
        <v>7</v>
      </c>
      <c r="J38" s="208">
        <v>54</v>
      </c>
      <c r="K38" s="208">
        <v>94</v>
      </c>
      <c r="L38" s="273">
        <v>155</v>
      </c>
      <c r="M38" s="206">
        <v>1</v>
      </c>
      <c r="N38" s="208">
        <v>0</v>
      </c>
      <c r="O38" s="208">
        <v>5</v>
      </c>
      <c r="P38" s="208">
        <v>14</v>
      </c>
      <c r="Q38" s="274">
        <v>20</v>
      </c>
      <c r="R38" s="275">
        <v>0</v>
      </c>
      <c r="S38" s="276">
        <v>4</v>
      </c>
      <c r="T38" s="276">
        <v>17</v>
      </c>
      <c r="U38" s="276">
        <v>68</v>
      </c>
      <c r="V38" s="273">
        <v>89</v>
      </c>
      <c r="W38" s="275">
        <v>0</v>
      </c>
      <c r="X38" s="276">
        <v>1</v>
      </c>
      <c r="Y38" s="276">
        <v>0</v>
      </c>
      <c r="Z38" s="276">
        <v>0</v>
      </c>
      <c r="AA38" s="273">
        <v>1</v>
      </c>
      <c r="AB38" s="206">
        <v>0</v>
      </c>
      <c r="AC38" s="208">
        <v>1</v>
      </c>
      <c r="AD38" s="208">
        <v>10</v>
      </c>
      <c r="AE38" s="208">
        <v>1</v>
      </c>
      <c r="AF38" s="273">
        <v>12</v>
      </c>
      <c r="AG38" s="206">
        <v>0</v>
      </c>
      <c r="AH38" s="208">
        <v>0</v>
      </c>
      <c r="AI38" s="208">
        <v>2</v>
      </c>
      <c r="AJ38" s="208">
        <v>0</v>
      </c>
      <c r="AK38" s="273">
        <v>2</v>
      </c>
    </row>
    <row r="39" spans="1:37" ht="21" customHeight="1" thickBot="1">
      <c r="A39" s="365" t="s">
        <v>112</v>
      </c>
      <c r="B39" s="366"/>
      <c r="C39" s="203">
        <v>254</v>
      </c>
      <c r="D39" s="204">
        <v>699</v>
      </c>
      <c r="E39" s="204">
        <v>2807</v>
      </c>
      <c r="F39" s="204">
        <v>17171</v>
      </c>
      <c r="G39" s="205">
        <v>20931</v>
      </c>
      <c r="H39" s="203">
        <v>19</v>
      </c>
      <c r="I39" s="204">
        <v>286</v>
      </c>
      <c r="J39" s="204">
        <v>3884</v>
      </c>
      <c r="K39" s="204">
        <v>7030</v>
      </c>
      <c r="L39" s="205">
        <v>11219</v>
      </c>
      <c r="M39" s="203">
        <v>95</v>
      </c>
      <c r="N39" s="204">
        <v>43</v>
      </c>
      <c r="O39" s="204">
        <v>224</v>
      </c>
      <c r="P39" s="204">
        <v>1020</v>
      </c>
      <c r="Q39" s="205">
        <v>1382</v>
      </c>
      <c r="R39" s="203">
        <v>88</v>
      </c>
      <c r="S39" s="204">
        <v>172</v>
      </c>
      <c r="T39" s="204">
        <v>1044</v>
      </c>
      <c r="U39" s="204">
        <v>5152</v>
      </c>
      <c r="V39" s="205">
        <v>6456</v>
      </c>
      <c r="W39" s="203">
        <v>7</v>
      </c>
      <c r="X39" s="204">
        <v>20</v>
      </c>
      <c r="Y39" s="204">
        <v>54</v>
      </c>
      <c r="Z39" s="204">
        <v>22</v>
      </c>
      <c r="AA39" s="205">
        <v>103</v>
      </c>
      <c r="AB39" s="203">
        <v>1</v>
      </c>
      <c r="AC39" s="204">
        <v>237</v>
      </c>
      <c r="AD39" s="204">
        <v>579</v>
      </c>
      <c r="AE39" s="204">
        <v>136</v>
      </c>
      <c r="AF39" s="205">
        <v>953</v>
      </c>
      <c r="AG39" s="203">
        <v>63</v>
      </c>
      <c r="AH39" s="204">
        <v>43</v>
      </c>
      <c r="AI39" s="204">
        <v>101</v>
      </c>
      <c r="AJ39" s="204">
        <v>76</v>
      </c>
      <c r="AK39" s="205">
        <v>283</v>
      </c>
    </row>
    <row r="40" spans="1:37" ht="21" customHeight="1" thickBot="1">
      <c r="A40" s="365" t="s">
        <v>51</v>
      </c>
      <c r="B40" s="366"/>
      <c r="C40" s="203">
        <v>63</v>
      </c>
      <c r="D40" s="204">
        <v>188</v>
      </c>
      <c r="E40" s="204">
        <v>685</v>
      </c>
      <c r="F40" s="204">
        <v>4652</v>
      </c>
      <c r="G40" s="205">
        <v>5588</v>
      </c>
      <c r="H40" s="203">
        <v>4</v>
      </c>
      <c r="I40" s="204">
        <v>60</v>
      </c>
      <c r="J40" s="204">
        <v>890</v>
      </c>
      <c r="K40" s="204">
        <v>1900</v>
      </c>
      <c r="L40" s="205">
        <v>2854</v>
      </c>
      <c r="M40" s="203">
        <v>9</v>
      </c>
      <c r="N40" s="204">
        <v>9</v>
      </c>
      <c r="O40" s="204">
        <v>49</v>
      </c>
      <c r="P40" s="204">
        <v>390</v>
      </c>
      <c r="Q40" s="251">
        <v>457</v>
      </c>
      <c r="R40" s="203">
        <v>13</v>
      </c>
      <c r="S40" s="204">
        <v>41</v>
      </c>
      <c r="T40" s="204">
        <v>352</v>
      </c>
      <c r="U40" s="204">
        <v>1542</v>
      </c>
      <c r="V40" s="205">
        <v>1948</v>
      </c>
      <c r="W40" s="203">
        <v>0</v>
      </c>
      <c r="X40" s="264">
        <v>9</v>
      </c>
      <c r="Y40" s="264">
        <v>22</v>
      </c>
      <c r="Z40" s="264">
        <v>2</v>
      </c>
      <c r="AA40" s="205">
        <v>33</v>
      </c>
      <c r="AB40" s="203">
        <v>0</v>
      </c>
      <c r="AC40" s="204">
        <v>53</v>
      </c>
      <c r="AD40" s="204">
        <v>161</v>
      </c>
      <c r="AE40" s="204">
        <v>37</v>
      </c>
      <c r="AF40" s="205">
        <v>251</v>
      </c>
      <c r="AG40" s="203">
        <v>11</v>
      </c>
      <c r="AH40" s="204">
        <v>16</v>
      </c>
      <c r="AI40" s="204">
        <v>25</v>
      </c>
      <c r="AJ40" s="204">
        <v>15</v>
      </c>
      <c r="AK40" s="205">
        <v>67</v>
      </c>
    </row>
    <row r="41" spans="1:37" ht="21" customHeight="1" thickBot="1">
      <c r="A41" s="362" t="s">
        <v>52</v>
      </c>
      <c r="B41" s="368"/>
      <c r="C41" s="222">
        <v>28</v>
      </c>
      <c r="D41" s="223">
        <v>108</v>
      </c>
      <c r="E41" s="223">
        <v>437</v>
      </c>
      <c r="F41" s="223">
        <v>2590</v>
      </c>
      <c r="G41" s="224">
        <v>3163</v>
      </c>
      <c r="H41" s="222">
        <v>1</v>
      </c>
      <c r="I41" s="223">
        <v>33</v>
      </c>
      <c r="J41" s="223">
        <v>459</v>
      </c>
      <c r="K41" s="223">
        <v>756</v>
      </c>
      <c r="L41" s="224">
        <v>1249</v>
      </c>
      <c r="M41" s="222">
        <v>11</v>
      </c>
      <c r="N41" s="223">
        <v>5</v>
      </c>
      <c r="O41" s="223">
        <v>27</v>
      </c>
      <c r="P41" s="223">
        <v>133</v>
      </c>
      <c r="Q41" s="252">
        <v>176</v>
      </c>
      <c r="R41" s="222">
        <v>9</v>
      </c>
      <c r="S41" s="223">
        <v>16</v>
      </c>
      <c r="T41" s="223">
        <v>143</v>
      </c>
      <c r="U41" s="223">
        <v>689</v>
      </c>
      <c r="V41" s="224">
        <v>857</v>
      </c>
      <c r="W41" s="222">
        <v>0</v>
      </c>
      <c r="X41" s="265">
        <v>1</v>
      </c>
      <c r="Y41" s="265">
        <v>16</v>
      </c>
      <c r="Z41" s="265">
        <v>0</v>
      </c>
      <c r="AA41" s="224">
        <v>17</v>
      </c>
      <c r="AB41" s="222">
        <v>0</v>
      </c>
      <c r="AC41" s="223">
        <v>39</v>
      </c>
      <c r="AD41" s="223">
        <v>101</v>
      </c>
      <c r="AE41" s="223">
        <v>27</v>
      </c>
      <c r="AF41" s="224">
        <v>167</v>
      </c>
      <c r="AG41" s="222">
        <v>18</v>
      </c>
      <c r="AH41" s="223">
        <v>3</v>
      </c>
      <c r="AI41" s="223">
        <v>8</v>
      </c>
      <c r="AJ41" s="223">
        <v>10</v>
      </c>
      <c r="AK41" s="224">
        <v>39</v>
      </c>
    </row>
    <row r="42" spans="1:37" ht="21" customHeight="1" thickBot="1" thickTop="1">
      <c r="A42" s="356" t="s">
        <v>93</v>
      </c>
      <c r="B42" s="357"/>
      <c r="C42" s="184">
        <v>26</v>
      </c>
      <c r="D42" s="186">
        <v>80</v>
      </c>
      <c r="E42" s="186">
        <v>261</v>
      </c>
      <c r="F42" s="186">
        <v>1937</v>
      </c>
      <c r="G42" s="187">
        <v>2304</v>
      </c>
      <c r="H42" s="184">
        <v>2</v>
      </c>
      <c r="I42" s="186">
        <v>34</v>
      </c>
      <c r="J42" s="186">
        <v>360</v>
      </c>
      <c r="K42" s="186">
        <v>717</v>
      </c>
      <c r="L42" s="187">
        <v>1113</v>
      </c>
      <c r="M42" s="184">
        <v>6</v>
      </c>
      <c r="N42" s="186">
        <v>1</v>
      </c>
      <c r="O42" s="186">
        <v>22</v>
      </c>
      <c r="P42" s="186">
        <v>125</v>
      </c>
      <c r="Q42" s="192">
        <v>154</v>
      </c>
      <c r="R42" s="184">
        <v>3</v>
      </c>
      <c r="S42" s="186">
        <v>15</v>
      </c>
      <c r="T42" s="186">
        <v>105</v>
      </c>
      <c r="U42" s="186">
        <v>617</v>
      </c>
      <c r="V42" s="187">
        <v>740</v>
      </c>
      <c r="W42" s="184">
        <v>0</v>
      </c>
      <c r="X42" s="237">
        <v>3</v>
      </c>
      <c r="Y42" s="237">
        <v>6</v>
      </c>
      <c r="Z42" s="237">
        <v>5</v>
      </c>
      <c r="AA42" s="187">
        <v>14</v>
      </c>
      <c r="AB42" s="184">
        <v>0</v>
      </c>
      <c r="AC42" s="186">
        <v>35</v>
      </c>
      <c r="AD42" s="186">
        <v>61</v>
      </c>
      <c r="AE42" s="186">
        <v>13</v>
      </c>
      <c r="AF42" s="187">
        <v>109</v>
      </c>
      <c r="AG42" s="184">
        <v>7</v>
      </c>
      <c r="AH42" s="186">
        <v>6</v>
      </c>
      <c r="AI42" s="186">
        <v>7</v>
      </c>
      <c r="AJ42" s="186">
        <v>8</v>
      </c>
      <c r="AK42" s="187">
        <v>28</v>
      </c>
    </row>
    <row r="43" spans="1:37" ht="21" customHeight="1" thickBot="1" thickTop="1">
      <c r="A43" s="358" t="s">
        <v>147</v>
      </c>
      <c r="B43" s="369"/>
      <c r="C43" s="213">
        <v>371</v>
      </c>
      <c r="D43" s="214">
        <v>1075</v>
      </c>
      <c r="E43" s="214">
        <v>4190</v>
      </c>
      <c r="F43" s="214">
        <v>26350</v>
      </c>
      <c r="G43" s="215">
        <v>31986</v>
      </c>
      <c r="H43" s="213">
        <v>26</v>
      </c>
      <c r="I43" s="214">
        <v>413</v>
      </c>
      <c r="J43" s="214">
        <v>5593</v>
      </c>
      <c r="K43" s="214">
        <v>10403</v>
      </c>
      <c r="L43" s="215">
        <v>16435</v>
      </c>
      <c r="M43" s="213">
        <v>121</v>
      </c>
      <c r="N43" s="214">
        <v>58</v>
      </c>
      <c r="O43" s="214">
        <v>322</v>
      </c>
      <c r="P43" s="214">
        <v>1668</v>
      </c>
      <c r="Q43" s="215">
        <v>2169</v>
      </c>
      <c r="R43" s="213">
        <v>113</v>
      </c>
      <c r="S43" s="214">
        <v>244</v>
      </c>
      <c r="T43" s="214">
        <v>1644</v>
      </c>
      <c r="U43" s="214">
        <v>8000</v>
      </c>
      <c r="V43" s="215">
        <v>10001</v>
      </c>
      <c r="W43" s="213">
        <v>7</v>
      </c>
      <c r="X43" s="214">
        <v>33</v>
      </c>
      <c r="Y43" s="214">
        <v>98</v>
      </c>
      <c r="Z43" s="214">
        <v>29</v>
      </c>
      <c r="AA43" s="215">
        <v>167</v>
      </c>
      <c r="AB43" s="213">
        <v>1</v>
      </c>
      <c r="AC43" s="214">
        <v>364</v>
      </c>
      <c r="AD43" s="214">
        <v>902</v>
      </c>
      <c r="AE43" s="214">
        <v>213</v>
      </c>
      <c r="AF43" s="215">
        <v>1480</v>
      </c>
      <c r="AG43" s="213">
        <v>99</v>
      </c>
      <c r="AH43" s="214">
        <v>68</v>
      </c>
      <c r="AI43" s="214">
        <v>141</v>
      </c>
      <c r="AJ43" s="214">
        <v>109</v>
      </c>
      <c r="AK43" s="215">
        <v>417</v>
      </c>
    </row>
    <row r="44" spans="1:37" ht="21" customHeight="1">
      <c r="A44" s="232">
        <v>35</v>
      </c>
      <c r="B44" s="233" t="s">
        <v>95</v>
      </c>
      <c r="C44" s="266">
        <v>1</v>
      </c>
      <c r="D44" s="267">
        <v>4</v>
      </c>
      <c r="E44" s="267">
        <v>8</v>
      </c>
      <c r="F44" s="267">
        <v>89</v>
      </c>
      <c r="G44" s="187">
        <v>102</v>
      </c>
      <c r="H44" s="266">
        <v>0</v>
      </c>
      <c r="I44" s="267">
        <v>2</v>
      </c>
      <c r="J44" s="267">
        <v>15</v>
      </c>
      <c r="K44" s="267">
        <v>43</v>
      </c>
      <c r="L44" s="187">
        <v>60</v>
      </c>
      <c r="M44" s="266">
        <v>0</v>
      </c>
      <c r="N44" s="267">
        <v>0</v>
      </c>
      <c r="O44" s="267">
        <v>0</v>
      </c>
      <c r="P44" s="267">
        <v>7</v>
      </c>
      <c r="Q44" s="192">
        <v>7</v>
      </c>
      <c r="R44" s="266">
        <v>0</v>
      </c>
      <c r="S44" s="267">
        <v>1</v>
      </c>
      <c r="T44" s="267">
        <v>7</v>
      </c>
      <c r="U44" s="267">
        <v>28</v>
      </c>
      <c r="V44" s="187">
        <v>36</v>
      </c>
      <c r="W44" s="268">
        <v>0</v>
      </c>
      <c r="X44" s="269">
        <v>0</v>
      </c>
      <c r="Y44" s="269">
        <v>0</v>
      </c>
      <c r="Z44" s="269">
        <v>0</v>
      </c>
      <c r="AA44" s="187">
        <v>0</v>
      </c>
      <c r="AB44" s="266">
        <v>0</v>
      </c>
      <c r="AC44" s="267">
        <v>3</v>
      </c>
      <c r="AD44" s="267">
        <v>3</v>
      </c>
      <c r="AE44" s="267">
        <v>0</v>
      </c>
      <c r="AF44" s="187">
        <v>6</v>
      </c>
      <c r="AG44" s="266">
        <v>1</v>
      </c>
      <c r="AH44" s="267">
        <v>0</v>
      </c>
      <c r="AI44" s="267">
        <v>1</v>
      </c>
      <c r="AJ44" s="267">
        <v>0</v>
      </c>
      <c r="AK44" s="187">
        <v>2</v>
      </c>
    </row>
    <row r="45" spans="1:37" ht="21" customHeight="1">
      <c r="A45" s="232">
        <v>36</v>
      </c>
      <c r="B45" s="233" t="s">
        <v>96</v>
      </c>
      <c r="C45" s="184">
        <v>1</v>
      </c>
      <c r="D45" s="186">
        <v>5</v>
      </c>
      <c r="E45" s="186">
        <v>8</v>
      </c>
      <c r="F45" s="186">
        <v>86</v>
      </c>
      <c r="G45" s="187">
        <v>100</v>
      </c>
      <c r="H45" s="184">
        <v>0</v>
      </c>
      <c r="I45" s="186">
        <v>3</v>
      </c>
      <c r="J45" s="186">
        <v>16</v>
      </c>
      <c r="K45" s="186">
        <v>53</v>
      </c>
      <c r="L45" s="187">
        <v>72</v>
      </c>
      <c r="M45" s="184">
        <v>1</v>
      </c>
      <c r="N45" s="186">
        <v>0</v>
      </c>
      <c r="O45" s="186">
        <v>0</v>
      </c>
      <c r="P45" s="186">
        <v>3</v>
      </c>
      <c r="Q45" s="192">
        <v>4</v>
      </c>
      <c r="R45" s="236">
        <v>0</v>
      </c>
      <c r="S45" s="237">
        <v>3</v>
      </c>
      <c r="T45" s="237">
        <v>8</v>
      </c>
      <c r="U45" s="237">
        <v>22</v>
      </c>
      <c r="V45" s="187">
        <v>33</v>
      </c>
      <c r="W45" s="184">
        <v>0</v>
      </c>
      <c r="X45" s="186">
        <v>0</v>
      </c>
      <c r="Y45" s="186">
        <v>0</v>
      </c>
      <c r="Z45" s="186">
        <v>0</v>
      </c>
      <c r="AA45" s="187">
        <v>0</v>
      </c>
      <c r="AB45" s="236">
        <v>0</v>
      </c>
      <c r="AC45" s="237">
        <v>0</v>
      </c>
      <c r="AD45" s="237">
        <v>3</v>
      </c>
      <c r="AE45" s="237">
        <v>0</v>
      </c>
      <c r="AF45" s="187">
        <v>3</v>
      </c>
      <c r="AG45" s="184">
        <v>0</v>
      </c>
      <c r="AH45" s="186">
        <v>0</v>
      </c>
      <c r="AI45" s="186">
        <v>0</v>
      </c>
      <c r="AJ45" s="186">
        <v>1</v>
      </c>
      <c r="AK45" s="187">
        <v>1</v>
      </c>
    </row>
    <row r="46" spans="1:37" ht="21" customHeight="1">
      <c r="A46" s="232">
        <v>37</v>
      </c>
      <c r="B46" s="233" t="s">
        <v>97</v>
      </c>
      <c r="C46" s="184">
        <v>0</v>
      </c>
      <c r="D46" s="186">
        <v>1</v>
      </c>
      <c r="E46" s="186">
        <v>3</v>
      </c>
      <c r="F46" s="186">
        <v>31</v>
      </c>
      <c r="G46" s="187">
        <v>35</v>
      </c>
      <c r="H46" s="184">
        <v>0</v>
      </c>
      <c r="I46" s="186">
        <v>0</v>
      </c>
      <c r="J46" s="186">
        <v>10</v>
      </c>
      <c r="K46" s="186">
        <v>10</v>
      </c>
      <c r="L46" s="187">
        <v>20</v>
      </c>
      <c r="M46" s="184">
        <v>0</v>
      </c>
      <c r="N46" s="186">
        <v>0</v>
      </c>
      <c r="O46" s="186">
        <v>0</v>
      </c>
      <c r="P46" s="186">
        <v>0</v>
      </c>
      <c r="Q46" s="192">
        <v>0</v>
      </c>
      <c r="R46" s="236">
        <v>0</v>
      </c>
      <c r="S46" s="186">
        <v>0</v>
      </c>
      <c r="T46" s="186">
        <v>0</v>
      </c>
      <c r="U46" s="186">
        <v>15</v>
      </c>
      <c r="V46" s="187">
        <v>15</v>
      </c>
      <c r="W46" s="236">
        <v>0</v>
      </c>
      <c r="X46" s="237">
        <v>0</v>
      </c>
      <c r="Y46" s="237">
        <v>0</v>
      </c>
      <c r="Z46" s="237">
        <v>0</v>
      </c>
      <c r="AA46" s="187">
        <v>0</v>
      </c>
      <c r="AB46" s="236">
        <v>0</v>
      </c>
      <c r="AC46" s="237">
        <v>0</v>
      </c>
      <c r="AD46" s="237">
        <v>1</v>
      </c>
      <c r="AE46" s="237">
        <v>1</v>
      </c>
      <c r="AF46" s="187">
        <v>2</v>
      </c>
      <c r="AG46" s="184">
        <v>0</v>
      </c>
      <c r="AH46" s="186">
        <v>0</v>
      </c>
      <c r="AI46" s="186">
        <v>0</v>
      </c>
      <c r="AJ46" s="186">
        <v>0</v>
      </c>
      <c r="AK46" s="187">
        <v>0</v>
      </c>
    </row>
    <row r="47" spans="1:37" ht="21" customHeight="1">
      <c r="A47" s="232">
        <v>38</v>
      </c>
      <c r="B47" s="233" t="s">
        <v>98</v>
      </c>
      <c r="C47" s="184">
        <v>1</v>
      </c>
      <c r="D47" s="186">
        <v>3</v>
      </c>
      <c r="E47" s="186">
        <v>8</v>
      </c>
      <c r="F47" s="186">
        <v>61</v>
      </c>
      <c r="G47" s="187">
        <v>73</v>
      </c>
      <c r="H47" s="184">
        <v>0</v>
      </c>
      <c r="I47" s="186">
        <v>1</v>
      </c>
      <c r="J47" s="186">
        <v>11</v>
      </c>
      <c r="K47" s="186">
        <v>25</v>
      </c>
      <c r="L47" s="187">
        <v>37</v>
      </c>
      <c r="M47" s="184">
        <v>0</v>
      </c>
      <c r="N47" s="186">
        <v>1</v>
      </c>
      <c r="O47" s="186">
        <v>1</v>
      </c>
      <c r="P47" s="186">
        <v>4</v>
      </c>
      <c r="Q47" s="192">
        <v>6</v>
      </c>
      <c r="R47" s="236">
        <v>0</v>
      </c>
      <c r="S47" s="186">
        <v>1</v>
      </c>
      <c r="T47" s="186">
        <v>2</v>
      </c>
      <c r="U47" s="186">
        <v>28</v>
      </c>
      <c r="V47" s="187">
        <v>31</v>
      </c>
      <c r="W47" s="236">
        <v>0</v>
      </c>
      <c r="X47" s="237">
        <v>0</v>
      </c>
      <c r="Y47" s="237">
        <v>0</v>
      </c>
      <c r="Z47" s="237">
        <v>1</v>
      </c>
      <c r="AA47" s="187">
        <v>1</v>
      </c>
      <c r="AB47" s="236">
        <v>0</v>
      </c>
      <c r="AC47" s="237">
        <v>0</v>
      </c>
      <c r="AD47" s="237">
        <v>0</v>
      </c>
      <c r="AE47" s="237">
        <v>1</v>
      </c>
      <c r="AF47" s="187">
        <v>1</v>
      </c>
      <c r="AG47" s="186">
        <v>0</v>
      </c>
      <c r="AH47" s="186">
        <v>0</v>
      </c>
      <c r="AI47" s="186">
        <v>1</v>
      </c>
      <c r="AJ47" s="186">
        <v>0</v>
      </c>
      <c r="AK47" s="187">
        <v>1</v>
      </c>
    </row>
    <row r="48" spans="1:37" ht="21" customHeight="1">
      <c r="A48" s="232">
        <v>39</v>
      </c>
      <c r="B48" s="233" t="s">
        <v>99</v>
      </c>
      <c r="C48" s="184">
        <v>2</v>
      </c>
      <c r="D48" s="186">
        <v>3</v>
      </c>
      <c r="E48" s="186">
        <v>10</v>
      </c>
      <c r="F48" s="186">
        <v>63</v>
      </c>
      <c r="G48" s="187">
        <v>78</v>
      </c>
      <c r="H48" s="184">
        <v>0</v>
      </c>
      <c r="I48" s="186">
        <v>1</v>
      </c>
      <c r="J48" s="186">
        <v>11</v>
      </c>
      <c r="K48" s="186">
        <v>30</v>
      </c>
      <c r="L48" s="187">
        <v>42</v>
      </c>
      <c r="M48" s="184">
        <v>0</v>
      </c>
      <c r="N48" s="186">
        <v>0</v>
      </c>
      <c r="O48" s="186">
        <v>2</v>
      </c>
      <c r="P48" s="186">
        <v>4</v>
      </c>
      <c r="Q48" s="192">
        <v>6</v>
      </c>
      <c r="R48" s="236">
        <v>1</v>
      </c>
      <c r="S48" s="237">
        <v>1</v>
      </c>
      <c r="T48" s="237">
        <v>5</v>
      </c>
      <c r="U48" s="237">
        <v>27</v>
      </c>
      <c r="V48" s="187">
        <v>34</v>
      </c>
      <c r="W48" s="184">
        <v>0</v>
      </c>
      <c r="X48" s="186">
        <v>0</v>
      </c>
      <c r="Y48" s="186">
        <v>0</v>
      </c>
      <c r="Z48" s="186">
        <v>0</v>
      </c>
      <c r="AA48" s="187">
        <v>0</v>
      </c>
      <c r="AB48" s="236">
        <v>0</v>
      </c>
      <c r="AC48" s="237">
        <v>0</v>
      </c>
      <c r="AD48" s="237">
        <v>1</v>
      </c>
      <c r="AE48" s="237">
        <v>2</v>
      </c>
      <c r="AF48" s="187">
        <v>3</v>
      </c>
      <c r="AG48" s="184">
        <v>0</v>
      </c>
      <c r="AH48" s="186">
        <v>0</v>
      </c>
      <c r="AI48" s="186">
        <v>0</v>
      </c>
      <c r="AJ48" s="186">
        <v>0</v>
      </c>
      <c r="AK48" s="187">
        <v>0</v>
      </c>
    </row>
    <row r="49" spans="1:37" ht="21" customHeight="1">
      <c r="A49" s="232">
        <v>40</v>
      </c>
      <c r="B49" s="233" t="s">
        <v>101</v>
      </c>
      <c r="C49" s="184">
        <v>1</v>
      </c>
      <c r="D49" s="186">
        <v>1</v>
      </c>
      <c r="E49" s="186">
        <v>11</v>
      </c>
      <c r="F49" s="186">
        <v>108</v>
      </c>
      <c r="G49" s="187">
        <v>121</v>
      </c>
      <c r="H49" s="184">
        <v>0</v>
      </c>
      <c r="I49" s="186">
        <v>0</v>
      </c>
      <c r="J49" s="186">
        <v>16</v>
      </c>
      <c r="K49" s="186">
        <v>50</v>
      </c>
      <c r="L49" s="187">
        <v>66</v>
      </c>
      <c r="M49" s="184">
        <v>1</v>
      </c>
      <c r="N49" s="186">
        <v>1</v>
      </c>
      <c r="O49" s="186">
        <v>2</v>
      </c>
      <c r="P49" s="186">
        <v>3</v>
      </c>
      <c r="Q49" s="192">
        <v>7</v>
      </c>
      <c r="R49" s="236">
        <v>1</v>
      </c>
      <c r="S49" s="237">
        <v>1</v>
      </c>
      <c r="T49" s="237">
        <v>6</v>
      </c>
      <c r="U49" s="237">
        <v>30</v>
      </c>
      <c r="V49" s="187">
        <v>38</v>
      </c>
      <c r="W49" s="184">
        <v>0</v>
      </c>
      <c r="X49" s="186">
        <v>1</v>
      </c>
      <c r="Y49" s="186">
        <v>0</v>
      </c>
      <c r="Z49" s="186">
        <v>0</v>
      </c>
      <c r="AA49" s="187">
        <v>1</v>
      </c>
      <c r="AB49" s="236">
        <v>0</v>
      </c>
      <c r="AC49" s="237">
        <v>1</v>
      </c>
      <c r="AD49" s="237">
        <v>0</v>
      </c>
      <c r="AE49" s="237">
        <v>2</v>
      </c>
      <c r="AF49" s="187">
        <v>3</v>
      </c>
      <c r="AG49" s="184">
        <v>0</v>
      </c>
      <c r="AH49" s="186">
        <v>0</v>
      </c>
      <c r="AI49" s="186">
        <v>0</v>
      </c>
      <c r="AJ49" s="186">
        <v>0</v>
      </c>
      <c r="AK49" s="187">
        <v>0</v>
      </c>
    </row>
    <row r="50" spans="1:37" ht="21" customHeight="1">
      <c r="A50" s="232">
        <v>41</v>
      </c>
      <c r="B50" s="233" t="s">
        <v>102</v>
      </c>
      <c r="C50" s="184">
        <v>0</v>
      </c>
      <c r="D50" s="186">
        <v>4</v>
      </c>
      <c r="E50" s="186">
        <v>16</v>
      </c>
      <c r="F50" s="186">
        <v>118</v>
      </c>
      <c r="G50" s="187">
        <v>138</v>
      </c>
      <c r="H50" s="184">
        <v>0</v>
      </c>
      <c r="I50" s="186">
        <v>1</v>
      </c>
      <c r="J50" s="186">
        <v>28</v>
      </c>
      <c r="K50" s="186">
        <v>48</v>
      </c>
      <c r="L50" s="187">
        <v>77</v>
      </c>
      <c r="M50" s="184">
        <v>0</v>
      </c>
      <c r="N50" s="186">
        <v>0</v>
      </c>
      <c r="O50" s="186">
        <v>1</v>
      </c>
      <c r="P50" s="186">
        <v>5</v>
      </c>
      <c r="Q50" s="192">
        <v>6</v>
      </c>
      <c r="R50" s="236">
        <v>1</v>
      </c>
      <c r="S50" s="237">
        <v>0</v>
      </c>
      <c r="T50" s="237">
        <v>5</v>
      </c>
      <c r="U50" s="237">
        <v>42</v>
      </c>
      <c r="V50" s="187">
        <v>48</v>
      </c>
      <c r="W50" s="184">
        <v>0</v>
      </c>
      <c r="X50" s="186">
        <v>0</v>
      </c>
      <c r="Y50" s="186">
        <v>0</v>
      </c>
      <c r="Z50" s="186">
        <v>0</v>
      </c>
      <c r="AA50" s="187">
        <v>0</v>
      </c>
      <c r="AB50" s="236">
        <v>0</v>
      </c>
      <c r="AC50" s="237">
        <v>1</v>
      </c>
      <c r="AD50" s="237">
        <v>8</v>
      </c>
      <c r="AE50" s="237">
        <v>2</v>
      </c>
      <c r="AF50" s="187">
        <v>11</v>
      </c>
      <c r="AG50" s="184">
        <v>0</v>
      </c>
      <c r="AH50" s="186">
        <v>0</v>
      </c>
      <c r="AI50" s="186">
        <v>0</v>
      </c>
      <c r="AJ50" s="186">
        <v>0</v>
      </c>
      <c r="AK50" s="187">
        <v>0</v>
      </c>
    </row>
    <row r="51" spans="1:37" ht="21" customHeight="1">
      <c r="A51" s="232">
        <v>42</v>
      </c>
      <c r="B51" s="233" t="s">
        <v>44</v>
      </c>
      <c r="C51" s="184">
        <v>1</v>
      </c>
      <c r="D51" s="186">
        <v>1</v>
      </c>
      <c r="E51" s="186">
        <v>7</v>
      </c>
      <c r="F51" s="186">
        <v>38</v>
      </c>
      <c r="G51" s="187">
        <v>47</v>
      </c>
      <c r="H51" s="184">
        <v>0</v>
      </c>
      <c r="I51" s="186">
        <v>0</v>
      </c>
      <c r="J51" s="186">
        <v>8</v>
      </c>
      <c r="K51" s="186">
        <v>23</v>
      </c>
      <c r="L51" s="187">
        <v>31</v>
      </c>
      <c r="M51" s="184">
        <v>0</v>
      </c>
      <c r="N51" s="186">
        <v>0</v>
      </c>
      <c r="O51" s="186">
        <v>0</v>
      </c>
      <c r="P51" s="186">
        <v>2</v>
      </c>
      <c r="Q51" s="192">
        <v>2</v>
      </c>
      <c r="R51" s="184">
        <v>0</v>
      </c>
      <c r="S51" s="186">
        <v>2</v>
      </c>
      <c r="T51" s="186">
        <v>6</v>
      </c>
      <c r="U51" s="186">
        <v>8</v>
      </c>
      <c r="V51" s="187">
        <v>16</v>
      </c>
      <c r="W51" s="236">
        <v>0</v>
      </c>
      <c r="X51" s="237">
        <v>0</v>
      </c>
      <c r="Y51" s="237">
        <v>0</v>
      </c>
      <c r="Z51" s="237">
        <v>0</v>
      </c>
      <c r="AA51" s="187">
        <v>0</v>
      </c>
      <c r="AB51" s="236">
        <v>0</v>
      </c>
      <c r="AC51" s="237">
        <v>1</v>
      </c>
      <c r="AD51" s="237">
        <v>0</v>
      </c>
      <c r="AE51" s="237">
        <v>0</v>
      </c>
      <c r="AF51" s="187">
        <v>1</v>
      </c>
      <c r="AG51" s="184">
        <v>0</v>
      </c>
      <c r="AH51" s="186">
        <v>0</v>
      </c>
      <c r="AI51" s="186">
        <v>0</v>
      </c>
      <c r="AJ51" s="186">
        <v>0</v>
      </c>
      <c r="AK51" s="187">
        <v>0</v>
      </c>
    </row>
    <row r="52" spans="1:37" ht="21" customHeight="1">
      <c r="A52" s="232">
        <v>43</v>
      </c>
      <c r="B52" s="233" t="s">
        <v>103</v>
      </c>
      <c r="C52" s="184">
        <v>0</v>
      </c>
      <c r="D52" s="186">
        <v>0</v>
      </c>
      <c r="E52" s="186">
        <v>10</v>
      </c>
      <c r="F52" s="186">
        <v>63</v>
      </c>
      <c r="G52" s="187">
        <v>73</v>
      </c>
      <c r="H52" s="184">
        <v>0</v>
      </c>
      <c r="I52" s="186">
        <v>2</v>
      </c>
      <c r="J52" s="186">
        <v>13</v>
      </c>
      <c r="K52" s="186">
        <v>22</v>
      </c>
      <c r="L52" s="187">
        <v>37</v>
      </c>
      <c r="M52" s="184">
        <v>0</v>
      </c>
      <c r="N52" s="186">
        <v>0</v>
      </c>
      <c r="O52" s="186">
        <v>0</v>
      </c>
      <c r="P52" s="186">
        <v>3</v>
      </c>
      <c r="Q52" s="192">
        <v>3</v>
      </c>
      <c r="R52" s="184">
        <v>0</v>
      </c>
      <c r="S52" s="186">
        <v>1</v>
      </c>
      <c r="T52" s="186">
        <v>2</v>
      </c>
      <c r="U52" s="186">
        <v>25</v>
      </c>
      <c r="V52" s="187">
        <v>28</v>
      </c>
      <c r="W52" s="236">
        <v>0</v>
      </c>
      <c r="X52" s="237">
        <v>0</v>
      </c>
      <c r="Y52" s="237">
        <v>1</v>
      </c>
      <c r="Z52" s="237">
        <v>1</v>
      </c>
      <c r="AA52" s="187">
        <v>2</v>
      </c>
      <c r="AB52" s="236">
        <v>0</v>
      </c>
      <c r="AC52" s="237">
        <v>0</v>
      </c>
      <c r="AD52" s="237">
        <v>2</v>
      </c>
      <c r="AE52" s="237">
        <v>0</v>
      </c>
      <c r="AF52" s="187">
        <v>2</v>
      </c>
      <c r="AG52" s="184">
        <v>0</v>
      </c>
      <c r="AH52" s="186">
        <v>0</v>
      </c>
      <c r="AI52" s="186">
        <v>1</v>
      </c>
      <c r="AJ52" s="186">
        <v>0</v>
      </c>
      <c r="AK52" s="187">
        <v>1</v>
      </c>
    </row>
    <row r="53" spans="1:37" ht="21" customHeight="1">
      <c r="A53" s="232">
        <v>44</v>
      </c>
      <c r="B53" s="233" t="s">
        <v>104</v>
      </c>
      <c r="C53" s="184">
        <v>0</v>
      </c>
      <c r="D53" s="186">
        <v>0</v>
      </c>
      <c r="E53" s="186">
        <v>10</v>
      </c>
      <c r="F53" s="186">
        <v>28</v>
      </c>
      <c r="G53" s="187">
        <v>38</v>
      </c>
      <c r="H53" s="184">
        <v>0</v>
      </c>
      <c r="I53" s="186">
        <v>0</v>
      </c>
      <c r="J53" s="186">
        <v>11</v>
      </c>
      <c r="K53" s="186">
        <v>19</v>
      </c>
      <c r="L53" s="187">
        <v>30</v>
      </c>
      <c r="M53" s="184">
        <v>0</v>
      </c>
      <c r="N53" s="186">
        <v>0</v>
      </c>
      <c r="O53" s="186">
        <v>0</v>
      </c>
      <c r="P53" s="186">
        <v>2</v>
      </c>
      <c r="Q53" s="192">
        <v>2</v>
      </c>
      <c r="R53" s="184">
        <v>0</v>
      </c>
      <c r="S53" s="186">
        <v>0</v>
      </c>
      <c r="T53" s="186">
        <v>1</v>
      </c>
      <c r="U53" s="186">
        <v>19</v>
      </c>
      <c r="V53" s="187">
        <v>20</v>
      </c>
      <c r="W53" s="236">
        <v>0</v>
      </c>
      <c r="X53" s="237">
        <v>0</v>
      </c>
      <c r="Y53" s="237">
        <v>0</v>
      </c>
      <c r="Z53" s="237">
        <v>0</v>
      </c>
      <c r="AA53" s="187">
        <v>0</v>
      </c>
      <c r="AB53" s="236">
        <v>0</v>
      </c>
      <c r="AC53" s="237">
        <v>0</v>
      </c>
      <c r="AD53" s="237">
        <v>1</v>
      </c>
      <c r="AE53" s="237">
        <v>3</v>
      </c>
      <c r="AF53" s="187">
        <v>4</v>
      </c>
      <c r="AG53" s="184">
        <v>0</v>
      </c>
      <c r="AH53" s="186">
        <v>0</v>
      </c>
      <c r="AI53" s="186">
        <v>0</v>
      </c>
      <c r="AJ53" s="186">
        <v>0</v>
      </c>
      <c r="AK53" s="187">
        <v>0</v>
      </c>
    </row>
    <row r="54" spans="1:37" ht="21" customHeight="1">
      <c r="A54" s="232">
        <v>45</v>
      </c>
      <c r="B54" s="233" t="s">
        <v>105</v>
      </c>
      <c r="C54" s="184">
        <v>0</v>
      </c>
      <c r="D54" s="186">
        <v>4</v>
      </c>
      <c r="E54" s="186">
        <v>12</v>
      </c>
      <c r="F54" s="186">
        <v>56</v>
      </c>
      <c r="G54" s="187">
        <v>72</v>
      </c>
      <c r="H54" s="184">
        <v>0</v>
      </c>
      <c r="I54" s="186">
        <v>1</v>
      </c>
      <c r="J54" s="186">
        <v>17</v>
      </c>
      <c r="K54" s="186">
        <v>26</v>
      </c>
      <c r="L54" s="187">
        <v>44</v>
      </c>
      <c r="M54" s="184">
        <v>0</v>
      </c>
      <c r="N54" s="186">
        <v>1</v>
      </c>
      <c r="O54" s="186">
        <v>2</v>
      </c>
      <c r="P54" s="186">
        <v>3</v>
      </c>
      <c r="Q54" s="192">
        <v>6</v>
      </c>
      <c r="R54" s="236">
        <v>0</v>
      </c>
      <c r="S54" s="237">
        <v>0</v>
      </c>
      <c r="T54" s="237">
        <v>1</v>
      </c>
      <c r="U54" s="237">
        <v>16</v>
      </c>
      <c r="V54" s="187">
        <v>17</v>
      </c>
      <c r="W54" s="184">
        <v>0</v>
      </c>
      <c r="X54" s="186">
        <v>1</v>
      </c>
      <c r="Y54" s="186">
        <v>0</v>
      </c>
      <c r="Z54" s="186">
        <v>0</v>
      </c>
      <c r="AA54" s="187">
        <v>1</v>
      </c>
      <c r="AB54" s="236">
        <v>0</v>
      </c>
      <c r="AC54" s="237">
        <v>0</v>
      </c>
      <c r="AD54" s="237">
        <v>0</v>
      </c>
      <c r="AE54" s="237">
        <v>0</v>
      </c>
      <c r="AF54" s="187">
        <v>0</v>
      </c>
      <c r="AG54" s="184">
        <v>0</v>
      </c>
      <c r="AH54" s="186">
        <v>0</v>
      </c>
      <c r="AI54" s="186">
        <v>0</v>
      </c>
      <c r="AJ54" s="186">
        <v>0</v>
      </c>
      <c r="AK54" s="187">
        <v>0</v>
      </c>
    </row>
    <row r="55" spans="1:37" ht="21" customHeight="1">
      <c r="A55" s="232">
        <v>46</v>
      </c>
      <c r="B55" s="233" t="s">
        <v>106</v>
      </c>
      <c r="C55" s="184">
        <v>0</v>
      </c>
      <c r="D55" s="186">
        <v>2</v>
      </c>
      <c r="E55" s="186">
        <v>10</v>
      </c>
      <c r="F55" s="186">
        <v>81</v>
      </c>
      <c r="G55" s="187">
        <v>93</v>
      </c>
      <c r="H55" s="184">
        <v>0</v>
      </c>
      <c r="I55" s="186">
        <v>0</v>
      </c>
      <c r="J55" s="186">
        <v>18</v>
      </c>
      <c r="K55" s="186">
        <v>59</v>
      </c>
      <c r="L55" s="187">
        <v>77</v>
      </c>
      <c r="M55" s="184">
        <v>0</v>
      </c>
      <c r="N55" s="186">
        <v>0</v>
      </c>
      <c r="O55" s="186">
        <v>1</v>
      </c>
      <c r="P55" s="186">
        <v>4</v>
      </c>
      <c r="Q55" s="192">
        <v>5</v>
      </c>
      <c r="R55" s="236">
        <v>0</v>
      </c>
      <c r="S55" s="237">
        <v>0</v>
      </c>
      <c r="T55" s="237">
        <v>8</v>
      </c>
      <c r="U55" s="237">
        <v>28</v>
      </c>
      <c r="V55" s="187">
        <v>36</v>
      </c>
      <c r="W55" s="184">
        <v>0</v>
      </c>
      <c r="X55" s="186">
        <v>1</v>
      </c>
      <c r="Y55" s="186">
        <v>0</v>
      </c>
      <c r="Z55" s="186">
        <v>1</v>
      </c>
      <c r="AA55" s="187">
        <v>2</v>
      </c>
      <c r="AB55" s="236">
        <v>0</v>
      </c>
      <c r="AC55" s="237">
        <v>0</v>
      </c>
      <c r="AD55" s="237">
        <v>1</v>
      </c>
      <c r="AE55" s="237">
        <v>0</v>
      </c>
      <c r="AF55" s="187">
        <v>1</v>
      </c>
      <c r="AG55" s="184">
        <v>0</v>
      </c>
      <c r="AH55" s="186">
        <v>0</v>
      </c>
      <c r="AI55" s="186">
        <v>0</v>
      </c>
      <c r="AJ55" s="186">
        <v>0</v>
      </c>
      <c r="AK55" s="187">
        <v>0</v>
      </c>
    </row>
    <row r="56" spans="1:37" ht="21" customHeight="1">
      <c r="A56" s="232">
        <v>47</v>
      </c>
      <c r="B56" s="233" t="s">
        <v>107</v>
      </c>
      <c r="C56" s="184">
        <v>0</v>
      </c>
      <c r="D56" s="186">
        <v>0</v>
      </c>
      <c r="E56" s="186">
        <v>7</v>
      </c>
      <c r="F56" s="186">
        <v>40</v>
      </c>
      <c r="G56" s="187">
        <v>47</v>
      </c>
      <c r="H56" s="184">
        <v>0</v>
      </c>
      <c r="I56" s="186">
        <v>0</v>
      </c>
      <c r="J56" s="186">
        <v>13</v>
      </c>
      <c r="K56" s="186">
        <v>16</v>
      </c>
      <c r="L56" s="187">
        <v>29</v>
      </c>
      <c r="M56" s="184">
        <v>0</v>
      </c>
      <c r="N56" s="186">
        <v>1</v>
      </c>
      <c r="O56" s="186">
        <v>0</v>
      </c>
      <c r="P56" s="186">
        <v>1</v>
      </c>
      <c r="Q56" s="192">
        <v>2</v>
      </c>
      <c r="R56" s="236">
        <v>0</v>
      </c>
      <c r="S56" s="237">
        <v>0</v>
      </c>
      <c r="T56" s="237">
        <v>4</v>
      </c>
      <c r="U56" s="237">
        <v>12</v>
      </c>
      <c r="V56" s="187">
        <v>16</v>
      </c>
      <c r="W56" s="236">
        <v>0</v>
      </c>
      <c r="X56" s="237">
        <v>0</v>
      </c>
      <c r="Y56" s="237">
        <v>1</v>
      </c>
      <c r="Z56" s="237">
        <v>0</v>
      </c>
      <c r="AA56" s="187">
        <v>1</v>
      </c>
      <c r="AB56" s="236">
        <v>0</v>
      </c>
      <c r="AC56" s="237">
        <v>0</v>
      </c>
      <c r="AD56" s="237">
        <v>1</v>
      </c>
      <c r="AE56" s="237">
        <v>0</v>
      </c>
      <c r="AF56" s="187">
        <v>1</v>
      </c>
      <c r="AG56" s="184">
        <v>0</v>
      </c>
      <c r="AH56" s="186">
        <v>0</v>
      </c>
      <c r="AI56" s="186">
        <v>1</v>
      </c>
      <c r="AJ56" s="186">
        <v>0</v>
      </c>
      <c r="AK56" s="187">
        <v>1</v>
      </c>
    </row>
    <row r="57" spans="1:37" ht="21" customHeight="1">
      <c r="A57" s="232">
        <v>48</v>
      </c>
      <c r="B57" s="233" t="s">
        <v>46</v>
      </c>
      <c r="C57" s="184">
        <v>1</v>
      </c>
      <c r="D57" s="186">
        <v>0</v>
      </c>
      <c r="E57" s="186">
        <v>11</v>
      </c>
      <c r="F57" s="186">
        <v>43</v>
      </c>
      <c r="G57" s="187">
        <v>55</v>
      </c>
      <c r="H57" s="184">
        <v>0</v>
      </c>
      <c r="I57" s="186">
        <v>1</v>
      </c>
      <c r="J57" s="186">
        <v>5</v>
      </c>
      <c r="K57" s="186">
        <v>17</v>
      </c>
      <c r="L57" s="187">
        <v>23</v>
      </c>
      <c r="M57" s="184">
        <v>0</v>
      </c>
      <c r="N57" s="186">
        <v>0</v>
      </c>
      <c r="O57" s="186">
        <v>0</v>
      </c>
      <c r="P57" s="186">
        <v>6</v>
      </c>
      <c r="Q57" s="192">
        <v>6</v>
      </c>
      <c r="R57" s="236">
        <v>0</v>
      </c>
      <c r="S57" s="237">
        <v>0</v>
      </c>
      <c r="T57" s="237">
        <v>3</v>
      </c>
      <c r="U57" s="237">
        <v>10</v>
      </c>
      <c r="V57" s="187">
        <v>13</v>
      </c>
      <c r="W57" s="184">
        <v>0</v>
      </c>
      <c r="X57" s="186">
        <v>0</v>
      </c>
      <c r="Y57" s="186">
        <v>0</v>
      </c>
      <c r="Z57" s="186">
        <v>0</v>
      </c>
      <c r="AA57" s="187">
        <v>0</v>
      </c>
      <c r="AB57" s="236">
        <v>0</v>
      </c>
      <c r="AC57" s="237">
        <v>0</v>
      </c>
      <c r="AD57" s="237">
        <v>0</v>
      </c>
      <c r="AE57" s="237">
        <v>0</v>
      </c>
      <c r="AF57" s="187">
        <v>0</v>
      </c>
      <c r="AG57" s="184">
        <v>0</v>
      </c>
      <c r="AH57" s="186">
        <v>0</v>
      </c>
      <c r="AI57" s="186">
        <v>0</v>
      </c>
      <c r="AJ57" s="186">
        <v>0</v>
      </c>
      <c r="AK57" s="187">
        <v>0</v>
      </c>
    </row>
    <row r="58" spans="1:37" ht="21" customHeight="1">
      <c r="A58" s="232">
        <v>49</v>
      </c>
      <c r="B58" s="233" t="s">
        <v>108</v>
      </c>
      <c r="C58" s="184">
        <v>0</v>
      </c>
      <c r="D58" s="186">
        <v>2</v>
      </c>
      <c r="E58" s="186">
        <v>7</v>
      </c>
      <c r="F58" s="186">
        <v>50</v>
      </c>
      <c r="G58" s="187">
        <v>59</v>
      </c>
      <c r="H58" s="184">
        <v>0</v>
      </c>
      <c r="I58" s="186">
        <v>1</v>
      </c>
      <c r="J58" s="186">
        <v>10</v>
      </c>
      <c r="K58" s="186">
        <v>31</v>
      </c>
      <c r="L58" s="187">
        <v>42</v>
      </c>
      <c r="M58" s="184">
        <v>0</v>
      </c>
      <c r="N58" s="186">
        <v>0</v>
      </c>
      <c r="O58" s="186">
        <v>0</v>
      </c>
      <c r="P58" s="186">
        <v>5</v>
      </c>
      <c r="Q58" s="192">
        <v>5</v>
      </c>
      <c r="R58" s="236">
        <v>0</v>
      </c>
      <c r="S58" s="237">
        <v>1</v>
      </c>
      <c r="T58" s="237">
        <v>0</v>
      </c>
      <c r="U58" s="237">
        <v>17</v>
      </c>
      <c r="V58" s="187">
        <v>18</v>
      </c>
      <c r="W58" s="184">
        <v>0</v>
      </c>
      <c r="X58" s="186">
        <v>0</v>
      </c>
      <c r="Y58" s="186">
        <v>0</v>
      </c>
      <c r="Z58" s="186">
        <v>0</v>
      </c>
      <c r="AA58" s="187">
        <v>0</v>
      </c>
      <c r="AB58" s="236">
        <v>0</v>
      </c>
      <c r="AC58" s="237">
        <v>1</v>
      </c>
      <c r="AD58" s="237">
        <v>2</v>
      </c>
      <c r="AE58" s="237">
        <v>0</v>
      </c>
      <c r="AF58" s="187">
        <v>3</v>
      </c>
      <c r="AG58" s="184">
        <v>0</v>
      </c>
      <c r="AH58" s="186">
        <v>0</v>
      </c>
      <c r="AI58" s="186">
        <v>0</v>
      </c>
      <c r="AJ58" s="186">
        <v>1</v>
      </c>
      <c r="AK58" s="187">
        <v>1</v>
      </c>
    </row>
    <row r="59" spans="1:37" ht="21" customHeight="1">
      <c r="A59" s="232">
        <v>50</v>
      </c>
      <c r="B59" s="233" t="s">
        <v>109</v>
      </c>
      <c r="C59" s="184">
        <v>0</v>
      </c>
      <c r="D59" s="186">
        <v>0</v>
      </c>
      <c r="E59" s="186">
        <v>8</v>
      </c>
      <c r="F59" s="186">
        <v>72</v>
      </c>
      <c r="G59" s="187">
        <v>80</v>
      </c>
      <c r="H59" s="184">
        <v>0</v>
      </c>
      <c r="I59" s="186">
        <v>1</v>
      </c>
      <c r="J59" s="186">
        <v>7</v>
      </c>
      <c r="K59" s="186">
        <v>17</v>
      </c>
      <c r="L59" s="187">
        <v>25</v>
      </c>
      <c r="M59" s="184">
        <v>0</v>
      </c>
      <c r="N59" s="186">
        <v>0</v>
      </c>
      <c r="O59" s="186">
        <v>0</v>
      </c>
      <c r="P59" s="186">
        <v>5</v>
      </c>
      <c r="Q59" s="192">
        <v>5</v>
      </c>
      <c r="R59" s="236">
        <v>0</v>
      </c>
      <c r="S59" s="237">
        <v>0</v>
      </c>
      <c r="T59" s="237">
        <v>1</v>
      </c>
      <c r="U59" s="237">
        <v>19</v>
      </c>
      <c r="V59" s="187">
        <v>20</v>
      </c>
      <c r="W59" s="184">
        <v>0</v>
      </c>
      <c r="X59" s="186">
        <v>0</v>
      </c>
      <c r="Y59" s="186">
        <v>0</v>
      </c>
      <c r="Z59" s="186">
        <v>0</v>
      </c>
      <c r="AA59" s="187">
        <v>0</v>
      </c>
      <c r="AB59" s="236">
        <v>0</v>
      </c>
      <c r="AC59" s="237">
        <v>0</v>
      </c>
      <c r="AD59" s="237">
        <v>1</v>
      </c>
      <c r="AE59" s="237">
        <v>0</v>
      </c>
      <c r="AF59" s="187">
        <v>1</v>
      </c>
      <c r="AG59" s="184">
        <v>0</v>
      </c>
      <c r="AH59" s="186">
        <v>0</v>
      </c>
      <c r="AI59" s="186">
        <v>0</v>
      </c>
      <c r="AJ59" s="186">
        <v>0</v>
      </c>
      <c r="AK59" s="187">
        <v>0</v>
      </c>
    </row>
    <row r="60" spans="1:37" ht="21" customHeight="1" thickBot="1">
      <c r="A60" s="232">
        <v>51</v>
      </c>
      <c r="B60" s="233" t="s">
        <v>110</v>
      </c>
      <c r="C60" s="184">
        <v>1</v>
      </c>
      <c r="D60" s="186">
        <v>0</v>
      </c>
      <c r="E60" s="186">
        <v>5</v>
      </c>
      <c r="F60" s="186">
        <v>60</v>
      </c>
      <c r="G60" s="187">
        <v>66</v>
      </c>
      <c r="H60" s="184">
        <v>0</v>
      </c>
      <c r="I60" s="186">
        <v>0</v>
      </c>
      <c r="J60" s="186">
        <v>7</v>
      </c>
      <c r="K60" s="186">
        <v>24</v>
      </c>
      <c r="L60" s="187">
        <v>31</v>
      </c>
      <c r="M60" s="184">
        <v>0</v>
      </c>
      <c r="N60" s="186">
        <v>0</v>
      </c>
      <c r="O60" s="186">
        <v>0</v>
      </c>
      <c r="P60" s="186">
        <v>6</v>
      </c>
      <c r="Q60" s="192">
        <v>6</v>
      </c>
      <c r="R60" s="184">
        <v>1</v>
      </c>
      <c r="S60" s="186">
        <v>1</v>
      </c>
      <c r="T60" s="186">
        <v>0</v>
      </c>
      <c r="U60" s="237">
        <v>13</v>
      </c>
      <c r="V60" s="187">
        <v>15</v>
      </c>
      <c r="W60" s="236">
        <v>0</v>
      </c>
      <c r="X60" s="237">
        <v>0</v>
      </c>
      <c r="Y60" s="237">
        <v>0</v>
      </c>
      <c r="Z60" s="237">
        <v>0</v>
      </c>
      <c r="AA60" s="187">
        <v>0</v>
      </c>
      <c r="AB60" s="236">
        <v>0</v>
      </c>
      <c r="AC60" s="237">
        <v>0</v>
      </c>
      <c r="AD60" s="237">
        <v>0</v>
      </c>
      <c r="AE60" s="237">
        <v>0</v>
      </c>
      <c r="AF60" s="187">
        <v>0</v>
      </c>
      <c r="AG60" s="184">
        <v>0</v>
      </c>
      <c r="AH60" s="186">
        <v>0</v>
      </c>
      <c r="AI60" s="186">
        <v>0</v>
      </c>
      <c r="AJ60" s="186">
        <v>0</v>
      </c>
      <c r="AK60" s="187">
        <v>0</v>
      </c>
    </row>
    <row r="61" spans="1:37" ht="25.5" customHeight="1" thickBot="1">
      <c r="A61" s="365" t="s">
        <v>111</v>
      </c>
      <c r="B61" s="366"/>
      <c r="C61" s="250">
        <v>9</v>
      </c>
      <c r="D61" s="204">
        <v>30</v>
      </c>
      <c r="E61" s="204">
        <v>151</v>
      </c>
      <c r="F61" s="253">
        <v>1087</v>
      </c>
      <c r="G61" s="205">
        <v>1277</v>
      </c>
      <c r="H61" s="250">
        <v>0</v>
      </c>
      <c r="I61" s="204">
        <v>14</v>
      </c>
      <c r="J61" s="204">
        <v>216</v>
      </c>
      <c r="K61" s="253">
        <v>513</v>
      </c>
      <c r="L61" s="205">
        <v>743</v>
      </c>
      <c r="M61" s="250">
        <v>2</v>
      </c>
      <c r="N61" s="204">
        <v>4</v>
      </c>
      <c r="O61" s="204">
        <v>9</v>
      </c>
      <c r="P61" s="253">
        <v>63</v>
      </c>
      <c r="Q61" s="205">
        <v>78</v>
      </c>
      <c r="R61" s="250">
        <v>4</v>
      </c>
      <c r="S61" s="204">
        <v>12</v>
      </c>
      <c r="T61" s="204">
        <v>59</v>
      </c>
      <c r="U61" s="253">
        <v>359</v>
      </c>
      <c r="V61" s="205">
        <v>434</v>
      </c>
      <c r="W61" s="250">
        <v>0</v>
      </c>
      <c r="X61" s="204">
        <v>3</v>
      </c>
      <c r="Y61" s="204">
        <v>2</v>
      </c>
      <c r="Z61" s="253">
        <v>3</v>
      </c>
      <c r="AA61" s="205">
        <v>8</v>
      </c>
      <c r="AB61" s="250">
        <v>0</v>
      </c>
      <c r="AC61" s="204">
        <v>7</v>
      </c>
      <c r="AD61" s="204">
        <v>24</v>
      </c>
      <c r="AE61" s="253">
        <v>11</v>
      </c>
      <c r="AF61" s="205">
        <v>42</v>
      </c>
      <c r="AG61" s="250">
        <v>1</v>
      </c>
      <c r="AH61" s="204">
        <v>0</v>
      </c>
      <c r="AI61" s="204">
        <v>4</v>
      </c>
      <c r="AJ61" s="253">
        <v>2</v>
      </c>
      <c r="AK61" s="205">
        <v>7</v>
      </c>
    </row>
  </sheetData>
  <sheetProtection/>
  <mergeCells count="35">
    <mergeCell ref="C1:G1"/>
    <mergeCell ref="H1:L1"/>
    <mergeCell ref="M1:Q1"/>
    <mergeCell ref="R1:V1"/>
    <mergeCell ref="W1:AA1"/>
    <mergeCell ref="AB1:AF1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G2:AG3"/>
    <mergeCell ref="AJ2:AJ3"/>
    <mergeCell ref="AK2:AK3"/>
    <mergeCell ref="A61:B61"/>
    <mergeCell ref="A4:B4"/>
    <mergeCell ref="A39:B39"/>
    <mergeCell ref="A40:B40"/>
    <mergeCell ref="A41:B41"/>
    <mergeCell ref="A42:B42"/>
    <mergeCell ref="A43:B43"/>
  </mergeCells>
  <dataValidations count="2">
    <dataValidation allowBlank="1" showInputMessage="1" showErrorMessage="1" imeMode="on" sqref="B62:C65536 B44:F60 A61 A39:A41 B5:F38 AB5:AE38 C1:C3 AG5:AJ38 W5:Z38 R5:U38 H5:K38 M5:P38 A4 A1 A43 AG61 C61 AB61 H61 M61 R61 W61 W44:Z60 AI39 AK39 AG44:AJ60 H40:K42 W40:Z42 M40:P42 Y39 E39 G39:H39 C43:AK43 J39 O39 Q39:R39 L39:M39 T39 AA39:AB39 C39 R40:U42 AD39 AF39:AG39 AB40:AE42 V39:W39 AG40:AJ42 AB44:AE60 M44:P60 R44:U60 H44:K60 C40:F42"/>
    <dataValidation allowBlank="1" showInputMessage="1" showErrorMessage="1" imeMode="off" sqref="D62:AK65536 V5:V38 L4:L38 Q4:Q38 AA4:AA38 G4:G38 AB4:AE4 AF4:AF38 R4:Z4 AE2:AF2 D1:V3 X2:Y3 Z2:AA2 AJ2:AK2 AB1:AB2 AC2:AD3 W1:W2 AG1:AG2 AH2:AI3 AK4:AK38 AG4:AJ4 M4:P4 H4:K4 C4:F4 AC61:AF61 AH61:AK61 X61:AA61 D61:G61 I61:L61 N61:Q61 S61:V61 AF44:AF60 AK40:AK42 AJ39 AH39 AK44:AK60 G40:G42 G44:G60 AA40:AA42 Q40:Q42 F39 L40:L42 Z39 K39 I39 V40:V42 L44:L60 U39 S39 AF40:AF42 V44:V60 D39 Q44:Q60 AA44:AA60 X39 N39 AE39 AC39 P39"/>
  </dataValidations>
  <printOptions/>
  <pageMargins left="0.5905511811023623" right="0" top="0" bottom="0.3937007874015748" header="0" footer="0"/>
  <pageSetup horizontalDpi="600" verticalDpi="600" orientation="landscape" paperSize="8" scale="69" r:id="rId1"/>
  <headerFooter>
    <oddFooter>&amp;L市町村別（障害別・内部障害内訳）&amp;R令和４年３月３１日現在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tabSelected="1" view="pageLayout" workbookViewId="0" topLeftCell="A1">
      <selection activeCell="T19" sqref="T18:T19"/>
    </sheetView>
  </sheetViews>
  <sheetFormatPr defaultColWidth="9.00390625" defaultRowHeight="13.5"/>
  <cols>
    <col min="1" max="1" width="2.625" style="0" customWidth="1"/>
    <col min="2" max="2" width="6.875" style="0" customWidth="1"/>
    <col min="3" max="37" width="5.625" style="0" customWidth="1"/>
  </cols>
  <sheetData>
    <row r="1" spans="1:37" ht="13.5">
      <c r="A1" s="376" t="s">
        <v>138</v>
      </c>
      <c r="B1" s="377"/>
      <c r="C1" s="320" t="s">
        <v>55</v>
      </c>
      <c r="D1" s="320"/>
      <c r="E1" s="320"/>
      <c r="F1" s="320"/>
      <c r="G1" s="321"/>
      <c r="H1" s="319" t="s">
        <v>57</v>
      </c>
      <c r="I1" s="320"/>
      <c r="J1" s="320"/>
      <c r="K1" s="320"/>
      <c r="L1" s="321"/>
      <c r="M1" s="319" t="s">
        <v>59</v>
      </c>
      <c r="N1" s="320"/>
      <c r="O1" s="320"/>
      <c r="P1" s="320"/>
      <c r="Q1" s="320"/>
      <c r="R1" s="319" t="s">
        <v>148</v>
      </c>
      <c r="S1" s="320"/>
      <c r="T1" s="320"/>
      <c r="U1" s="320"/>
      <c r="V1" s="320"/>
      <c r="W1" s="319" t="s">
        <v>62</v>
      </c>
      <c r="X1" s="320"/>
      <c r="Y1" s="320"/>
      <c r="Z1" s="320"/>
      <c r="AA1" s="321"/>
      <c r="AB1" s="320" t="s">
        <v>64</v>
      </c>
      <c r="AC1" s="320"/>
      <c r="AD1" s="320"/>
      <c r="AE1" s="320"/>
      <c r="AF1" s="385"/>
      <c r="AG1" s="320" t="s">
        <v>65</v>
      </c>
      <c r="AH1" s="320"/>
      <c r="AI1" s="320"/>
      <c r="AJ1" s="320"/>
      <c r="AK1" s="321"/>
    </row>
    <row r="2" spans="1:37" ht="13.5">
      <c r="A2" s="378"/>
      <c r="B2" s="379"/>
      <c r="C2" s="374" t="s">
        <v>140</v>
      </c>
      <c r="D2" s="174" t="s">
        <v>141</v>
      </c>
      <c r="E2" s="174" t="s">
        <v>142</v>
      </c>
      <c r="F2" s="350" t="s">
        <v>56</v>
      </c>
      <c r="G2" s="352" t="s">
        <v>143</v>
      </c>
      <c r="H2" s="342" t="s">
        <v>140</v>
      </c>
      <c r="I2" s="174" t="s">
        <v>141</v>
      </c>
      <c r="J2" s="174" t="s">
        <v>142</v>
      </c>
      <c r="K2" s="350" t="s">
        <v>56</v>
      </c>
      <c r="L2" s="352" t="s">
        <v>143</v>
      </c>
      <c r="M2" s="342" t="s">
        <v>140</v>
      </c>
      <c r="N2" s="174" t="s">
        <v>141</v>
      </c>
      <c r="O2" s="174" t="s">
        <v>142</v>
      </c>
      <c r="P2" s="350" t="s">
        <v>56</v>
      </c>
      <c r="Q2" s="352" t="s">
        <v>143</v>
      </c>
      <c r="R2" s="342" t="s">
        <v>140</v>
      </c>
      <c r="S2" s="174" t="s">
        <v>141</v>
      </c>
      <c r="T2" s="174" t="s">
        <v>142</v>
      </c>
      <c r="U2" s="350" t="s">
        <v>56</v>
      </c>
      <c r="V2" s="352" t="s">
        <v>143</v>
      </c>
      <c r="W2" s="342" t="s">
        <v>140</v>
      </c>
      <c r="X2" s="174" t="s">
        <v>141</v>
      </c>
      <c r="Y2" s="174" t="s">
        <v>142</v>
      </c>
      <c r="Z2" s="350" t="s">
        <v>56</v>
      </c>
      <c r="AA2" s="352" t="s">
        <v>143</v>
      </c>
      <c r="AB2" s="342" t="s">
        <v>140</v>
      </c>
      <c r="AC2" s="174" t="s">
        <v>141</v>
      </c>
      <c r="AD2" s="174" t="s">
        <v>142</v>
      </c>
      <c r="AE2" s="350" t="s">
        <v>56</v>
      </c>
      <c r="AF2" s="352" t="s">
        <v>143</v>
      </c>
      <c r="AG2" s="342" t="s">
        <v>140</v>
      </c>
      <c r="AH2" s="174" t="s">
        <v>141</v>
      </c>
      <c r="AI2" s="174" t="s">
        <v>142</v>
      </c>
      <c r="AJ2" s="350" t="s">
        <v>56</v>
      </c>
      <c r="AK2" s="352" t="s">
        <v>143</v>
      </c>
    </row>
    <row r="3" spans="1:37" ht="13.5">
      <c r="A3" s="380"/>
      <c r="B3" s="381"/>
      <c r="C3" s="375"/>
      <c r="D3" s="175" t="s">
        <v>144</v>
      </c>
      <c r="E3" s="175" t="s">
        <v>145</v>
      </c>
      <c r="F3" s="351"/>
      <c r="G3" s="353"/>
      <c r="H3" s="343"/>
      <c r="I3" s="175" t="s">
        <v>144</v>
      </c>
      <c r="J3" s="175" t="s">
        <v>145</v>
      </c>
      <c r="K3" s="351"/>
      <c r="L3" s="353"/>
      <c r="M3" s="343"/>
      <c r="N3" s="175" t="s">
        <v>144</v>
      </c>
      <c r="O3" s="175" t="s">
        <v>145</v>
      </c>
      <c r="P3" s="351"/>
      <c r="Q3" s="353"/>
      <c r="R3" s="343"/>
      <c r="S3" s="175" t="s">
        <v>144</v>
      </c>
      <c r="T3" s="175" t="s">
        <v>145</v>
      </c>
      <c r="U3" s="351"/>
      <c r="V3" s="353"/>
      <c r="W3" s="343"/>
      <c r="X3" s="175" t="s">
        <v>144</v>
      </c>
      <c r="Y3" s="175" t="s">
        <v>145</v>
      </c>
      <c r="Z3" s="351"/>
      <c r="AA3" s="353"/>
      <c r="AB3" s="343"/>
      <c r="AC3" s="175" t="s">
        <v>144</v>
      </c>
      <c r="AD3" s="175" t="s">
        <v>145</v>
      </c>
      <c r="AE3" s="351"/>
      <c r="AF3" s="353"/>
      <c r="AG3" s="343"/>
      <c r="AH3" s="175" t="s">
        <v>144</v>
      </c>
      <c r="AI3" s="175" t="s">
        <v>145</v>
      </c>
      <c r="AJ3" s="351"/>
      <c r="AK3" s="353"/>
    </row>
    <row r="4" spans="1:37" ht="13.5">
      <c r="A4" s="176">
        <v>1</v>
      </c>
      <c r="B4" s="177" t="s">
        <v>114</v>
      </c>
      <c r="C4" s="180">
        <v>30</v>
      </c>
      <c r="D4" s="179">
        <v>74</v>
      </c>
      <c r="E4" s="179">
        <v>335</v>
      </c>
      <c r="F4" s="180">
        <v>1955</v>
      </c>
      <c r="G4" s="181">
        <v>2394</v>
      </c>
      <c r="H4" s="180">
        <v>1</v>
      </c>
      <c r="I4" s="179">
        <v>40</v>
      </c>
      <c r="J4" s="179">
        <v>407</v>
      </c>
      <c r="K4" s="179">
        <v>751</v>
      </c>
      <c r="L4" s="181">
        <v>1199</v>
      </c>
      <c r="M4" s="178">
        <v>13</v>
      </c>
      <c r="N4" s="179">
        <v>4</v>
      </c>
      <c r="O4" s="179">
        <v>25</v>
      </c>
      <c r="P4" s="180">
        <v>100</v>
      </c>
      <c r="Q4" s="181">
        <v>142</v>
      </c>
      <c r="R4" s="180">
        <v>4</v>
      </c>
      <c r="S4" s="179">
        <v>15</v>
      </c>
      <c r="T4" s="179">
        <v>132</v>
      </c>
      <c r="U4" s="179">
        <v>543</v>
      </c>
      <c r="V4" s="181">
        <v>694</v>
      </c>
      <c r="W4" s="180">
        <v>1</v>
      </c>
      <c r="X4" s="179">
        <v>3</v>
      </c>
      <c r="Y4" s="179">
        <v>6</v>
      </c>
      <c r="Z4" s="179">
        <v>2</v>
      </c>
      <c r="AA4" s="181">
        <v>12</v>
      </c>
      <c r="AB4" s="180">
        <v>0</v>
      </c>
      <c r="AC4" s="179">
        <v>28</v>
      </c>
      <c r="AD4" s="179">
        <v>56</v>
      </c>
      <c r="AE4" s="179">
        <v>10</v>
      </c>
      <c r="AF4" s="181">
        <v>94</v>
      </c>
      <c r="AG4" s="180">
        <v>7</v>
      </c>
      <c r="AH4" s="179">
        <v>5</v>
      </c>
      <c r="AI4" s="179">
        <v>12</v>
      </c>
      <c r="AJ4" s="179">
        <v>10</v>
      </c>
      <c r="AK4" s="181">
        <v>34</v>
      </c>
    </row>
    <row r="5" spans="1:37" ht="13.5">
      <c r="A5" s="182">
        <v>2</v>
      </c>
      <c r="B5" s="183" t="s">
        <v>115</v>
      </c>
      <c r="C5" s="185">
        <v>29</v>
      </c>
      <c r="D5" s="185">
        <v>112</v>
      </c>
      <c r="E5" s="186">
        <v>384</v>
      </c>
      <c r="F5" s="186">
        <v>2163</v>
      </c>
      <c r="G5" s="187">
        <v>2688</v>
      </c>
      <c r="H5" s="185">
        <v>3</v>
      </c>
      <c r="I5" s="186">
        <v>36</v>
      </c>
      <c r="J5" s="186">
        <v>512</v>
      </c>
      <c r="K5" s="186">
        <v>764</v>
      </c>
      <c r="L5" s="187">
        <v>1315</v>
      </c>
      <c r="M5" s="184">
        <v>16</v>
      </c>
      <c r="N5" s="185">
        <v>5</v>
      </c>
      <c r="O5" s="186">
        <v>38</v>
      </c>
      <c r="P5" s="186">
        <v>117</v>
      </c>
      <c r="Q5" s="187">
        <v>176</v>
      </c>
      <c r="R5" s="185">
        <v>10</v>
      </c>
      <c r="S5" s="186">
        <v>23</v>
      </c>
      <c r="T5" s="186">
        <v>146</v>
      </c>
      <c r="U5" s="186">
        <v>590</v>
      </c>
      <c r="V5" s="187">
        <v>769</v>
      </c>
      <c r="W5" s="185">
        <v>1</v>
      </c>
      <c r="X5" s="186">
        <v>4</v>
      </c>
      <c r="Y5" s="186">
        <v>8</v>
      </c>
      <c r="Z5" s="186">
        <v>2</v>
      </c>
      <c r="AA5" s="187">
        <v>15</v>
      </c>
      <c r="AB5" s="185">
        <v>0</v>
      </c>
      <c r="AC5" s="186">
        <v>58</v>
      </c>
      <c r="AD5" s="186">
        <v>144</v>
      </c>
      <c r="AE5" s="186">
        <v>19</v>
      </c>
      <c r="AF5" s="187">
        <v>221</v>
      </c>
      <c r="AG5" s="185">
        <v>6</v>
      </c>
      <c r="AH5" s="186">
        <v>13</v>
      </c>
      <c r="AI5" s="186">
        <v>12</v>
      </c>
      <c r="AJ5" s="186">
        <v>9</v>
      </c>
      <c r="AK5" s="187">
        <v>40</v>
      </c>
    </row>
    <row r="6" spans="1:37" ht="13.5">
      <c r="A6" s="182">
        <v>3</v>
      </c>
      <c r="B6" s="183" t="s">
        <v>116</v>
      </c>
      <c r="C6" s="185">
        <v>56</v>
      </c>
      <c r="D6" s="186">
        <v>148</v>
      </c>
      <c r="E6" s="186">
        <v>632</v>
      </c>
      <c r="F6" s="186">
        <v>3431</v>
      </c>
      <c r="G6" s="187">
        <v>4267</v>
      </c>
      <c r="H6" s="185">
        <v>6</v>
      </c>
      <c r="I6" s="186">
        <v>45</v>
      </c>
      <c r="J6" s="186">
        <v>635</v>
      </c>
      <c r="K6" s="186">
        <v>1215</v>
      </c>
      <c r="L6" s="187">
        <v>1901</v>
      </c>
      <c r="M6" s="184">
        <v>20</v>
      </c>
      <c r="N6" s="186">
        <v>10</v>
      </c>
      <c r="O6" s="186">
        <v>45</v>
      </c>
      <c r="P6" s="186">
        <v>141</v>
      </c>
      <c r="Q6" s="187">
        <v>216</v>
      </c>
      <c r="R6" s="185">
        <v>27</v>
      </c>
      <c r="S6" s="186">
        <v>30</v>
      </c>
      <c r="T6" s="186">
        <v>216</v>
      </c>
      <c r="U6" s="186">
        <v>914</v>
      </c>
      <c r="V6" s="187">
        <v>1187</v>
      </c>
      <c r="W6" s="185">
        <v>2</v>
      </c>
      <c r="X6" s="186">
        <v>4</v>
      </c>
      <c r="Y6" s="186">
        <v>9</v>
      </c>
      <c r="Z6" s="186">
        <v>6</v>
      </c>
      <c r="AA6" s="187">
        <v>21</v>
      </c>
      <c r="AB6" s="185">
        <v>0</v>
      </c>
      <c r="AC6" s="186">
        <v>50</v>
      </c>
      <c r="AD6" s="186">
        <v>112</v>
      </c>
      <c r="AE6" s="186">
        <v>37</v>
      </c>
      <c r="AF6" s="187">
        <v>199</v>
      </c>
      <c r="AG6" s="185">
        <v>18</v>
      </c>
      <c r="AH6" s="186">
        <v>8</v>
      </c>
      <c r="AI6" s="186">
        <v>24</v>
      </c>
      <c r="AJ6" s="186">
        <v>14</v>
      </c>
      <c r="AK6" s="187">
        <v>64</v>
      </c>
    </row>
    <row r="7" spans="1:37" ht="13.5">
      <c r="A7" s="182">
        <v>4</v>
      </c>
      <c r="B7" s="183" t="s">
        <v>117</v>
      </c>
      <c r="C7" s="185">
        <v>7</v>
      </c>
      <c r="D7" s="186">
        <v>23</v>
      </c>
      <c r="E7" s="186">
        <v>112</v>
      </c>
      <c r="F7" s="186">
        <v>731</v>
      </c>
      <c r="G7" s="187">
        <v>873</v>
      </c>
      <c r="H7" s="185">
        <v>2</v>
      </c>
      <c r="I7" s="186">
        <v>10</v>
      </c>
      <c r="J7" s="186">
        <v>182</v>
      </c>
      <c r="K7" s="186">
        <v>279</v>
      </c>
      <c r="L7" s="187">
        <v>473</v>
      </c>
      <c r="M7" s="184">
        <v>4</v>
      </c>
      <c r="N7" s="186">
        <v>0</v>
      </c>
      <c r="O7" s="186">
        <v>7</v>
      </c>
      <c r="P7" s="186">
        <v>81</v>
      </c>
      <c r="Q7" s="187">
        <v>92</v>
      </c>
      <c r="R7" s="185">
        <v>3</v>
      </c>
      <c r="S7" s="186">
        <v>13</v>
      </c>
      <c r="T7" s="186">
        <v>52</v>
      </c>
      <c r="U7" s="186">
        <v>206</v>
      </c>
      <c r="V7" s="187">
        <v>274</v>
      </c>
      <c r="W7" s="185">
        <v>1</v>
      </c>
      <c r="X7" s="186">
        <v>1</v>
      </c>
      <c r="Y7" s="186">
        <v>3</v>
      </c>
      <c r="Z7" s="186">
        <v>0</v>
      </c>
      <c r="AA7" s="187">
        <v>5</v>
      </c>
      <c r="AB7" s="185">
        <v>0</v>
      </c>
      <c r="AC7" s="186">
        <v>7</v>
      </c>
      <c r="AD7" s="186">
        <v>27</v>
      </c>
      <c r="AE7" s="186">
        <v>11</v>
      </c>
      <c r="AF7" s="187">
        <v>45</v>
      </c>
      <c r="AG7" s="185">
        <v>2</v>
      </c>
      <c r="AH7" s="186">
        <v>2</v>
      </c>
      <c r="AI7" s="186">
        <v>1</v>
      </c>
      <c r="AJ7" s="186">
        <v>4</v>
      </c>
      <c r="AK7" s="187">
        <v>9</v>
      </c>
    </row>
    <row r="8" spans="1:37" ht="13.5">
      <c r="A8" s="182">
        <v>5</v>
      </c>
      <c r="B8" s="188" t="s">
        <v>118</v>
      </c>
      <c r="C8" s="185">
        <v>55</v>
      </c>
      <c r="D8" s="186">
        <v>131</v>
      </c>
      <c r="E8" s="186">
        <v>461</v>
      </c>
      <c r="F8" s="186">
        <v>2755</v>
      </c>
      <c r="G8" s="187">
        <v>3402</v>
      </c>
      <c r="H8" s="185">
        <v>4</v>
      </c>
      <c r="I8" s="186">
        <v>56</v>
      </c>
      <c r="J8" s="186">
        <v>662</v>
      </c>
      <c r="K8" s="186">
        <v>1239</v>
      </c>
      <c r="L8" s="187">
        <v>1961</v>
      </c>
      <c r="M8" s="184">
        <v>21</v>
      </c>
      <c r="N8" s="186">
        <v>7</v>
      </c>
      <c r="O8" s="186">
        <v>33</v>
      </c>
      <c r="P8" s="186">
        <v>180</v>
      </c>
      <c r="Q8" s="187">
        <v>241</v>
      </c>
      <c r="R8" s="185">
        <v>20</v>
      </c>
      <c r="S8" s="186">
        <v>33</v>
      </c>
      <c r="T8" s="186">
        <v>175</v>
      </c>
      <c r="U8" s="186">
        <v>933</v>
      </c>
      <c r="V8" s="187">
        <v>1161</v>
      </c>
      <c r="W8" s="185">
        <v>2</v>
      </c>
      <c r="X8" s="186">
        <v>2</v>
      </c>
      <c r="Y8" s="186">
        <v>15</v>
      </c>
      <c r="Z8" s="186">
        <v>2</v>
      </c>
      <c r="AA8" s="187">
        <v>21</v>
      </c>
      <c r="AB8" s="185">
        <v>0</v>
      </c>
      <c r="AC8" s="186">
        <v>39</v>
      </c>
      <c r="AD8" s="186">
        <v>99</v>
      </c>
      <c r="AE8" s="186">
        <v>20</v>
      </c>
      <c r="AF8" s="187">
        <v>158</v>
      </c>
      <c r="AG8" s="185">
        <v>10</v>
      </c>
      <c r="AH8" s="186">
        <v>5</v>
      </c>
      <c r="AI8" s="186">
        <v>21</v>
      </c>
      <c r="AJ8" s="186">
        <v>16</v>
      </c>
      <c r="AK8" s="187">
        <v>52</v>
      </c>
    </row>
    <row r="9" spans="1:37" ht="13.5">
      <c r="A9" s="189">
        <v>6</v>
      </c>
      <c r="B9" s="190" t="s">
        <v>119</v>
      </c>
      <c r="C9" s="185">
        <v>7</v>
      </c>
      <c r="D9" s="186">
        <v>23</v>
      </c>
      <c r="E9" s="186">
        <v>49</v>
      </c>
      <c r="F9" s="186">
        <v>497</v>
      </c>
      <c r="G9" s="187">
        <v>576</v>
      </c>
      <c r="H9" s="185">
        <v>0</v>
      </c>
      <c r="I9" s="186">
        <v>7</v>
      </c>
      <c r="J9" s="186">
        <v>116</v>
      </c>
      <c r="K9" s="186">
        <v>277</v>
      </c>
      <c r="L9" s="187">
        <v>400</v>
      </c>
      <c r="M9" s="184">
        <v>0</v>
      </c>
      <c r="N9" s="186">
        <v>1</v>
      </c>
      <c r="O9" s="186">
        <v>5</v>
      </c>
      <c r="P9" s="186">
        <v>21</v>
      </c>
      <c r="Q9" s="187">
        <v>27</v>
      </c>
      <c r="R9" s="185">
        <v>1</v>
      </c>
      <c r="S9" s="186">
        <v>4</v>
      </c>
      <c r="T9" s="186">
        <v>33</v>
      </c>
      <c r="U9" s="186">
        <v>197</v>
      </c>
      <c r="V9" s="187">
        <v>235</v>
      </c>
      <c r="W9" s="185">
        <v>0</v>
      </c>
      <c r="X9" s="186">
        <v>1</v>
      </c>
      <c r="Y9" s="186">
        <v>0</v>
      </c>
      <c r="Z9" s="186">
        <v>2</v>
      </c>
      <c r="AA9" s="187">
        <v>3</v>
      </c>
      <c r="AB9" s="185">
        <v>0</v>
      </c>
      <c r="AC9" s="186">
        <v>2</v>
      </c>
      <c r="AD9" s="186">
        <v>13</v>
      </c>
      <c r="AE9" s="186">
        <v>10</v>
      </c>
      <c r="AF9" s="187">
        <v>25</v>
      </c>
      <c r="AG9" s="185">
        <v>0</v>
      </c>
      <c r="AH9" s="186">
        <v>1</v>
      </c>
      <c r="AI9" s="186">
        <v>2</v>
      </c>
      <c r="AJ9" s="186">
        <v>0</v>
      </c>
      <c r="AK9" s="187">
        <v>3</v>
      </c>
    </row>
    <row r="10" spans="1:37" ht="13.5">
      <c r="A10" s="182">
        <v>7</v>
      </c>
      <c r="B10" s="183" t="s">
        <v>120</v>
      </c>
      <c r="C10" s="185">
        <v>13</v>
      </c>
      <c r="D10" s="186">
        <v>18</v>
      </c>
      <c r="E10" s="186">
        <v>86</v>
      </c>
      <c r="F10" s="186">
        <v>713</v>
      </c>
      <c r="G10" s="187">
        <v>830</v>
      </c>
      <c r="H10" s="185">
        <v>0</v>
      </c>
      <c r="I10" s="186">
        <v>9</v>
      </c>
      <c r="J10" s="186">
        <v>213</v>
      </c>
      <c r="K10" s="186">
        <v>219</v>
      </c>
      <c r="L10" s="187">
        <v>441</v>
      </c>
      <c r="M10" s="184">
        <v>2</v>
      </c>
      <c r="N10" s="186">
        <v>1</v>
      </c>
      <c r="O10" s="186">
        <v>10</v>
      </c>
      <c r="P10" s="186">
        <v>35</v>
      </c>
      <c r="Q10" s="187">
        <v>48</v>
      </c>
      <c r="R10" s="185">
        <v>7</v>
      </c>
      <c r="S10" s="186">
        <v>4</v>
      </c>
      <c r="T10" s="186">
        <v>36</v>
      </c>
      <c r="U10" s="186">
        <v>177</v>
      </c>
      <c r="V10" s="187">
        <v>224</v>
      </c>
      <c r="W10" s="185">
        <v>0</v>
      </c>
      <c r="X10" s="186">
        <v>1</v>
      </c>
      <c r="Y10" s="186">
        <v>2</v>
      </c>
      <c r="Z10" s="186">
        <v>2</v>
      </c>
      <c r="AA10" s="187">
        <v>5</v>
      </c>
      <c r="AB10" s="185">
        <v>0</v>
      </c>
      <c r="AC10" s="186">
        <v>9</v>
      </c>
      <c r="AD10" s="186">
        <v>22</v>
      </c>
      <c r="AE10" s="186">
        <v>3</v>
      </c>
      <c r="AF10" s="187">
        <v>34</v>
      </c>
      <c r="AG10" s="185">
        <v>4</v>
      </c>
      <c r="AH10" s="186">
        <v>0</v>
      </c>
      <c r="AI10" s="186">
        <v>3</v>
      </c>
      <c r="AJ10" s="186">
        <v>2</v>
      </c>
      <c r="AK10" s="187">
        <v>9</v>
      </c>
    </row>
    <row r="11" spans="1:37" ht="13.5">
      <c r="A11" s="182">
        <v>8</v>
      </c>
      <c r="B11" s="183" t="s">
        <v>121</v>
      </c>
      <c r="C11" s="185">
        <v>12</v>
      </c>
      <c r="D11" s="186">
        <v>28</v>
      </c>
      <c r="E11" s="186">
        <v>143</v>
      </c>
      <c r="F11" s="186">
        <v>961</v>
      </c>
      <c r="G11" s="187">
        <v>1144</v>
      </c>
      <c r="H11" s="185">
        <v>1</v>
      </c>
      <c r="I11" s="186">
        <v>21</v>
      </c>
      <c r="J11" s="186">
        <v>232</v>
      </c>
      <c r="K11" s="186">
        <v>447</v>
      </c>
      <c r="L11" s="187">
        <v>701</v>
      </c>
      <c r="M11" s="184">
        <v>2</v>
      </c>
      <c r="N11" s="186">
        <v>3</v>
      </c>
      <c r="O11" s="186">
        <v>14</v>
      </c>
      <c r="P11" s="186">
        <v>40</v>
      </c>
      <c r="Q11" s="187">
        <v>59</v>
      </c>
      <c r="R11" s="185">
        <v>5</v>
      </c>
      <c r="S11" s="186">
        <v>30</v>
      </c>
      <c r="T11" s="186">
        <v>46</v>
      </c>
      <c r="U11" s="186">
        <v>330</v>
      </c>
      <c r="V11" s="187">
        <v>411</v>
      </c>
      <c r="W11" s="185">
        <v>0</v>
      </c>
      <c r="X11" s="186">
        <v>2</v>
      </c>
      <c r="Y11" s="186">
        <v>1</v>
      </c>
      <c r="Z11" s="186">
        <v>0</v>
      </c>
      <c r="AA11" s="187">
        <v>3</v>
      </c>
      <c r="AB11" s="185">
        <v>1</v>
      </c>
      <c r="AC11" s="186">
        <v>7</v>
      </c>
      <c r="AD11" s="186">
        <v>33</v>
      </c>
      <c r="AE11" s="186">
        <v>12</v>
      </c>
      <c r="AF11" s="187">
        <v>53</v>
      </c>
      <c r="AG11" s="185">
        <v>0</v>
      </c>
      <c r="AH11" s="186">
        <v>0</v>
      </c>
      <c r="AI11" s="186">
        <v>4</v>
      </c>
      <c r="AJ11" s="186">
        <v>3</v>
      </c>
      <c r="AK11" s="187">
        <v>7</v>
      </c>
    </row>
    <row r="12" spans="1:37" ht="13.5">
      <c r="A12" s="182">
        <v>9</v>
      </c>
      <c r="B12" s="183" t="s">
        <v>122</v>
      </c>
      <c r="C12" s="185">
        <v>8</v>
      </c>
      <c r="D12" s="186">
        <v>24</v>
      </c>
      <c r="E12" s="186">
        <v>124</v>
      </c>
      <c r="F12" s="186">
        <v>725</v>
      </c>
      <c r="G12" s="187">
        <v>881</v>
      </c>
      <c r="H12" s="185">
        <v>0</v>
      </c>
      <c r="I12" s="186">
        <v>13</v>
      </c>
      <c r="J12" s="186">
        <v>181</v>
      </c>
      <c r="K12" s="186">
        <v>337</v>
      </c>
      <c r="L12" s="187">
        <v>531</v>
      </c>
      <c r="M12" s="184">
        <v>1</v>
      </c>
      <c r="N12" s="186">
        <v>5</v>
      </c>
      <c r="O12" s="186">
        <v>5</v>
      </c>
      <c r="P12" s="186">
        <v>37</v>
      </c>
      <c r="Q12" s="187">
        <v>48</v>
      </c>
      <c r="R12" s="185">
        <v>1</v>
      </c>
      <c r="S12" s="186">
        <v>2</v>
      </c>
      <c r="T12" s="186">
        <v>36</v>
      </c>
      <c r="U12" s="186">
        <v>267</v>
      </c>
      <c r="V12" s="187">
        <v>306</v>
      </c>
      <c r="W12" s="185">
        <v>0</v>
      </c>
      <c r="X12" s="186">
        <v>2</v>
      </c>
      <c r="Y12" s="186">
        <v>2</v>
      </c>
      <c r="Z12" s="186">
        <v>3</v>
      </c>
      <c r="AA12" s="187">
        <v>7</v>
      </c>
      <c r="AB12" s="185">
        <v>0</v>
      </c>
      <c r="AC12" s="186">
        <v>5</v>
      </c>
      <c r="AD12" s="186">
        <v>12</v>
      </c>
      <c r="AE12" s="186">
        <v>5</v>
      </c>
      <c r="AF12" s="187">
        <v>22</v>
      </c>
      <c r="AG12" s="185">
        <v>1</v>
      </c>
      <c r="AH12" s="186">
        <v>4</v>
      </c>
      <c r="AI12" s="186">
        <v>6</v>
      </c>
      <c r="AJ12" s="186">
        <v>2</v>
      </c>
      <c r="AK12" s="187">
        <v>13</v>
      </c>
    </row>
    <row r="13" spans="1:37" ht="13.5">
      <c r="A13" s="182">
        <v>10</v>
      </c>
      <c r="B13" s="183" t="s">
        <v>123</v>
      </c>
      <c r="C13" s="185">
        <v>2</v>
      </c>
      <c r="D13" s="186">
        <v>16</v>
      </c>
      <c r="E13" s="186">
        <v>59</v>
      </c>
      <c r="F13" s="186">
        <v>549</v>
      </c>
      <c r="G13" s="187">
        <v>626</v>
      </c>
      <c r="H13" s="185">
        <v>0</v>
      </c>
      <c r="I13" s="186">
        <v>5</v>
      </c>
      <c r="J13" s="186">
        <v>85</v>
      </c>
      <c r="K13" s="186">
        <v>211</v>
      </c>
      <c r="L13" s="187">
        <v>301</v>
      </c>
      <c r="M13" s="184">
        <v>1</v>
      </c>
      <c r="N13" s="186">
        <v>1</v>
      </c>
      <c r="O13" s="186">
        <v>3</v>
      </c>
      <c r="P13" s="186">
        <v>63</v>
      </c>
      <c r="Q13" s="187">
        <v>68</v>
      </c>
      <c r="R13" s="185">
        <v>2</v>
      </c>
      <c r="S13" s="186">
        <v>3</v>
      </c>
      <c r="T13" s="186">
        <v>15</v>
      </c>
      <c r="U13" s="186">
        <v>167</v>
      </c>
      <c r="V13" s="187">
        <v>187</v>
      </c>
      <c r="W13" s="185">
        <v>0</v>
      </c>
      <c r="X13" s="186">
        <v>0</v>
      </c>
      <c r="Y13" s="186">
        <v>1</v>
      </c>
      <c r="Z13" s="186">
        <v>1</v>
      </c>
      <c r="AA13" s="187">
        <v>2</v>
      </c>
      <c r="AB13" s="185">
        <v>0</v>
      </c>
      <c r="AC13" s="186">
        <v>3</v>
      </c>
      <c r="AD13" s="186">
        <v>10</v>
      </c>
      <c r="AE13" s="186">
        <v>3</v>
      </c>
      <c r="AF13" s="187">
        <v>16</v>
      </c>
      <c r="AG13" s="185">
        <v>1</v>
      </c>
      <c r="AH13" s="186">
        <v>0</v>
      </c>
      <c r="AI13" s="186">
        <v>0</v>
      </c>
      <c r="AJ13" s="186">
        <v>1</v>
      </c>
      <c r="AK13" s="187">
        <v>2</v>
      </c>
    </row>
    <row r="14" spans="1:37" ht="13.5">
      <c r="A14" s="182">
        <v>11</v>
      </c>
      <c r="B14" s="183" t="s">
        <v>124</v>
      </c>
      <c r="C14" s="185">
        <v>4</v>
      </c>
      <c r="D14" s="186">
        <v>12</v>
      </c>
      <c r="E14" s="186">
        <v>105</v>
      </c>
      <c r="F14" s="191">
        <v>1016</v>
      </c>
      <c r="G14" s="187">
        <v>1137</v>
      </c>
      <c r="H14" s="191">
        <v>0</v>
      </c>
      <c r="I14" s="192">
        <v>11</v>
      </c>
      <c r="J14" s="192">
        <v>154</v>
      </c>
      <c r="K14" s="186">
        <v>327</v>
      </c>
      <c r="L14" s="193">
        <v>492</v>
      </c>
      <c r="M14" s="194">
        <v>2</v>
      </c>
      <c r="N14" s="192">
        <v>2</v>
      </c>
      <c r="O14" s="192">
        <v>7</v>
      </c>
      <c r="P14" s="192">
        <v>52</v>
      </c>
      <c r="Q14" s="187">
        <v>63</v>
      </c>
      <c r="R14" s="191">
        <v>3</v>
      </c>
      <c r="S14" s="192">
        <v>5</v>
      </c>
      <c r="T14" s="192">
        <v>37</v>
      </c>
      <c r="U14" s="186">
        <v>216</v>
      </c>
      <c r="V14" s="193">
        <v>261</v>
      </c>
      <c r="W14" s="191">
        <v>0</v>
      </c>
      <c r="X14" s="192">
        <v>0</v>
      </c>
      <c r="Y14" s="192">
        <v>1</v>
      </c>
      <c r="Z14" s="186">
        <v>0</v>
      </c>
      <c r="AA14" s="193">
        <v>1</v>
      </c>
      <c r="AB14" s="191">
        <v>0</v>
      </c>
      <c r="AC14" s="192">
        <v>5</v>
      </c>
      <c r="AD14" s="192">
        <v>11</v>
      </c>
      <c r="AE14" s="186">
        <v>2</v>
      </c>
      <c r="AF14" s="193">
        <v>18</v>
      </c>
      <c r="AG14" s="191">
        <v>2</v>
      </c>
      <c r="AH14" s="192">
        <v>1</v>
      </c>
      <c r="AI14" s="192">
        <v>1</v>
      </c>
      <c r="AJ14" s="186">
        <v>1</v>
      </c>
      <c r="AK14" s="193">
        <v>5</v>
      </c>
    </row>
    <row r="15" spans="1:37" ht="13.5">
      <c r="A15" s="182">
        <v>12</v>
      </c>
      <c r="B15" s="183" t="s">
        <v>125</v>
      </c>
      <c r="C15" s="185">
        <v>23</v>
      </c>
      <c r="D15" s="191">
        <v>63</v>
      </c>
      <c r="E15" s="192">
        <v>243</v>
      </c>
      <c r="F15" s="192">
        <v>1595</v>
      </c>
      <c r="G15" s="187">
        <v>1924</v>
      </c>
      <c r="H15" s="191">
        <v>2</v>
      </c>
      <c r="I15" s="192">
        <v>29</v>
      </c>
      <c r="J15" s="192">
        <v>390</v>
      </c>
      <c r="K15" s="186">
        <v>931</v>
      </c>
      <c r="L15" s="193">
        <v>1352</v>
      </c>
      <c r="M15" s="194">
        <v>10</v>
      </c>
      <c r="N15" s="192">
        <v>7</v>
      </c>
      <c r="O15" s="192">
        <v>23</v>
      </c>
      <c r="P15" s="192">
        <v>123</v>
      </c>
      <c r="Q15" s="187">
        <v>163</v>
      </c>
      <c r="R15" s="191">
        <v>3</v>
      </c>
      <c r="S15" s="192">
        <v>11</v>
      </c>
      <c r="T15" s="192">
        <v>113</v>
      </c>
      <c r="U15" s="186">
        <v>619</v>
      </c>
      <c r="V15" s="193">
        <v>746</v>
      </c>
      <c r="W15" s="191">
        <v>0</v>
      </c>
      <c r="X15" s="192">
        <v>0</v>
      </c>
      <c r="Y15" s="192">
        <v>7</v>
      </c>
      <c r="Z15" s="186">
        <v>4</v>
      </c>
      <c r="AA15" s="193">
        <v>11</v>
      </c>
      <c r="AB15" s="191">
        <v>0</v>
      </c>
      <c r="AC15" s="192">
        <v>16</v>
      </c>
      <c r="AD15" s="192">
        <v>31</v>
      </c>
      <c r="AE15" s="186">
        <v>4</v>
      </c>
      <c r="AF15" s="193">
        <v>51</v>
      </c>
      <c r="AG15" s="191">
        <v>9</v>
      </c>
      <c r="AH15" s="192">
        <v>2</v>
      </c>
      <c r="AI15" s="192">
        <v>11</v>
      </c>
      <c r="AJ15" s="186">
        <v>12</v>
      </c>
      <c r="AK15" s="193">
        <v>34</v>
      </c>
    </row>
    <row r="16" spans="1:37" ht="14.25" thickBot="1">
      <c r="A16" s="195">
        <v>13</v>
      </c>
      <c r="B16" s="270" t="s">
        <v>126</v>
      </c>
      <c r="C16" s="200">
        <v>17</v>
      </c>
      <c r="D16" s="198">
        <v>57</v>
      </c>
      <c r="E16" s="198">
        <v>225</v>
      </c>
      <c r="F16" s="198">
        <v>1167</v>
      </c>
      <c r="G16" s="199">
        <v>1466</v>
      </c>
      <c r="H16" s="200">
        <v>0</v>
      </c>
      <c r="I16" s="198">
        <v>18</v>
      </c>
      <c r="J16" s="198">
        <v>331</v>
      </c>
      <c r="K16" s="201">
        <v>546</v>
      </c>
      <c r="L16" s="202">
        <v>895</v>
      </c>
      <c r="M16" s="197">
        <v>5</v>
      </c>
      <c r="N16" s="198">
        <v>1</v>
      </c>
      <c r="O16" s="198">
        <v>18</v>
      </c>
      <c r="P16" s="198">
        <v>93</v>
      </c>
      <c r="Q16" s="199">
        <v>117</v>
      </c>
      <c r="R16" s="200">
        <v>6</v>
      </c>
      <c r="S16" s="198">
        <v>11</v>
      </c>
      <c r="T16" s="198">
        <v>66</v>
      </c>
      <c r="U16" s="201">
        <v>352</v>
      </c>
      <c r="V16" s="202">
        <v>435</v>
      </c>
      <c r="W16" s="200">
        <v>0</v>
      </c>
      <c r="X16" s="198">
        <v>3</v>
      </c>
      <c r="Y16" s="198">
        <v>1</v>
      </c>
      <c r="Z16" s="201">
        <v>1</v>
      </c>
      <c r="AA16" s="202">
        <v>5</v>
      </c>
      <c r="AB16" s="200">
        <v>0</v>
      </c>
      <c r="AC16" s="198">
        <v>15</v>
      </c>
      <c r="AD16" s="198">
        <v>33</v>
      </c>
      <c r="AE16" s="201">
        <v>11</v>
      </c>
      <c r="AF16" s="202">
        <v>59</v>
      </c>
      <c r="AG16" s="200">
        <v>4</v>
      </c>
      <c r="AH16" s="198">
        <v>2</v>
      </c>
      <c r="AI16" s="198">
        <v>8</v>
      </c>
      <c r="AJ16" s="201">
        <v>4</v>
      </c>
      <c r="AK16" s="202">
        <v>18</v>
      </c>
    </row>
    <row r="17" spans="1:37" ht="14.25" thickBot="1">
      <c r="A17" s="360" t="s">
        <v>127</v>
      </c>
      <c r="B17" s="361"/>
      <c r="C17" s="203">
        <v>263</v>
      </c>
      <c r="D17" s="204">
        <v>729</v>
      </c>
      <c r="E17" s="204">
        <v>2958</v>
      </c>
      <c r="F17" s="204">
        <v>18258</v>
      </c>
      <c r="G17" s="205">
        <v>22208</v>
      </c>
      <c r="H17" s="203">
        <v>19</v>
      </c>
      <c r="I17" s="204">
        <v>300</v>
      </c>
      <c r="J17" s="204">
        <v>4100</v>
      </c>
      <c r="K17" s="204">
        <v>7543</v>
      </c>
      <c r="L17" s="205">
        <v>11962</v>
      </c>
      <c r="M17" s="203">
        <v>97</v>
      </c>
      <c r="N17" s="204">
        <v>47</v>
      </c>
      <c r="O17" s="204">
        <v>233</v>
      </c>
      <c r="P17" s="204">
        <v>1083</v>
      </c>
      <c r="Q17" s="205">
        <v>1460</v>
      </c>
      <c r="R17" s="203">
        <v>92</v>
      </c>
      <c r="S17" s="204">
        <v>184</v>
      </c>
      <c r="T17" s="204">
        <v>1103</v>
      </c>
      <c r="U17" s="204">
        <v>5511</v>
      </c>
      <c r="V17" s="205">
        <v>6890</v>
      </c>
      <c r="W17" s="203">
        <v>7</v>
      </c>
      <c r="X17" s="204">
        <v>23</v>
      </c>
      <c r="Y17" s="204">
        <v>56</v>
      </c>
      <c r="Z17" s="204">
        <v>25</v>
      </c>
      <c r="AA17" s="205">
        <v>111</v>
      </c>
      <c r="AB17" s="203">
        <v>1</v>
      </c>
      <c r="AC17" s="204">
        <v>244</v>
      </c>
      <c r="AD17" s="204">
        <v>603</v>
      </c>
      <c r="AE17" s="204">
        <v>147</v>
      </c>
      <c r="AF17" s="205">
        <v>995</v>
      </c>
      <c r="AG17" s="203">
        <v>64</v>
      </c>
      <c r="AH17" s="204">
        <v>43</v>
      </c>
      <c r="AI17" s="204">
        <v>105</v>
      </c>
      <c r="AJ17" s="204">
        <v>78</v>
      </c>
      <c r="AK17" s="205">
        <v>290</v>
      </c>
    </row>
    <row r="18" spans="1:37" ht="14.25" thickBot="1">
      <c r="A18" s="362" t="s">
        <v>128</v>
      </c>
      <c r="B18" s="363"/>
      <c r="C18" s="259">
        <v>63</v>
      </c>
      <c r="D18" s="207">
        <v>188</v>
      </c>
      <c r="E18" s="208">
        <v>685</v>
      </c>
      <c r="F18" s="207">
        <v>4652</v>
      </c>
      <c r="G18" s="209">
        <v>5588</v>
      </c>
      <c r="H18" s="259">
        <v>4</v>
      </c>
      <c r="I18" s="207">
        <v>60</v>
      </c>
      <c r="J18" s="208">
        <v>890</v>
      </c>
      <c r="K18" s="207">
        <v>1900</v>
      </c>
      <c r="L18" s="209">
        <v>2854</v>
      </c>
      <c r="M18" s="259">
        <v>9</v>
      </c>
      <c r="N18" s="207">
        <v>9</v>
      </c>
      <c r="O18" s="208">
        <v>49</v>
      </c>
      <c r="P18" s="207">
        <v>390</v>
      </c>
      <c r="Q18" s="209">
        <v>457</v>
      </c>
      <c r="R18" s="259">
        <v>13</v>
      </c>
      <c r="S18" s="207">
        <v>41</v>
      </c>
      <c r="T18" s="208">
        <v>352</v>
      </c>
      <c r="U18" s="207">
        <v>1542</v>
      </c>
      <c r="V18" s="209">
        <v>1948</v>
      </c>
      <c r="W18" s="259">
        <v>0</v>
      </c>
      <c r="X18" s="207">
        <v>9</v>
      </c>
      <c r="Y18" s="208">
        <v>22</v>
      </c>
      <c r="Z18" s="207">
        <v>2</v>
      </c>
      <c r="AA18" s="209">
        <v>33</v>
      </c>
      <c r="AB18" s="259">
        <v>0</v>
      </c>
      <c r="AC18" s="207">
        <v>53</v>
      </c>
      <c r="AD18" s="208">
        <v>161</v>
      </c>
      <c r="AE18" s="207">
        <v>37</v>
      </c>
      <c r="AF18" s="209">
        <v>251</v>
      </c>
      <c r="AG18" s="259">
        <v>11</v>
      </c>
      <c r="AH18" s="207">
        <v>16</v>
      </c>
      <c r="AI18" s="208">
        <v>25</v>
      </c>
      <c r="AJ18" s="207">
        <v>15</v>
      </c>
      <c r="AK18" s="209">
        <v>67</v>
      </c>
    </row>
    <row r="19" spans="1:37" ht="15" thickBot="1" thickTop="1">
      <c r="A19" s="356" t="s">
        <v>129</v>
      </c>
      <c r="B19" s="364"/>
      <c r="C19" s="210">
        <v>28</v>
      </c>
      <c r="D19" s="211">
        <v>108</v>
      </c>
      <c r="E19" s="211">
        <v>437</v>
      </c>
      <c r="F19" s="211">
        <v>2590</v>
      </c>
      <c r="G19" s="212">
        <v>3163</v>
      </c>
      <c r="H19" s="210">
        <v>1</v>
      </c>
      <c r="I19" s="211">
        <v>33</v>
      </c>
      <c r="J19" s="211">
        <v>459</v>
      </c>
      <c r="K19" s="211">
        <v>756</v>
      </c>
      <c r="L19" s="212">
        <v>1249</v>
      </c>
      <c r="M19" s="210">
        <v>11</v>
      </c>
      <c r="N19" s="211">
        <v>5</v>
      </c>
      <c r="O19" s="211">
        <v>27</v>
      </c>
      <c r="P19" s="211">
        <v>133</v>
      </c>
      <c r="Q19" s="212">
        <v>176</v>
      </c>
      <c r="R19" s="210">
        <v>9</v>
      </c>
      <c r="S19" s="211">
        <v>16</v>
      </c>
      <c r="T19" s="211">
        <v>143</v>
      </c>
      <c r="U19" s="211">
        <v>689</v>
      </c>
      <c r="V19" s="212">
        <v>857</v>
      </c>
      <c r="W19" s="210">
        <v>0</v>
      </c>
      <c r="X19" s="211">
        <v>1</v>
      </c>
      <c r="Y19" s="211">
        <v>16</v>
      </c>
      <c r="Z19" s="211">
        <v>0</v>
      </c>
      <c r="AA19" s="212">
        <v>17</v>
      </c>
      <c r="AB19" s="210">
        <v>0</v>
      </c>
      <c r="AC19" s="211">
        <v>39</v>
      </c>
      <c r="AD19" s="211">
        <v>101</v>
      </c>
      <c r="AE19" s="211">
        <v>27</v>
      </c>
      <c r="AF19" s="212">
        <v>167</v>
      </c>
      <c r="AG19" s="210">
        <v>18</v>
      </c>
      <c r="AH19" s="211">
        <v>3</v>
      </c>
      <c r="AI19" s="211">
        <v>8</v>
      </c>
      <c r="AJ19" s="211">
        <v>10</v>
      </c>
      <c r="AK19" s="212">
        <v>39</v>
      </c>
    </row>
    <row r="20" spans="1:37" ht="15" thickBot="1" thickTop="1">
      <c r="A20" s="356" t="s">
        <v>53</v>
      </c>
      <c r="B20" s="357"/>
      <c r="C20" s="184">
        <v>26</v>
      </c>
      <c r="D20" s="186">
        <v>80</v>
      </c>
      <c r="E20" s="186">
        <v>261</v>
      </c>
      <c r="F20" s="186">
        <v>1937</v>
      </c>
      <c r="G20" s="187">
        <v>2304</v>
      </c>
      <c r="H20" s="184">
        <v>2</v>
      </c>
      <c r="I20" s="186">
        <v>34</v>
      </c>
      <c r="J20" s="186">
        <v>360</v>
      </c>
      <c r="K20" s="186">
        <v>717</v>
      </c>
      <c r="L20" s="187">
        <v>1113</v>
      </c>
      <c r="M20" s="184">
        <v>6</v>
      </c>
      <c r="N20" s="186">
        <v>1</v>
      </c>
      <c r="O20" s="186">
        <v>22</v>
      </c>
      <c r="P20" s="186">
        <v>125</v>
      </c>
      <c r="Q20" s="187">
        <v>154</v>
      </c>
      <c r="R20" s="184">
        <v>3</v>
      </c>
      <c r="S20" s="186">
        <v>15</v>
      </c>
      <c r="T20" s="186">
        <v>105</v>
      </c>
      <c r="U20" s="186">
        <v>617</v>
      </c>
      <c r="V20" s="187">
        <v>740</v>
      </c>
      <c r="W20" s="184">
        <v>0</v>
      </c>
      <c r="X20" s="186">
        <v>3</v>
      </c>
      <c r="Y20" s="186">
        <v>6</v>
      </c>
      <c r="Z20" s="186">
        <v>5</v>
      </c>
      <c r="AA20" s="187">
        <v>14</v>
      </c>
      <c r="AB20" s="184">
        <v>0</v>
      </c>
      <c r="AC20" s="186">
        <v>35</v>
      </c>
      <c r="AD20" s="186">
        <v>61</v>
      </c>
      <c r="AE20" s="186">
        <v>13</v>
      </c>
      <c r="AF20" s="187">
        <v>109</v>
      </c>
      <c r="AG20" s="184">
        <v>7</v>
      </c>
      <c r="AH20" s="186">
        <v>6</v>
      </c>
      <c r="AI20" s="186">
        <v>7</v>
      </c>
      <c r="AJ20" s="186">
        <v>8</v>
      </c>
      <c r="AK20" s="187">
        <v>28</v>
      </c>
    </row>
    <row r="21" spans="1:37" ht="15" thickBot="1" thickTop="1">
      <c r="A21" s="358" t="s">
        <v>130</v>
      </c>
      <c r="B21" s="359"/>
      <c r="C21" s="213">
        <v>380</v>
      </c>
      <c r="D21" s="214">
        <v>1105</v>
      </c>
      <c r="E21" s="214">
        <v>4341</v>
      </c>
      <c r="F21" s="214">
        <v>27437</v>
      </c>
      <c r="G21" s="215">
        <v>33263</v>
      </c>
      <c r="H21" s="213">
        <v>26</v>
      </c>
      <c r="I21" s="214">
        <v>427</v>
      </c>
      <c r="J21" s="214">
        <v>5809</v>
      </c>
      <c r="K21" s="214">
        <v>10916</v>
      </c>
      <c r="L21" s="215">
        <v>17178</v>
      </c>
      <c r="M21" s="213">
        <v>123</v>
      </c>
      <c r="N21" s="214">
        <v>62</v>
      </c>
      <c r="O21" s="214">
        <v>331</v>
      </c>
      <c r="P21" s="214">
        <v>1731</v>
      </c>
      <c r="Q21" s="215">
        <v>2247</v>
      </c>
      <c r="R21" s="213">
        <v>117</v>
      </c>
      <c r="S21" s="214">
        <v>256</v>
      </c>
      <c r="T21" s="214">
        <v>1703</v>
      </c>
      <c r="U21" s="214">
        <v>8359</v>
      </c>
      <c r="V21" s="215">
        <v>10435</v>
      </c>
      <c r="W21" s="213">
        <v>7</v>
      </c>
      <c r="X21" s="214">
        <v>36</v>
      </c>
      <c r="Y21" s="214">
        <v>100</v>
      </c>
      <c r="Z21" s="214">
        <v>32</v>
      </c>
      <c r="AA21" s="215">
        <v>175</v>
      </c>
      <c r="AB21" s="213">
        <v>1</v>
      </c>
      <c r="AC21" s="214">
        <v>371</v>
      </c>
      <c r="AD21" s="214">
        <v>926</v>
      </c>
      <c r="AE21" s="214">
        <v>224</v>
      </c>
      <c r="AF21" s="215">
        <v>1522</v>
      </c>
      <c r="AG21" s="213">
        <v>100</v>
      </c>
      <c r="AH21" s="214">
        <v>68</v>
      </c>
      <c r="AI21" s="214">
        <v>145</v>
      </c>
      <c r="AJ21" s="214">
        <v>111</v>
      </c>
      <c r="AK21" s="215">
        <v>424</v>
      </c>
    </row>
  </sheetData>
  <sheetProtection/>
  <mergeCells count="34">
    <mergeCell ref="R1:V1"/>
    <mergeCell ref="W1:AA1"/>
    <mergeCell ref="Q2:Q3"/>
    <mergeCell ref="R2:R3"/>
    <mergeCell ref="U2:U3"/>
    <mergeCell ref="V2:V3"/>
    <mergeCell ref="AA2:AA3"/>
    <mergeCell ref="A1:B3"/>
    <mergeCell ref="C1:G1"/>
    <mergeCell ref="H1:L1"/>
    <mergeCell ref="M1:Q1"/>
    <mergeCell ref="C2:C3"/>
    <mergeCell ref="F2:F3"/>
    <mergeCell ref="G2:G3"/>
    <mergeCell ref="H2:H3"/>
    <mergeCell ref="K2:K3"/>
    <mergeCell ref="L2:L3"/>
    <mergeCell ref="AB2:AB3"/>
    <mergeCell ref="AE2:AE3"/>
    <mergeCell ref="AF2:AF3"/>
    <mergeCell ref="W2:W3"/>
    <mergeCell ref="Z2:Z3"/>
    <mergeCell ref="M2:M3"/>
    <mergeCell ref="P2:P3"/>
    <mergeCell ref="AB1:AF1"/>
    <mergeCell ref="AG1:AK1"/>
    <mergeCell ref="A20:B20"/>
    <mergeCell ref="A21:B21"/>
    <mergeCell ref="AG2:AG3"/>
    <mergeCell ref="AJ2:AJ3"/>
    <mergeCell ref="AK2:AK3"/>
    <mergeCell ref="A17:B17"/>
    <mergeCell ref="A18:B18"/>
    <mergeCell ref="A19:B19"/>
  </mergeCells>
  <dataValidations count="2">
    <dataValidation allowBlank="1" showInputMessage="1" showErrorMessage="1" imeMode="off" sqref="G2:L16 D2:F3 D1:AK1 Q2:AK6 N2:P3 C21:AK21 C17:AK19 D15:F16 N20:AK20 N7:AK16 D20:L20 D5:F13 N5:P6"/>
    <dataValidation allowBlank="1" showInputMessage="1" showErrorMessage="1" imeMode="on" sqref="M2:M16 C1:C3 B4:C16 A1 M20 D14:F14 N4:P4 D4:F4 C20"/>
  </dataValidations>
  <printOptions/>
  <pageMargins left="0.3937007874015748" right="0" top="0.7480314960629921" bottom="0.7480314960629921" header="0.31496062992125984" footer="0.31496062992125984"/>
  <pageSetup horizontalDpi="600" verticalDpi="600" orientation="landscape" paperSize="8" r:id="rId1"/>
  <headerFooter>
    <oddFooter>&amp;L健康福祉別（障害別・内部障害内訳）&amp;R令和４年３月３１日現在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2022-07-28T00:22:36Z</cp:lastPrinted>
  <dcterms:created xsi:type="dcterms:W3CDTF">2012-04-02T04:37:34Z</dcterms:created>
  <dcterms:modified xsi:type="dcterms:W3CDTF">2022-07-28T01:42:57Z</dcterms:modified>
  <cp:category/>
  <cp:version/>
  <cp:contentType/>
  <cp:contentStatus/>
</cp:coreProperties>
</file>