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440" windowHeight="9825" activeTab="0"/>
  </bookViews>
  <sheets>
    <sheet name="サービス等利用計画書(2)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<sst xmlns="http://schemas.openxmlformats.org/spreadsheetml/2006/main" count="33" uniqueCount="30">
  <si>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頻度</t>
  </si>
  <si>
    <t>自己負担</t>
  </si>
  <si>
    <t>生活全般の解決すべき　　　　　　　　　　　課　題　（ニーズ）</t>
  </si>
  <si>
    <t>サービス費合計</t>
  </si>
  <si>
    <t>合計</t>
  </si>
  <si>
    <t>回数</t>
  </si>
  <si>
    <t>自己負担額</t>
  </si>
  <si>
    <t>費　　　用　（円/月）</t>
  </si>
  <si>
    <t>単位</t>
  </si>
  <si>
    <t>備　　　　　　　　　　考</t>
  </si>
  <si>
    <t>本人または代理人の同意</t>
  </si>
  <si>
    <t>年</t>
  </si>
  <si>
    <t>月</t>
  </si>
  <si>
    <t>日</t>
  </si>
  <si>
    <t>サービス種別　　　　　　　（事業者等）</t>
  </si>
  <si>
    <t>サービス内容</t>
  </si>
  <si>
    <t>援助内容（提供期間を明記する必要のあるものは「頻度」欄に記入）</t>
  </si>
  <si>
    <t>日　付</t>
  </si>
  <si>
    <t>署　名</t>
  </si>
  <si>
    <t>　日まで</t>
  </si>
  <si>
    <t>援　助　目　標　　　　　　　　　　　　　　　　　　　（目標を達成すべき時期を明記する　　　　　必要のあるものは時期を記入）</t>
  </si>
  <si>
    <t>サービス費用（全額）</t>
  </si>
  <si>
    <t>（番号：　　　　　　　）　　　　　　　　　　　　　　　　　　　　　　　　　　　</t>
  </si>
  <si>
    <t>ニーズの優先順位</t>
  </si>
  <si>
    <t>□本人</t>
  </si>
  <si>
    <t>□代理人</t>
  </si>
  <si>
    <t>※週間ケア計画を必要に応じて添付</t>
  </si>
  <si>
    <t>サービス等利用計画書(2)</t>
  </si>
  <si>
    <t>サービス等利用計画（モニタリング）の有効期限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</si>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</sst>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/>
    </xf>
    <xf numFmtId="180" fontId="11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9" fillId="0" borderId="1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right" vertical="center"/>
    </xf>
    <xf numFmtId="3" fontId="10" fillId="0" borderId="43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left" vertical="center" wrapText="1"/>
    </xf>
    <xf numFmtId="49" fontId="10" fillId="0" borderId="57" xfId="0" applyNumberFormat="1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6" fillId="0" borderId="60" xfId="0" applyFont="1" applyBorder="1" applyAlignment="1">
      <alignment horizontal="center" vertical="center" textRotation="255" shrinkToFi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left" vertical="center" wrapText="1"/>
    </xf>
    <xf numFmtId="3" fontId="10" fillId="0" borderId="44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0" fillId="0" borderId="61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Normal="85" zoomScaleSheetLayoutView="100" zoomScalePageLayoutView="0" workbookViewId="0" topLeftCell="A1">
      <selection activeCell="N24" sqref="N24:O24"/>
    </sheetView>
  </sheetViews>
  <sheetFormatPr defaultColWidth="9.00390625" defaultRowHeight="13.5"/>
  <cols>
    <col min="1" max="1" width="3.625" style="0" customWidth="1"/>
    <col min="2" max="2" width="28.375" style="0" customWidth="1"/>
    <col min="3" max="3" width="5.625" style="0" customWidth="1"/>
    <col min="4" max="4" width="9.25390625" style="4" customWidth="1"/>
    <col min="5" max="5" width="3.625" style="0" customWidth="1"/>
    <col min="6" max="6" width="5.50390625" style="0" customWidth="1"/>
    <col min="7" max="7" width="3.625" style="0" customWidth="1"/>
    <col min="8" max="8" width="5.50390625" style="0" customWidth="1"/>
    <col min="9" max="9" width="3.625" style="0" customWidth="1"/>
    <col min="10" max="10" width="17.75390625" style="0" customWidth="1"/>
    <col min="11" max="11" width="3.375" style="0" customWidth="1"/>
    <col min="12" max="12" width="7.625" style="0" customWidth="1"/>
    <col min="13" max="14" width="7.375" style="0" customWidth="1"/>
    <col min="15" max="16" width="3.625" style="0" customWidth="1"/>
    <col min="17" max="17" width="4.375" style="0" customWidth="1"/>
    <col min="18" max="18" width="3.625" style="0" customWidth="1"/>
    <col min="19" max="19" width="4.375" style="0" customWidth="1"/>
    <col min="20" max="20" width="3.625" style="0" customWidth="1"/>
    <col min="21" max="21" width="4.375" style="0" customWidth="1"/>
  </cols>
  <sheetData>
    <row r="1" ht="13.5">
      <c r="U1" s="4"/>
    </row>
    <row r="2" spans="1:21" ht="20.25" customHeight="1">
      <c r="A2" s="5" t="s">
        <v>22</v>
      </c>
      <c r="B2" s="1"/>
      <c r="C2" s="1"/>
      <c r="D2" s="3"/>
      <c r="E2" s="1"/>
      <c r="F2" s="1"/>
      <c r="H2" s="7" t="s">
        <v>27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2.25" customHeight="1">
      <c r="A3" s="96" t="s">
        <v>23</v>
      </c>
      <c r="B3" s="99" t="s">
        <v>2</v>
      </c>
      <c r="C3" s="113" t="s">
        <v>20</v>
      </c>
      <c r="D3" s="114"/>
      <c r="E3" s="114"/>
      <c r="F3" s="114"/>
      <c r="G3" s="114"/>
      <c r="H3" s="115"/>
      <c r="I3" s="108" t="s">
        <v>16</v>
      </c>
      <c r="J3" s="109"/>
      <c r="K3" s="109"/>
      <c r="L3" s="109"/>
      <c r="M3" s="109"/>
      <c r="N3" s="110"/>
      <c r="O3" s="43" t="s">
        <v>7</v>
      </c>
      <c r="P3" s="44"/>
      <c r="Q3" s="44"/>
      <c r="R3" s="44"/>
      <c r="S3" s="44"/>
      <c r="T3" s="44"/>
      <c r="U3" s="45"/>
    </row>
    <row r="4" spans="1:21" ht="27.75" customHeight="1">
      <c r="A4" s="97"/>
      <c r="B4" s="100"/>
      <c r="C4" s="116"/>
      <c r="D4" s="117"/>
      <c r="E4" s="117"/>
      <c r="F4" s="117"/>
      <c r="G4" s="117"/>
      <c r="H4" s="118"/>
      <c r="I4" s="46" t="s">
        <v>15</v>
      </c>
      <c r="J4" s="47"/>
      <c r="K4" s="48"/>
      <c r="L4" s="121" t="s">
        <v>14</v>
      </c>
      <c r="M4" s="48"/>
      <c r="N4" s="123" t="s">
        <v>0</v>
      </c>
      <c r="O4" s="46" t="s">
        <v>21</v>
      </c>
      <c r="P4" s="47"/>
      <c r="Q4" s="47"/>
      <c r="R4" s="47"/>
      <c r="S4" s="48"/>
      <c r="T4" s="68" t="s">
        <v>1</v>
      </c>
      <c r="U4" s="69"/>
    </row>
    <row r="5" spans="1:21" ht="17.25" customHeight="1">
      <c r="A5" s="98"/>
      <c r="B5" s="101"/>
      <c r="C5" s="102"/>
      <c r="D5" s="103"/>
      <c r="E5" s="103"/>
      <c r="F5" s="103"/>
      <c r="G5" s="103"/>
      <c r="H5" s="119"/>
      <c r="I5" s="102"/>
      <c r="J5" s="103"/>
      <c r="K5" s="104"/>
      <c r="L5" s="122"/>
      <c r="M5" s="104"/>
      <c r="N5" s="124"/>
      <c r="O5" s="49" t="s">
        <v>8</v>
      </c>
      <c r="P5" s="50"/>
      <c r="Q5" s="6" t="s">
        <v>5</v>
      </c>
      <c r="R5" s="65" t="s">
        <v>4</v>
      </c>
      <c r="S5" s="50"/>
      <c r="T5" s="70"/>
      <c r="U5" s="71"/>
    </row>
    <row r="6" spans="1:21" ht="24" customHeight="1">
      <c r="A6" s="93"/>
      <c r="B6" s="105"/>
      <c r="C6" s="120"/>
      <c r="D6" s="120"/>
      <c r="E6" s="120"/>
      <c r="F6" s="120"/>
      <c r="G6" s="120"/>
      <c r="H6" s="120"/>
      <c r="I6" s="136"/>
      <c r="J6" s="137"/>
      <c r="K6" s="138"/>
      <c r="L6" s="82"/>
      <c r="M6" s="83"/>
      <c r="N6" s="86"/>
      <c r="O6" s="77"/>
      <c r="P6" s="78"/>
      <c r="Q6" s="73"/>
      <c r="R6" s="66">
        <f>O6*Q6*10</f>
        <v>0</v>
      </c>
      <c r="S6" s="67"/>
      <c r="T6" s="66">
        <f>R6*0.1</f>
        <v>0</v>
      </c>
      <c r="U6" s="72"/>
    </row>
    <row r="7" spans="1:21" ht="24" customHeight="1">
      <c r="A7" s="94"/>
      <c r="B7" s="88"/>
      <c r="C7" s="91"/>
      <c r="D7" s="91"/>
      <c r="E7" s="91"/>
      <c r="F7" s="91"/>
      <c r="G7" s="91"/>
      <c r="H7" s="91"/>
      <c r="I7" s="139"/>
      <c r="J7" s="140"/>
      <c r="K7" s="141"/>
      <c r="L7" s="111"/>
      <c r="M7" s="112"/>
      <c r="N7" s="87"/>
      <c r="O7" s="79"/>
      <c r="P7" s="80"/>
      <c r="Q7" s="58"/>
      <c r="R7" s="61"/>
      <c r="S7" s="62"/>
      <c r="T7" s="61"/>
      <c r="U7" s="64"/>
    </row>
    <row r="8" spans="1:21" ht="24" customHeight="1">
      <c r="A8" s="89"/>
      <c r="B8" s="88"/>
      <c r="C8" s="91"/>
      <c r="D8" s="91"/>
      <c r="E8" s="91"/>
      <c r="F8" s="91"/>
      <c r="G8" s="91"/>
      <c r="H8" s="91"/>
      <c r="I8" s="51"/>
      <c r="J8" s="130"/>
      <c r="K8" s="52"/>
      <c r="L8" s="84"/>
      <c r="M8" s="85"/>
      <c r="N8" s="74"/>
      <c r="O8" s="51"/>
      <c r="P8" s="52"/>
      <c r="Q8" s="57"/>
      <c r="R8" s="59">
        <f>P8*Q8*10</f>
        <v>0</v>
      </c>
      <c r="S8" s="60"/>
      <c r="T8" s="59">
        <f>R8*0.1</f>
        <v>0</v>
      </c>
      <c r="U8" s="63"/>
    </row>
    <row r="9" spans="1:21" ht="24" customHeight="1">
      <c r="A9" s="89"/>
      <c r="B9" s="88"/>
      <c r="C9" s="91"/>
      <c r="D9" s="91"/>
      <c r="E9" s="91"/>
      <c r="F9" s="91"/>
      <c r="G9" s="91"/>
      <c r="H9" s="91"/>
      <c r="I9" s="55"/>
      <c r="J9" s="131"/>
      <c r="K9" s="56"/>
      <c r="L9" s="84"/>
      <c r="M9" s="85"/>
      <c r="N9" s="75"/>
      <c r="O9" s="55"/>
      <c r="P9" s="56"/>
      <c r="Q9" s="58"/>
      <c r="R9" s="61"/>
      <c r="S9" s="62"/>
      <c r="T9" s="61"/>
      <c r="U9" s="64"/>
    </row>
    <row r="10" spans="1:21" ht="24" customHeight="1">
      <c r="A10" s="89"/>
      <c r="B10" s="88"/>
      <c r="C10" s="91"/>
      <c r="D10" s="91"/>
      <c r="E10" s="91"/>
      <c r="F10" s="91"/>
      <c r="G10" s="91"/>
      <c r="H10" s="91"/>
      <c r="I10" s="51"/>
      <c r="J10" s="130"/>
      <c r="K10" s="52"/>
      <c r="L10" s="84"/>
      <c r="M10" s="85"/>
      <c r="N10" s="74"/>
      <c r="O10" s="51"/>
      <c r="P10" s="52"/>
      <c r="Q10" s="57"/>
      <c r="R10" s="59">
        <f>P10*Q10*10</f>
        <v>0</v>
      </c>
      <c r="S10" s="60"/>
      <c r="T10" s="59">
        <f>R10*0.1</f>
        <v>0</v>
      </c>
      <c r="U10" s="63"/>
    </row>
    <row r="11" spans="1:21" ht="24" customHeight="1">
      <c r="A11" s="89"/>
      <c r="B11" s="88"/>
      <c r="C11" s="91"/>
      <c r="D11" s="91"/>
      <c r="E11" s="91"/>
      <c r="F11" s="91"/>
      <c r="G11" s="91"/>
      <c r="H11" s="91"/>
      <c r="I11" s="55"/>
      <c r="J11" s="131"/>
      <c r="K11" s="56"/>
      <c r="L11" s="84"/>
      <c r="M11" s="85"/>
      <c r="N11" s="75"/>
      <c r="O11" s="55"/>
      <c r="P11" s="56"/>
      <c r="Q11" s="58"/>
      <c r="R11" s="61"/>
      <c r="S11" s="62"/>
      <c r="T11" s="61"/>
      <c r="U11" s="64"/>
    </row>
    <row r="12" spans="1:21" ht="24" customHeight="1">
      <c r="A12" s="89"/>
      <c r="B12" s="88"/>
      <c r="C12" s="91"/>
      <c r="D12" s="91"/>
      <c r="E12" s="91"/>
      <c r="F12" s="91"/>
      <c r="G12" s="91"/>
      <c r="H12" s="91"/>
      <c r="I12" s="51"/>
      <c r="J12" s="130"/>
      <c r="K12" s="52"/>
      <c r="L12" s="84"/>
      <c r="M12" s="85"/>
      <c r="N12" s="74"/>
      <c r="O12" s="51"/>
      <c r="P12" s="52"/>
      <c r="Q12" s="57"/>
      <c r="R12" s="59">
        <f>P12*Q12*10</f>
        <v>0</v>
      </c>
      <c r="S12" s="60"/>
      <c r="T12" s="59">
        <f>R12*0.1</f>
        <v>0</v>
      </c>
      <c r="U12" s="63"/>
    </row>
    <row r="13" spans="1:21" ht="24" customHeight="1">
      <c r="A13" s="89"/>
      <c r="B13" s="88"/>
      <c r="C13" s="91"/>
      <c r="D13" s="91"/>
      <c r="E13" s="91"/>
      <c r="F13" s="91"/>
      <c r="G13" s="91"/>
      <c r="H13" s="91"/>
      <c r="I13" s="55"/>
      <c r="J13" s="131"/>
      <c r="K13" s="56"/>
      <c r="L13" s="84"/>
      <c r="M13" s="85"/>
      <c r="N13" s="75"/>
      <c r="O13" s="55"/>
      <c r="P13" s="56"/>
      <c r="Q13" s="58"/>
      <c r="R13" s="61"/>
      <c r="S13" s="62"/>
      <c r="T13" s="61"/>
      <c r="U13" s="64"/>
    </row>
    <row r="14" spans="1:21" ht="24" customHeight="1">
      <c r="A14" s="89"/>
      <c r="B14" s="88"/>
      <c r="C14" s="91"/>
      <c r="D14" s="91"/>
      <c r="E14" s="91"/>
      <c r="F14" s="91"/>
      <c r="G14" s="91"/>
      <c r="H14" s="91"/>
      <c r="I14" s="51"/>
      <c r="J14" s="130"/>
      <c r="K14" s="52"/>
      <c r="L14" s="84"/>
      <c r="M14" s="85"/>
      <c r="N14" s="74"/>
      <c r="O14" s="51"/>
      <c r="P14" s="52"/>
      <c r="Q14" s="57"/>
      <c r="R14" s="59">
        <f>P14*Q14*10</f>
        <v>0</v>
      </c>
      <c r="S14" s="60"/>
      <c r="T14" s="59">
        <f>R14*0.1</f>
        <v>0</v>
      </c>
      <c r="U14" s="63"/>
    </row>
    <row r="15" spans="1:21" ht="24" customHeight="1">
      <c r="A15" s="89"/>
      <c r="B15" s="88"/>
      <c r="C15" s="91"/>
      <c r="D15" s="91"/>
      <c r="E15" s="91"/>
      <c r="F15" s="91"/>
      <c r="G15" s="91"/>
      <c r="H15" s="91"/>
      <c r="I15" s="55"/>
      <c r="J15" s="131"/>
      <c r="K15" s="56"/>
      <c r="L15" s="84"/>
      <c r="M15" s="85"/>
      <c r="N15" s="75"/>
      <c r="O15" s="55"/>
      <c r="P15" s="56"/>
      <c r="Q15" s="58"/>
      <c r="R15" s="61"/>
      <c r="S15" s="62"/>
      <c r="T15" s="61"/>
      <c r="U15" s="64"/>
    </row>
    <row r="16" spans="1:21" ht="24" customHeight="1">
      <c r="A16" s="89"/>
      <c r="B16" s="88"/>
      <c r="C16" s="91"/>
      <c r="D16" s="91"/>
      <c r="E16" s="91"/>
      <c r="F16" s="91"/>
      <c r="G16" s="91"/>
      <c r="H16" s="91"/>
      <c r="I16" s="51"/>
      <c r="J16" s="130"/>
      <c r="K16" s="52"/>
      <c r="L16" s="84"/>
      <c r="M16" s="85"/>
      <c r="N16" s="74"/>
      <c r="O16" s="51"/>
      <c r="P16" s="52"/>
      <c r="Q16" s="57"/>
      <c r="R16" s="59">
        <f>P16*Q16*10</f>
        <v>0</v>
      </c>
      <c r="S16" s="60"/>
      <c r="T16" s="59">
        <f>R16*0.1</f>
        <v>0</v>
      </c>
      <c r="U16" s="63"/>
    </row>
    <row r="17" spans="1:21" ht="24" customHeight="1">
      <c r="A17" s="89"/>
      <c r="B17" s="88"/>
      <c r="C17" s="91"/>
      <c r="D17" s="91"/>
      <c r="E17" s="91"/>
      <c r="F17" s="91"/>
      <c r="G17" s="91"/>
      <c r="H17" s="91"/>
      <c r="I17" s="55"/>
      <c r="J17" s="131"/>
      <c r="K17" s="56"/>
      <c r="L17" s="84"/>
      <c r="M17" s="85"/>
      <c r="N17" s="75"/>
      <c r="O17" s="55"/>
      <c r="P17" s="56"/>
      <c r="Q17" s="58"/>
      <c r="R17" s="61"/>
      <c r="S17" s="62"/>
      <c r="T17" s="61"/>
      <c r="U17" s="64"/>
    </row>
    <row r="18" spans="1:21" ht="24" customHeight="1">
      <c r="A18" s="89"/>
      <c r="B18" s="88"/>
      <c r="C18" s="91"/>
      <c r="D18" s="91"/>
      <c r="E18" s="91"/>
      <c r="F18" s="91"/>
      <c r="G18" s="91"/>
      <c r="H18" s="91"/>
      <c r="I18" s="51"/>
      <c r="J18" s="130"/>
      <c r="K18" s="52"/>
      <c r="L18" s="84"/>
      <c r="M18" s="85"/>
      <c r="N18" s="74"/>
      <c r="O18" s="51"/>
      <c r="P18" s="52"/>
      <c r="Q18" s="57"/>
      <c r="R18" s="59">
        <f>P18*Q18*10</f>
        <v>0</v>
      </c>
      <c r="S18" s="60"/>
      <c r="T18" s="59">
        <f>R18*0.1</f>
        <v>0</v>
      </c>
      <c r="U18" s="63"/>
    </row>
    <row r="19" spans="1:21" ht="24" customHeight="1">
      <c r="A19" s="90"/>
      <c r="B19" s="95"/>
      <c r="C19" s="92"/>
      <c r="D19" s="92"/>
      <c r="E19" s="92"/>
      <c r="F19" s="92"/>
      <c r="G19" s="92"/>
      <c r="H19" s="92"/>
      <c r="I19" s="53"/>
      <c r="J19" s="132"/>
      <c r="K19" s="54"/>
      <c r="L19" s="142"/>
      <c r="M19" s="143"/>
      <c r="N19" s="76"/>
      <c r="O19" s="53"/>
      <c r="P19" s="54"/>
      <c r="Q19" s="81"/>
      <c r="R19" s="106"/>
      <c r="S19" s="107"/>
      <c r="T19" s="106"/>
      <c r="U19" s="133"/>
    </row>
    <row r="20" spans="1:21" ht="20.25" customHeight="1">
      <c r="A20" s="13" t="s">
        <v>28</v>
      </c>
      <c r="B20" s="14"/>
      <c r="C20" s="14"/>
      <c r="D20" s="8" t="s">
        <v>29</v>
      </c>
      <c r="E20" s="12"/>
      <c r="F20" s="8" t="s">
        <v>11</v>
      </c>
      <c r="G20" s="12"/>
      <c r="H20" s="8" t="s">
        <v>12</v>
      </c>
      <c r="I20" s="12"/>
      <c r="J20" s="9" t="s">
        <v>19</v>
      </c>
      <c r="K20" s="34" t="s">
        <v>3</v>
      </c>
      <c r="L20" s="35"/>
      <c r="M20" s="15">
        <f>SUM(R6:R19)</f>
        <v>0</v>
      </c>
      <c r="N20" s="16"/>
      <c r="O20" s="20" t="s">
        <v>6</v>
      </c>
      <c r="P20" s="21"/>
      <c r="Q20" s="22"/>
      <c r="R20" s="15">
        <f>SUM(T6:U19)</f>
        <v>0</v>
      </c>
      <c r="S20" s="16"/>
      <c r="T20" s="16"/>
      <c r="U20" s="17"/>
    </row>
    <row r="21" spans="1:22" ht="20.25" customHeight="1">
      <c r="A21" s="23" t="s">
        <v>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3" t="s">
        <v>10</v>
      </c>
      <c r="N21" s="24"/>
      <c r="O21" s="24"/>
      <c r="P21" s="24"/>
      <c r="Q21" s="24"/>
      <c r="R21" s="24"/>
      <c r="S21" s="24"/>
      <c r="T21" s="24"/>
      <c r="U21" s="25"/>
      <c r="V21" s="2"/>
    </row>
    <row r="22" spans="1:21" ht="18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127" t="s">
        <v>17</v>
      </c>
      <c r="N22" s="134" t="s">
        <v>29</v>
      </c>
      <c r="O22" s="134"/>
      <c r="P22" s="18"/>
      <c r="Q22" s="128" t="s">
        <v>11</v>
      </c>
      <c r="R22" s="32"/>
      <c r="S22" s="128" t="s">
        <v>12</v>
      </c>
      <c r="T22" s="32"/>
      <c r="U22" s="129" t="s">
        <v>13</v>
      </c>
    </row>
    <row r="23" spans="1:21" ht="18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126"/>
      <c r="N23" s="135"/>
      <c r="O23" s="135"/>
      <c r="P23" s="19"/>
      <c r="Q23" s="38"/>
      <c r="R23" s="33"/>
      <c r="S23" s="38"/>
      <c r="T23" s="33"/>
      <c r="U23" s="39"/>
    </row>
    <row r="24" spans="1:21" ht="18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125" t="s">
        <v>18</v>
      </c>
      <c r="N24" s="42" t="s">
        <v>24</v>
      </c>
      <c r="O24" s="42"/>
      <c r="P24" s="36"/>
      <c r="Q24" s="36"/>
      <c r="R24" s="36"/>
      <c r="S24" s="36"/>
      <c r="T24" s="36"/>
      <c r="U24" s="37"/>
    </row>
    <row r="25" spans="1:21" ht="18" customHeight="1">
      <c r="A25" s="40" t="s">
        <v>26</v>
      </c>
      <c r="B25" s="41"/>
      <c r="C25" s="41"/>
      <c r="D25" s="41"/>
      <c r="E25" s="10"/>
      <c r="F25" s="10"/>
      <c r="G25" s="10"/>
      <c r="H25" s="10"/>
      <c r="I25" s="10"/>
      <c r="J25" s="10"/>
      <c r="K25" s="10"/>
      <c r="L25" s="11"/>
      <c r="M25" s="126"/>
      <c r="N25" s="41" t="s">
        <v>25</v>
      </c>
      <c r="O25" s="41"/>
      <c r="P25" s="38"/>
      <c r="Q25" s="38"/>
      <c r="R25" s="38"/>
      <c r="S25" s="38"/>
      <c r="T25" s="38"/>
      <c r="U25" s="39"/>
    </row>
  </sheetData>
  <sheetProtection/>
  <mergeCells count="110">
    <mergeCell ref="T22:T23"/>
    <mergeCell ref="N22:O23"/>
    <mergeCell ref="I6:K7"/>
    <mergeCell ref="I8:K9"/>
    <mergeCell ref="I10:K11"/>
    <mergeCell ref="I12:K13"/>
    <mergeCell ref="M21:U21"/>
    <mergeCell ref="L10:M10"/>
    <mergeCell ref="L19:M19"/>
    <mergeCell ref="L18:M18"/>
    <mergeCell ref="M24:M25"/>
    <mergeCell ref="M22:M23"/>
    <mergeCell ref="Q22:Q23"/>
    <mergeCell ref="S22:S23"/>
    <mergeCell ref="U22:U23"/>
    <mergeCell ref="I14:K15"/>
    <mergeCell ref="I16:K17"/>
    <mergeCell ref="I18:K19"/>
    <mergeCell ref="T18:U19"/>
    <mergeCell ref="T16:U17"/>
    <mergeCell ref="A10:A11"/>
    <mergeCell ref="I3:N3"/>
    <mergeCell ref="L7:M7"/>
    <mergeCell ref="C3:H5"/>
    <mergeCell ref="C6:H7"/>
    <mergeCell ref="C8:H9"/>
    <mergeCell ref="C10:H11"/>
    <mergeCell ref="B8:B9"/>
    <mergeCell ref="L4:M5"/>
    <mergeCell ref="N4:N5"/>
    <mergeCell ref="R18:S19"/>
    <mergeCell ref="T14:U15"/>
    <mergeCell ref="L16:M16"/>
    <mergeCell ref="T12:U13"/>
    <mergeCell ref="N14:N15"/>
    <mergeCell ref="L15:M15"/>
    <mergeCell ref="L14:M14"/>
    <mergeCell ref="Q14:Q15"/>
    <mergeCell ref="R16:S17"/>
    <mergeCell ref="R14:S15"/>
    <mergeCell ref="L17:M17"/>
    <mergeCell ref="A3:A5"/>
    <mergeCell ref="B3:B5"/>
    <mergeCell ref="I4:K5"/>
    <mergeCell ref="A16:A17"/>
    <mergeCell ref="C16:H17"/>
    <mergeCell ref="B16:B17"/>
    <mergeCell ref="B14:B15"/>
    <mergeCell ref="B10:B11"/>
    <mergeCell ref="B6:B7"/>
    <mergeCell ref="B12:B13"/>
    <mergeCell ref="A18:A19"/>
    <mergeCell ref="C18:H19"/>
    <mergeCell ref="A8:A9"/>
    <mergeCell ref="A6:A7"/>
    <mergeCell ref="B18:B19"/>
    <mergeCell ref="A14:A15"/>
    <mergeCell ref="A12:A13"/>
    <mergeCell ref="C12:H13"/>
    <mergeCell ref="C14:H15"/>
    <mergeCell ref="L6:M6"/>
    <mergeCell ref="N12:N13"/>
    <mergeCell ref="L11:M11"/>
    <mergeCell ref="L13:M13"/>
    <mergeCell ref="L12:M12"/>
    <mergeCell ref="N6:N7"/>
    <mergeCell ref="L9:M9"/>
    <mergeCell ref="L8:M8"/>
    <mergeCell ref="Q6:Q7"/>
    <mergeCell ref="N8:N9"/>
    <mergeCell ref="O8:P9"/>
    <mergeCell ref="N18:N19"/>
    <mergeCell ref="N16:N17"/>
    <mergeCell ref="N10:N11"/>
    <mergeCell ref="O6:P7"/>
    <mergeCell ref="Q8:Q9"/>
    <mergeCell ref="Q18:Q19"/>
    <mergeCell ref="Q16:Q17"/>
    <mergeCell ref="R5:S5"/>
    <mergeCell ref="R6:S7"/>
    <mergeCell ref="R8:S9"/>
    <mergeCell ref="T4:U5"/>
    <mergeCell ref="T6:U7"/>
    <mergeCell ref="T8:U9"/>
    <mergeCell ref="O10:P11"/>
    <mergeCell ref="Q10:Q11"/>
    <mergeCell ref="Q12:Q13"/>
    <mergeCell ref="R12:S13"/>
    <mergeCell ref="R10:S11"/>
    <mergeCell ref="T10:U11"/>
    <mergeCell ref="A25:D25"/>
    <mergeCell ref="N24:O24"/>
    <mergeCell ref="N25:O25"/>
    <mergeCell ref="O3:U3"/>
    <mergeCell ref="O4:S4"/>
    <mergeCell ref="O5:P5"/>
    <mergeCell ref="O18:P19"/>
    <mergeCell ref="O16:P17"/>
    <mergeCell ref="O14:P15"/>
    <mergeCell ref="O12:P13"/>
    <mergeCell ref="A20:C20"/>
    <mergeCell ref="R20:U20"/>
    <mergeCell ref="P22:P23"/>
    <mergeCell ref="O20:Q20"/>
    <mergeCell ref="M20:N20"/>
    <mergeCell ref="A21:L21"/>
    <mergeCell ref="A22:L24"/>
    <mergeCell ref="R22:R23"/>
    <mergeCell ref="K20:L20"/>
    <mergeCell ref="P24:U25"/>
  </mergeCells>
  <printOptions/>
  <pageMargins left="0.48" right="0.0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三好　恵理子</dc:creator>
  <cp:keywords/>
  <dc:description/>
  <cp:lastModifiedBy>千葉県</cp:lastModifiedBy>
  <cp:lastPrinted>2014-07-17T01:23:30Z</cp:lastPrinted>
  <dcterms:created xsi:type="dcterms:W3CDTF">2007-02-02T23:59:24Z</dcterms:created>
  <dcterms:modified xsi:type="dcterms:W3CDTF">2022-08-12T07:08:44Z</dcterms:modified>
  <cp:category/>
  <cp:version/>
  <cp:contentType/>
  <cp:contentStatus/>
</cp:coreProperties>
</file>