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26" yWindow="165" windowWidth="14955" windowHeight="8550" activeTab="0"/>
  </bookViews>
  <sheets>
    <sheet name="別表" sheetId="1" r:id="rId1"/>
  </sheets>
  <definedNames>
    <definedName name="_xlnm.Print_Area" localSheetId="0">'別表'!$A$2:$J$55</definedName>
    <definedName name="_xlnm.Print_Titles" localSheetId="0">'別表'!$2:$4</definedName>
  </definedNames>
  <calcPr fullCalcOnLoad="1"/>
</workbook>
</file>

<file path=xl/sharedStrings.xml><?xml version="1.0" encoding="utf-8"?>
<sst xmlns="http://schemas.openxmlformats.org/spreadsheetml/2006/main" count="165" uniqueCount="83">
  <si>
    <t>番号</t>
  </si>
  <si>
    <t>文書名</t>
  </si>
  <si>
    <t>文書の構成</t>
  </si>
  <si>
    <t>当初決定</t>
  </si>
  <si>
    <t>○</t>
  </si>
  <si>
    <t>○</t>
  </si>
  <si>
    <t>○</t>
  </si>
  <si>
    <t>○</t>
  </si>
  <si>
    <t>○</t>
  </si>
  <si>
    <t>○</t>
  </si>
  <si>
    <t>○</t>
  </si>
  <si>
    <t>○</t>
  </si>
  <si>
    <t>情　　　　　報</t>
  </si>
  <si>
    <t>建築物に関する報告書</t>
  </si>
  <si>
    <t>○</t>
  </si>
  <si>
    <t>建築主</t>
  </si>
  <si>
    <t>建築士事務所</t>
  </si>
  <si>
    <t>○</t>
  </si>
  <si>
    <t>○</t>
  </si>
  <si>
    <t>配置図、案内図</t>
  </si>
  <si>
    <t>○</t>
  </si>
  <si>
    <t>条例第８条第３号該当性</t>
  </si>
  <si>
    <t>仕上表</t>
  </si>
  <si>
    <t>内部仕上表</t>
  </si>
  <si>
    <t>排煙計算</t>
  </si>
  <si>
    <t>立面図、断面図</t>
  </si>
  <si>
    <t>平面図</t>
  </si>
  <si>
    <t>梁伏図</t>
  </si>
  <si>
    <t>軸組図</t>
  </si>
  <si>
    <t>鉄骨詳細図</t>
  </si>
  <si>
    <t>構造計算書</t>
  </si>
  <si>
    <t>一般事項</t>
  </si>
  <si>
    <t>建物概要</t>
  </si>
  <si>
    <t>設計方針</t>
  </si>
  <si>
    <t>材料及び許容応力度</t>
  </si>
  <si>
    <t>鉄骨造建築物フロー</t>
  </si>
  <si>
    <t>目次</t>
  </si>
  <si>
    <t>表紙</t>
  </si>
  <si>
    <t>荷重</t>
  </si>
  <si>
    <t>仮定荷重</t>
  </si>
  <si>
    <t>準備計算</t>
  </si>
  <si>
    <t>胴縁・母屋・間柱</t>
  </si>
  <si>
    <t>応力算定</t>
  </si>
  <si>
    <t>基礎の設計</t>
  </si>
  <si>
    <t>応力計算</t>
  </si>
  <si>
    <t>雪荷重時応力</t>
  </si>
  <si>
    <t>床板・小梁・片持梁</t>
  </si>
  <si>
    <t>断面算定</t>
  </si>
  <si>
    <t>断面計算</t>
  </si>
  <si>
    <t>○</t>
  </si>
  <si>
    <t>柱伏図、土台伏図</t>
  </si>
  <si>
    <t>柱伏図</t>
  </si>
  <si>
    <t>土台伏図</t>
  </si>
  <si>
    <t>建築基準法第１２条第３項に基づく報告書（平成１５年３月６日付け）</t>
  </si>
  <si>
    <t>建築士事務所の名称</t>
  </si>
  <si>
    <t>胴縁・母屋・間柱の設計</t>
  </si>
  <si>
    <t>床板・小梁・片持梁の設計</t>
  </si>
  <si>
    <t>法人代表者印の印影</t>
  </si>
  <si>
    <t>床</t>
  </si>
  <si>
    <t>壁</t>
  </si>
  <si>
    <t>天井</t>
  </si>
  <si>
    <t>審査会</t>
  </si>
  <si>
    <t>必要面積</t>
  </si>
  <si>
    <t>有効面積</t>
  </si>
  <si>
    <t>室名</t>
  </si>
  <si>
    <t>断面図</t>
  </si>
  <si>
    <t>２階梁伏図</t>
  </si>
  <si>
    <t>Ｒ階梁伏図</t>
  </si>
  <si>
    <t>不開示部分</t>
  </si>
  <si>
    <t>注)当初決定において、平面図、柱伏図・土台伏図、梁伏図、軸組図、鉄骨詳細図及び構造計算書は全て不開示としている。</t>
  </si>
  <si>
    <t>建築士の資格名、登録番号、氏名及び印影</t>
  </si>
  <si>
    <t>建築士の資格名及び氏名</t>
  </si>
  <si>
    <t>建築士事務所の名称、所在地及び電話番号</t>
  </si>
  <si>
    <t>２面の断面図、図面の名称、縮尺、図面の名称、縮尺及び寸法</t>
  </si>
  <si>
    <t>工事名</t>
  </si>
  <si>
    <t>平面図（１階）（２階）図面の名称、縮尺、建物の方位、間取り、各室の用途、建築面積、各階床面積、延床面積、階段寸法、通し柱及び開口部の位置等</t>
  </si>
  <si>
    <t>柱伏図及び寸法等</t>
  </si>
  <si>
    <t>土台伏図及び寸法等</t>
  </si>
  <si>
    <t>２階梁伏図及び寸法等</t>
  </si>
  <si>
    <t>Ｒ階梁伏図及び寸法等</t>
  </si>
  <si>
    <t>軸組図及び寸法等</t>
  </si>
  <si>
    <t>鉄骨詳細図及び寸法等</t>
  </si>
  <si>
    <t>建築士事務所の名称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</si>
</sst>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horizontal="justify" vertical="center"/>
    </xf>
    <xf numFmtId="0" fontId="3" fillId="2" borderId="6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vertical="center"/>
    </xf>
    <xf numFmtId="0" fontId="0" fillId="0" borderId="2" xfId="0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/>
    </xf>
    <xf numFmtId="0" fontId="3" fillId="2" borderId="8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/>
    </xf>
    <xf numFmtId="0" fontId="0" fillId="0" borderId="8" xfId="0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0" fillId="0" borderId="3" xfId="0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justify" vertical="center"/>
    </xf>
    <xf numFmtId="0" fontId="0" fillId="0" borderId="8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justify" vertical="center"/>
    </xf>
    <xf numFmtId="0" fontId="3" fillId="0" borderId="7" xfId="0" applyFont="1" applyFill="1" applyBorder="1" applyAlignment="1">
      <alignment horizontal="justify" vertical="center"/>
    </xf>
    <xf numFmtId="0" fontId="0" fillId="0" borderId="11" xfId="0" applyFill="1" applyBorder="1" applyAlignment="1">
      <alignment horizontal="left" wrapText="1"/>
    </xf>
    <xf numFmtId="0" fontId="2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3" fillId="2" borderId="11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2" borderId="9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/>
    </xf>
    <xf numFmtId="0" fontId="0" fillId="0" borderId="3" xfId="0" applyFill="1" applyBorder="1" applyAlignment="1">
      <alignment horizontal="justify" vertical="center"/>
    </xf>
    <xf numFmtId="0" fontId="0" fillId="0" borderId="10" xfId="0" applyFill="1" applyBorder="1" applyAlignment="1">
      <alignment horizontal="justify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50" zoomScaleNormal="75" zoomScaleSheetLayoutView="50" workbookViewId="0" topLeftCell="A1">
      <selection activeCell="C12" sqref="C12"/>
    </sheetView>
  </sheetViews>
  <sheetFormatPr defaultColWidth="9.00390625" defaultRowHeight="27.75" customHeight="1"/>
  <cols>
    <col min="1" max="1" width="25.875" style="8" customWidth="1"/>
    <col min="2" max="2" width="10.25390625" style="8" customWidth="1"/>
    <col min="3" max="3" width="24.00390625" style="8" customWidth="1"/>
    <col min="4" max="4" width="23.625" style="22" customWidth="1"/>
    <col min="5" max="5" width="10.625" style="7" customWidth="1"/>
    <col min="6" max="6" width="48.75390625" style="8" customWidth="1"/>
    <col min="7" max="7" width="14.625" style="7" customWidth="1"/>
    <col min="8" max="8" width="15.50390625" style="7" customWidth="1"/>
    <col min="9" max="9" width="12.25390625" style="8" customWidth="1"/>
    <col min="10" max="10" width="15.75390625" style="8" customWidth="1"/>
    <col min="11" max="16384" width="9.00390625" style="8" customWidth="1"/>
  </cols>
  <sheetData>
    <row r="1" spans="1:6" ht="27.75" customHeight="1">
      <c r="A1" s="5"/>
      <c r="B1" s="5"/>
      <c r="C1" s="4"/>
      <c r="D1" s="17"/>
      <c r="E1" s="6"/>
      <c r="F1" s="4"/>
    </row>
    <row r="2" spans="1:10" ht="45" customHeight="1">
      <c r="A2" s="69" t="s">
        <v>1</v>
      </c>
      <c r="B2" s="25"/>
      <c r="C2" s="76" t="s">
        <v>2</v>
      </c>
      <c r="D2" s="80"/>
      <c r="E2" s="76" t="s">
        <v>68</v>
      </c>
      <c r="F2" s="77"/>
      <c r="G2" s="72" t="s">
        <v>21</v>
      </c>
      <c r="H2" s="73"/>
      <c r="I2" s="72" t="s">
        <v>21</v>
      </c>
      <c r="J2" s="73"/>
    </row>
    <row r="3" spans="1:10" ht="25.5" customHeight="1">
      <c r="A3" s="70"/>
      <c r="B3" s="26" t="s">
        <v>0</v>
      </c>
      <c r="C3" s="81"/>
      <c r="D3" s="55"/>
      <c r="E3" s="78"/>
      <c r="F3" s="79"/>
      <c r="G3" s="74" t="s">
        <v>3</v>
      </c>
      <c r="H3" s="75"/>
      <c r="I3" s="74" t="s">
        <v>61</v>
      </c>
      <c r="J3" s="75"/>
    </row>
    <row r="4" spans="1:10" ht="39" customHeight="1">
      <c r="A4" s="71"/>
      <c r="B4" s="24"/>
      <c r="C4" s="38"/>
      <c r="D4" s="39"/>
      <c r="E4" s="12" t="s">
        <v>0</v>
      </c>
      <c r="F4" s="13" t="s">
        <v>12</v>
      </c>
      <c r="G4" s="9" t="s">
        <v>15</v>
      </c>
      <c r="H4" s="9" t="s">
        <v>16</v>
      </c>
      <c r="I4" s="9" t="s">
        <v>15</v>
      </c>
      <c r="J4" s="9" t="s">
        <v>16</v>
      </c>
    </row>
    <row r="5" spans="1:10" ht="31.5" customHeight="1">
      <c r="A5" s="83" t="s">
        <v>53</v>
      </c>
      <c r="B5" s="28"/>
      <c r="C5" s="89" t="s">
        <v>13</v>
      </c>
      <c r="D5" s="90"/>
      <c r="E5" s="1">
        <v>1</v>
      </c>
      <c r="F5" s="2" t="s">
        <v>57</v>
      </c>
      <c r="G5" s="3" t="s">
        <v>14</v>
      </c>
      <c r="H5" s="3"/>
      <c r="I5" s="3" t="s">
        <v>14</v>
      </c>
      <c r="J5" s="3"/>
    </row>
    <row r="6" spans="1:10" ht="31.5" customHeight="1">
      <c r="A6" s="84"/>
      <c r="B6" s="31">
        <v>1</v>
      </c>
      <c r="C6" s="91"/>
      <c r="D6" s="92"/>
      <c r="E6" s="1">
        <f>+E5+1</f>
        <v>2</v>
      </c>
      <c r="F6" s="10" t="s">
        <v>54</v>
      </c>
      <c r="G6" s="3"/>
      <c r="H6" s="3" t="s">
        <v>17</v>
      </c>
      <c r="I6" s="3"/>
      <c r="J6" s="3"/>
    </row>
    <row r="7" spans="1:10" ht="31.5" customHeight="1">
      <c r="A7" s="84"/>
      <c r="B7" s="30"/>
      <c r="C7" s="88"/>
      <c r="D7" s="93"/>
      <c r="E7" s="1">
        <f aca="true" t="shared" si="0" ref="E7:E54">+E6+1</f>
        <v>3</v>
      </c>
      <c r="F7" s="2" t="s">
        <v>71</v>
      </c>
      <c r="G7" s="3"/>
      <c r="H7" s="3" t="s">
        <v>18</v>
      </c>
      <c r="I7" s="3"/>
      <c r="J7" s="3"/>
    </row>
    <row r="8" spans="1:10" ht="31.5" customHeight="1">
      <c r="A8" s="84"/>
      <c r="B8" s="94">
        <v>2</v>
      </c>
      <c r="C8" s="87" t="s">
        <v>19</v>
      </c>
      <c r="D8" s="19"/>
      <c r="E8" s="1">
        <f t="shared" si="0"/>
        <v>4</v>
      </c>
      <c r="F8" s="23" t="s">
        <v>72</v>
      </c>
      <c r="G8" s="3"/>
      <c r="H8" s="3" t="s">
        <v>20</v>
      </c>
      <c r="I8" s="3"/>
      <c r="J8" s="3"/>
    </row>
    <row r="9" spans="1:10" ht="31.5" customHeight="1">
      <c r="A9" s="84"/>
      <c r="B9" s="95"/>
      <c r="C9" s="88"/>
      <c r="D9" s="18"/>
      <c r="E9" s="1">
        <f t="shared" si="0"/>
        <v>5</v>
      </c>
      <c r="F9" s="14" t="s">
        <v>70</v>
      </c>
      <c r="G9" s="3"/>
      <c r="H9" s="3" t="s">
        <v>20</v>
      </c>
      <c r="I9" s="3"/>
      <c r="J9" s="3"/>
    </row>
    <row r="10" spans="1:10" ht="31.5" customHeight="1">
      <c r="A10" s="84"/>
      <c r="B10" s="29"/>
      <c r="C10" s="16"/>
      <c r="D10" s="66" t="s">
        <v>23</v>
      </c>
      <c r="E10" s="1">
        <f t="shared" si="0"/>
        <v>6</v>
      </c>
      <c r="F10" s="2" t="s">
        <v>64</v>
      </c>
      <c r="G10" s="3" t="s">
        <v>5</v>
      </c>
      <c r="H10" s="3"/>
      <c r="I10" s="3"/>
      <c r="J10" s="3"/>
    </row>
    <row r="11" spans="1:10" ht="31.5" customHeight="1">
      <c r="A11" s="84"/>
      <c r="B11" s="29"/>
      <c r="C11" s="16"/>
      <c r="D11" s="67"/>
      <c r="E11" s="1">
        <f t="shared" si="0"/>
        <v>7</v>
      </c>
      <c r="F11" s="2" t="s">
        <v>58</v>
      </c>
      <c r="G11" s="3" t="s">
        <v>5</v>
      </c>
      <c r="H11" s="3"/>
      <c r="I11" s="3"/>
      <c r="J11" s="3"/>
    </row>
    <row r="12" spans="1:10" ht="31.5" customHeight="1">
      <c r="A12" s="84"/>
      <c r="B12" s="29"/>
      <c r="C12" s="16"/>
      <c r="D12" s="67"/>
      <c r="E12" s="1">
        <f t="shared" si="0"/>
        <v>8</v>
      </c>
      <c r="F12" s="2" t="s">
        <v>59</v>
      </c>
      <c r="G12" s="3" t="s">
        <v>5</v>
      </c>
      <c r="H12" s="3"/>
      <c r="I12" s="3"/>
      <c r="J12" s="3"/>
    </row>
    <row r="13" spans="1:10" ht="31.5" customHeight="1">
      <c r="A13" s="84"/>
      <c r="B13" s="29"/>
      <c r="C13" s="16"/>
      <c r="D13" s="68"/>
      <c r="E13" s="1">
        <f t="shared" si="0"/>
        <v>9</v>
      </c>
      <c r="F13" s="2" t="s">
        <v>60</v>
      </c>
      <c r="G13" s="3" t="s">
        <v>5</v>
      </c>
      <c r="H13" s="3"/>
      <c r="I13" s="3"/>
      <c r="J13" s="3"/>
    </row>
    <row r="14" spans="1:10" ht="31.5" customHeight="1">
      <c r="A14" s="84"/>
      <c r="B14" s="27"/>
      <c r="C14" s="16"/>
      <c r="D14" s="34"/>
      <c r="E14" s="1">
        <f t="shared" si="0"/>
        <v>10</v>
      </c>
      <c r="F14" s="2" t="s">
        <v>64</v>
      </c>
      <c r="G14" s="3" t="s">
        <v>5</v>
      </c>
      <c r="H14" s="3"/>
      <c r="I14" s="3"/>
      <c r="J14" s="3"/>
    </row>
    <row r="15" spans="1:10" ht="31.5" customHeight="1">
      <c r="A15" s="84"/>
      <c r="B15" s="29"/>
      <c r="C15" s="16"/>
      <c r="D15" s="11" t="s">
        <v>24</v>
      </c>
      <c r="E15" s="1">
        <f t="shared" si="0"/>
        <v>11</v>
      </c>
      <c r="F15" s="33" t="s">
        <v>62</v>
      </c>
      <c r="G15" s="3" t="s">
        <v>5</v>
      </c>
      <c r="H15" s="3"/>
      <c r="I15" s="3"/>
      <c r="J15" s="3"/>
    </row>
    <row r="16" spans="1:10" ht="31.5" customHeight="1">
      <c r="A16" s="84"/>
      <c r="B16" s="29"/>
      <c r="C16" s="16"/>
      <c r="D16" s="32"/>
      <c r="E16" s="1">
        <f t="shared" si="0"/>
        <v>12</v>
      </c>
      <c r="F16" s="2" t="s">
        <v>63</v>
      </c>
      <c r="G16" s="3" t="s">
        <v>5</v>
      </c>
      <c r="H16" s="3"/>
      <c r="I16" s="3"/>
      <c r="J16" s="3"/>
    </row>
    <row r="17" spans="1:10" ht="31.5" customHeight="1">
      <c r="A17" s="84"/>
      <c r="B17" s="31">
        <v>3</v>
      </c>
      <c r="C17" s="16" t="s">
        <v>22</v>
      </c>
      <c r="D17" s="21"/>
      <c r="E17" s="1">
        <f t="shared" si="0"/>
        <v>13</v>
      </c>
      <c r="F17" s="23" t="s">
        <v>72</v>
      </c>
      <c r="G17" s="3"/>
      <c r="H17" s="3" t="s">
        <v>10</v>
      </c>
      <c r="I17" s="3"/>
      <c r="J17" s="3"/>
    </row>
    <row r="18" spans="1:10" ht="31.5" customHeight="1">
      <c r="A18" s="84"/>
      <c r="B18" s="30"/>
      <c r="C18" s="15"/>
      <c r="D18" s="20"/>
      <c r="E18" s="1">
        <f t="shared" si="0"/>
        <v>14</v>
      </c>
      <c r="F18" s="14" t="s">
        <v>70</v>
      </c>
      <c r="G18" s="3"/>
      <c r="H18" s="3" t="s">
        <v>10</v>
      </c>
      <c r="I18" s="3"/>
      <c r="J18" s="3"/>
    </row>
    <row r="19" spans="1:10" ht="46.5" customHeight="1">
      <c r="A19" s="84"/>
      <c r="B19" s="29"/>
      <c r="C19" s="89" t="s">
        <v>25</v>
      </c>
      <c r="D19" s="37" t="s">
        <v>65</v>
      </c>
      <c r="E19" s="1">
        <f t="shared" si="0"/>
        <v>15</v>
      </c>
      <c r="F19" s="2" t="s">
        <v>73</v>
      </c>
      <c r="G19" s="3" t="s">
        <v>20</v>
      </c>
      <c r="H19" s="3"/>
      <c r="I19" s="3"/>
      <c r="J19" s="3"/>
    </row>
    <row r="20" spans="1:10" ht="31.5" customHeight="1">
      <c r="A20" s="84"/>
      <c r="B20" s="31"/>
      <c r="C20" s="91"/>
      <c r="D20" s="35"/>
      <c r="E20" s="1">
        <f t="shared" si="0"/>
        <v>16</v>
      </c>
      <c r="F20" s="23" t="s">
        <v>72</v>
      </c>
      <c r="G20" s="3"/>
      <c r="H20" s="3" t="s">
        <v>10</v>
      </c>
      <c r="I20" s="3"/>
      <c r="J20" s="3"/>
    </row>
    <row r="21" spans="1:10" ht="31.5" customHeight="1">
      <c r="A21" s="84"/>
      <c r="B21" s="30"/>
      <c r="C21" s="88"/>
      <c r="D21" s="36"/>
      <c r="E21" s="1">
        <f t="shared" si="0"/>
        <v>17</v>
      </c>
      <c r="F21" s="14" t="s">
        <v>70</v>
      </c>
      <c r="G21" s="3"/>
      <c r="H21" s="3" t="s">
        <v>11</v>
      </c>
      <c r="I21" s="3"/>
      <c r="J21" s="3"/>
    </row>
    <row r="22" spans="1:10" ht="78" customHeight="1">
      <c r="A22" s="84"/>
      <c r="B22" s="42">
        <v>5</v>
      </c>
      <c r="C22" s="43" t="s">
        <v>26</v>
      </c>
      <c r="D22" s="44"/>
      <c r="E22" s="45">
        <f t="shared" si="0"/>
        <v>18</v>
      </c>
      <c r="F22" s="46" t="s">
        <v>75</v>
      </c>
      <c r="G22" s="47" t="s">
        <v>18</v>
      </c>
      <c r="H22" s="47"/>
      <c r="I22" s="47"/>
      <c r="J22" s="47"/>
    </row>
    <row r="23" spans="1:10" ht="33" customHeight="1">
      <c r="A23" s="84"/>
      <c r="B23" s="42"/>
      <c r="C23" s="43"/>
      <c r="D23" s="44"/>
      <c r="E23" s="45">
        <f t="shared" si="0"/>
        <v>19</v>
      </c>
      <c r="F23" s="48" t="s">
        <v>72</v>
      </c>
      <c r="G23" s="47"/>
      <c r="H23" s="47" t="s">
        <v>18</v>
      </c>
      <c r="I23" s="47"/>
      <c r="J23" s="47"/>
    </row>
    <row r="24" spans="1:10" ht="31.5" customHeight="1">
      <c r="A24" s="84"/>
      <c r="B24" s="49"/>
      <c r="C24" s="50"/>
      <c r="D24" s="51"/>
      <c r="E24" s="45">
        <f t="shared" si="0"/>
        <v>20</v>
      </c>
      <c r="F24" s="52" t="s">
        <v>70</v>
      </c>
      <c r="G24" s="47"/>
      <c r="H24" s="47" t="s">
        <v>4</v>
      </c>
      <c r="I24" s="47"/>
      <c r="J24" s="47"/>
    </row>
    <row r="25" spans="1:10" ht="31.5" customHeight="1">
      <c r="A25" s="84"/>
      <c r="B25" s="53"/>
      <c r="C25" s="54"/>
      <c r="D25" s="46" t="s">
        <v>51</v>
      </c>
      <c r="E25" s="45">
        <f t="shared" si="0"/>
        <v>21</v>
      </c>
      <c r="F25" s="46" t="s">
        <v>76</v>
      </c>
      <c r="G25" s="47" t="s">
        <v>4</v>
      </c>
      <c r="H25" s="47" t="s">
        <v>4</v>
      </c>
      <c r="I25" s="47"/>
      <c r="J25" s="47"/>
    </row>
    <row r="26" spans="1:10" ht="31.5" customHeight="1">
      <c r="A26" s="84"/>
      <c r="B26" s="53"/>
      <c r="C26" s="54"/>
      <c r="D26" s="46" t="s">
        <v>52</v>
      </c>
      <c r="E26" s="45">
        <f t="shared" si="0"/>
        <v>22</v>
      </c>
      <c r="F26" s="46" t="s">
        <v>77</v>
      </c>
      <c r="G26" s="47" t="s">
        <v>4</v>
      </c>
      <c r="H26" s="47" t="s">
        <v>4</v>
      </c>
      <c r="I26" s="47"/>
      <c r="J26" s="47"/>
    </row>
    <row r="27" spans="1:10" ht="31.5" customHeight="1">
      <c r="A27" s="84"/>
      <c r="B27" s="56">
        <v>6</v>
      </c>
      <c r="C27" s="54" t="s">
        <v>50</v>
      </c>
      <c r="D27" s="44"/>
      <c r="E27" s="45">
        <f t="shared" si="0"/>
        <v>23</v>
      </c>
      <c r="F27" s="48" t="s">
        <v>72</v>
      </c>
      <c r="G27" s="47"/>
      <c r="H27" s="47" t="s">
        <v>7</v>
      </c>
      <c r="I27" s="47"/>
      <c r="J27" s="47"/>
    </row>
    <row r="28" spans="1:10" ht="31.5" customHeight="1">
      <c r="A28" s="84"/>
      <c r="B28" s="53"/>
      <c r="C28" s="50"/>
      <c r="D28" s="51"/>
      <c r="E28" s="45">
        <f t="shared" si="0"/>
        <v>24</v>
      </c>
      <c r="F28" s="52" t="s">
        <v>70</v>
      </c>
      <c r="G28" s="47"/>
      <c r="H28" s="47" t="s">
        <v>8</v>
      </c>
      <c r="I28" s="47"/>
      <c r="J28" s="47"/>
    </row>
    <row r="29" spans="1:10" ht="31.5" customHeight="1">
      <c r="A29" s="84"/>
      <c r="B29" s="57"/>
      <c r="C29" s="54"/>
      <c r="D29" s="46" t="s">
        <v>66</v>
      </c>
      <c r="E29" s="45">
        <f t="shared" si="0"/>
        <v>25</v>
      </c>
      <c r="F29" s="46" t="s">
        <v>78</v>
      </c>
      <c r="G29" s="47" t="s">
        <v>49</v>
      </c>
      <c r="H29" s="47" t="s">
        <v>9</v>
      </c>
      <c r="I29" s="47"/>
      <c r="J29" s="47"/>
    </row>
    <row r="30" spans="1:10" ht="31.5" customHeight="1">
      <c r="A30" s="84"/>
      <c r="B30" s="53"/>
      <c r="C30" s="54"/>
      <c r="D30" s="46" t="s">
        <v>67</v>
      </c>
      <c r="E30" s="45">
        <f t="shared" si="0"/>
        <v>26</v>
      </c>
      <c r="F30" s="46" t="s">
        <v>79</v>
      </c>
      <c r="G30" s="47" t="s">
        <v>4</v>
      </c>
      <c r="H30" s="47" t="s">
        <v>4</v>
      </c>
      <c r="I30" s="47"/>
      <c r="J30" s="47"/>
    </row>
    <row r="31" spans="1:10" ht="31.5" customHeight="1">
      <c r="A31" s="84"/>
      <c r="B31" s="56">
        <v>7</v>
      </c>
      <c r="C31" s="54" t="s">
        <v>27</v>
      </c>
      <c r="D31" s="44"/>
      <c r="E31" s="45">
        <f t="shared" si="0"/>
        <v>27</v>
      </c>
      <c r="F31" s="48" t="s">
        <v>72</v>
      </c>
      <c r="G31" s="47"/>
      <c r="H31" s="47" t="s">
        <v>18</v>
      </c>
      <c r="I31" s="47"/>
      <c r="J31" s="47"/>
    </row>
    <row r="32" spans="1:10" ht="31.5" customHeight="1">
      <c r="A32" s="84"/>
      <c r="B32" s="53"/>
      <c r="C32" s="50"/>
      <c r="D32" s="51"/>
      <c r="E32" s="45">
        <f t="shared" si="0"/>
        <v>28</v>
      </c>
      <c r="F32" s="52" t="s">
        <v>70</v>
      </c>
      <c r="G32" s="47"/>
      <c r="H32" s="47" t="s">
        <v>49</v>
      </c>
      <c r="I32" s="47"/>
      <c r="J32" s="47"/>
    </row>
    <row r="33" spans="1:10" ht="31.5" customHeight="1">
      <c r="A33" s="84"/>
      <c r="B33" s="57"/>
      <c r="C33" s="58"/>
      <c r="D33" s="59"/>
      <c r="E33" s="45">
        <f t="shared" si="0"/>
        <v>29</v>
      </c>
      <c r="F33" s="46" t="s">
        <v>80</v>
      </c>
      <c r="G33" s="47" t="s">
        <v>6</v>
      </c>
      <c r="H33" s="47" t="s">
        <v>17</v>
      </c>
      <c r="I33" s="47"/>
      <c r="J33" s="47"/>
    </row>
    <row r="34" spans="1:10" ht="31.5" customHeight="1">
      <c r="A34" s="84"/>
      <c r="B34" s="56">
        <v>8</v>
      </c>
      <c r="C34" s="54" t="s">
        <v>28</v>
      </c>
      <c r="D34" s="44"/>
      <c r="E34" s="45">
        <f t="shared" si="0"/>
        <v>30</v>
      </c>
      <c r="F34" s="48" t="s">
        <v>72</v>
      </c>
      <c r="G34" s="47"/>
      <c r="H34" s="47" t="s">
        <v>18</v>
      </c>
      <c r="I34" s="47"/>
      <c r="J34" s="47"/>
    </row>
    <row r="35" spans="1:10" ht="31.5" customHeight="1">
      <c r="A35" s="84"/>
      <c r="B35" s="53"/>
      <c r="C35" s="50"/>
      <c r="D35" s="51"/>
      <c r="E35" s="45">
        <f t="shared" si="0"/>
        <v>31</v>
      </c>
      <c r="F35" s="52" t="s">
        <v>70</v>
      </c>
      <c r="G35" s="47"/>
      <c r="H35" s="47" t="s">
        <v>49</v>
      </c>
      <c r="I35" s="47"/>
      <c r="J35" s="47"/>
    </row>
    <row r="36" spans="1:10" ht="31.5" customHeight="1">
      <c r="A36" s="85"/>
      <c r="B36" s="60"/>
      <c r="C36" s="58"/>
      <c r="D36" s="59"/>
      <c r="E36" s="45">
        <f t="shared" si="0"/>
        <v>32</v>
      </c>
      <c r="F36" s="46" t="s">
        <v>81</v>
      </c>
      <c r="G36" s="47" t="s">
        <v>18</v>
      </c>
      <c r="H36" s="47" t="s">
        <v>49</v>
      </c>
      <c r="I36" s="47"/>
      <c r="J36" s="47"/>
    </row>
    <row r="37" spans="1:10" ht="31.5" customHeight="1">
      <c r="A37" s="85"/>
      <c r="B37" s="61">
        <v>9</v>
      </c>
      <c r="C37" s="54" t="s">
        <v>29</v>
      </c>
      <c r="D37" s="44"/>
      <c r="E37" s="45">
        <f t="shared" si="0"/>
        <v>33</v>
      </c>
      <c r="F37" s="48" t="s">
        <v>72</v>
      </c>
      <c r="G37" s="47"/>
      <c r="H37" s="47" t="s">
        <v>17</v>
      </c>
      <c r="I37" s="47"/>
      <c r="J37" s="47"/>
    </row>
    <row r="38" spans="1:10" ht="31.5" customHeight="1">
      <c r="A38" s="85"/>
      <c r="B38" s="62"/>
      <c r="C38" s="50"/>
      <c r="D38" s="51"/>
      <c r="E38" s="45">
        <f t="shared" si="0"/>
        <v>34</v>
      </c>
      <c r="F38" s="52" t="s">
        <v>70</v>
      </c>
      <c r="G38" s="47"/>
      <c r="H38" s="47" t="s">
        <v>49</v>
      </c>
      <c r="I38" s="47"/>
      <c r="J38" s="47"/>
    </row>
    <row r="39" spans="1:10" ht="31.5" customHeight="1">
      <c r="A39" s="85"/>
      <c r="B39" s="60"/>
      <c r="C39" s="40" t="s">
        <v>30</v>
      </c>
      <c r="D39" s="96" t="s">
        <v>37</v>
      </c>
      <c r="E39" s="45">
        <f t="shared" si="0"/>
        <v>35</v>
      </c>
      <c r="F39" s="48" t="s">
        <v>82</v>
      </c>
      <c r="G39" s="47"/>
      <c r="H39" s="47" t="s">
        <v>17</v>
      </c>
      <c r="I39" s="47"/>
      <c r="J39" s="47"/>
    </row>
    <row r="40" spans="1:10" ht="31.5" customHeight="1">
      <c r="A40" s="85"/>
      <c r="B40" s="63"/>
      <c r="C40" s="41"/>
      <c r="D40" s="97"/>
      <c r="E40" s="45">
        <f>+E39+1</f>
        <v>36</v>
      </c>
      <c r="F40" s="52" t="s">
        <v>70</v>
      </c>
      <c r="G40" s="47"/>
      <c r="H40" s="47" t="s">
        <v>49</v>
      </c>
      <c r="I40" s="47"/>
      <c r="J40" s="47"/>
    </row>
    <row r="41" spans="1:10" ht="31.5" customHeight="1">
      <c r="A41" s="85"/>
      <c r="B41" s="63"/>
      <c r="C41" s="41"/>
      <c r="D41" s="98"/>
      <c r="E41" s="45">
        <v>37</v>
      </c>
      <c r="F41" s="52" t="s">
        <v>74</v>
      </c>
      <c r="G41" s="47" t="s">
        <v>49</v>
      </c>
      <c r="H41" s="47" t="s">
        <v>49</v>
      </c>
      <c r="I41" s="47"/>
      <c r="J41" s="47"/>
    </row>
    <row r="42" spans="1:10" ht="31.5" customHeight="1">
      <c r="A42" s="85"/>
      <c r="B42" s="63"/>
      <c r="C42" s="41"/>
      <c r="D42" s="46" t="s">
        <v>36</v>
      </c>
      <c r="E42" s="45">
        <v>38</v>
      </c>
      <c r="F42" s="52" t="s">
        <v>36</v>
      </c>
      <c r="G42" s="47" t="s">
        <v>18</v>
      </c>
      <c r="H42" s="47" t="s">
        <v>49</v>
      </c>
      <c r="I42" s="47"/>
      <c r="J42" s="47"/>
    </row>
    <row r="43" spans="1:10" ht="31.5" customHeight="1">
      <c r="A43" s="85"/>
      <c r="B43" s="63"/>
      <c r="C43" s="41"/>
      <c r="D43" s="40" t="s">
        <v>31</v>
      </c>
      <c r="E43" s="45">
        <f t="shared" si="0"/>
        <v>39</v>
      </c>
      <c r="F43" s="46" t="s">
        <v>32</v>
      </c>
      <c r="G43" s="47" t="s">
        <v>5</v>
      </c>
      <c r="H43" s="47" t="s">
        <v>49</v>
      </c>
      <c r="I43" s="47"/>
      <c r="J43" s="47"/>
    </row>
    <row r="44" spans="1:10" ht="31.5" customHeight="1">
      <c r="A44" s="85"/>
      <c r="B44" s="63"/>
      <c r="C44" s="41"/>
      <c r="D44" s="41"/>
      <c r="E44" s="45">
        <f t="shared" si="0"/>
        <v>40</v>
      </c>
      <c r="F44" s="46" t="s">
        <v>33</v>
      </c>
      <c r="G44" s="47" t="s">
        <v>49</v>
      </c>
      <c r="H44" s="47" t="s">
        <v>10</v>
      </c>
      <c r="I44" s="47"/>
      <c r="J44" s="47"/>
    </row>
    <row r="45" spans="1:10" ht="31.5" customHeight="1">
      <c r="A45" s="85"/>
      <c r="B45" s="63"/>
      <c r="C45" s="41"/>
      <c r="D45" s="41"/>
      <c r="E45" s="45">
        <f t="shared" si="0"/>
        <v>41</v>
      </c>
      <c r="F45" s="46" t="s">
        <v>34</v>
      </c>
      <c r="G45" s="47" t="s">
        <v>49</v>
      </c>
      <c r="H45" s="47" t="s">
        <v>10</v>
      </c>
      <c r="I45" s="47"/>
      <c r="J45" s="47"/>
    </row>
    <row r="46" spans="1:10" ht="31.5" customHeight="1">
      <c r="A46" s="85"/>
      <c r="B46" s="63"/>
      <c r="C46" s="41"/>
      <c r="D46" s="82"/>
      <c r="E46" s="45">
        <f t="shared" si="0"/>
        <v>42</v>
      </c>
      <c r="F46" s="46" t="s">
        <v>35</v>
      </c>
      <c r="G46" s="47" t="s">
        <v>49</v>
      </c>
      <c r="H46" s="47" t="s">
        <v>10</v>
      </c>
      <c r="I46" s="47"/>
      <c r="J46" s="47"/>
    </row>
    <row r="47" spans="1:10" ht="31.5" customHeight="1">
      <c r="A47" s="85"/>
      <c r="B47" s="64">
        <v>10</v>
      </c>
      <c r="C47" s="41"/>
      <c r="D47" s="46" t="s">
        <v>38</v>
      </c>
      <c r="E47" s="45">
        <f t="shared" si="0"/>
        <v>43</v>
      </c>
      <c r="F47" s="46" t="s">
        <v>39</v>
      </c>
      <c r="G47" s="47" t="s">
        <v>17</v>
      </c>
      <c r="H47" s="47" t="s">
        <v>10</v>
      </c>
      <c r="I47" s="47"/>
      <c r="J47" s="47"/>
    </row>
    <row r="48" spans="1:10" ht="31.5" customHeight="1">
      <c r="A48" s="85"/>
      <c r="B48" s="63"/>
      <c r="C48" s="41"/>
      <c r="D48" s="46" t="s">
        <v>40</v>
      </c>
      <c r="E48" s="45">
        <f t="shared" si="0"/>
        <v>44</v>
      </c>
      <c r="F48" s="46" t="s">
        <v>40</v>
      </c>
      <c r="G48" s="47" t="s">
        <v>49</v>
      </c>
      <c r="H48" s="47" t="s">
        <v>11</v>
      </c>
      <c r="I48" s="47"/>
      <c r="J48" s="47"/>
    </row>
    <row r="49" spans="1:10" ht="31.5" customHeight="1">
      <c r="A49" s="85"/>
      <c r="B49" s="63"/>
      <c r="C49" s="41"/>
      <c r="D49" s="46" t="s">
        <v>41</v>
      </c>
      <c r="E49" s="45">
        <f t="shared" si="0"/>
        <v>45</v>
      </c>
      <c r="F49" s="46" t="s">
        <v>55</v>
      </c>
      <c r="G49" s="47" t="s">
        <v>49</v>
      </c>
      <c r="H49" s="47" t="s">
        <v>11</v>
      </c>
      <c r="I49" s="47"/>
      <c r="J49" s="47"/>
    </row>
    <row r="50" spans="1:10" ht="31.5" customHeight="1">
      <c r="A50" s="85"/>
      <c r="B50" s="63"/>
      <c r="C50" s="41"/>
      <c r="D50" s="46" t="s">
        <v>42</v>
      </c>
      <c r="E50" s="45">
        <f t="shared" si="0"/>
        <v>46</v>
      </c>
      <c r="F50" s="46" t="s">
        <v>44</v>
      </c>
      <c r="G50" s="47" t="s">
        <v>49</v>
      </c>
      <c r="H50" s="47" t="s">
        <v>4</v>
      </c>
      <c r="I50" s="47"/>
      <c r="J50" s="47"/>
    </row>
    <row r="51" spans="1:10" ht="31.5" customHeight="1">
      <c r="A51" s="85"/>
      <c r="B51" s="63"/>
      <c r="C51" s="41"/>
      <c r="D51" s="46" t="s">
        <v>43</v>
      </c>
      <c r="E51" s="45">
        <f t="shared" si="0"/>
        <v>47</v>
      </c>
      <c r="F51" s="46" t="s">
        <v>43</v>
      </c>
      <c r="G51" s="47" t="s">
        <v>49</v>
      </c>
      <c r="H51" s="47" t="s">
        <v>6</v>
      </c>
      <c r="I51" s="47"/>
      <c r="J51" s="47"/>
    </row>
    <row r="52" spans="1:10" ht="31.5" customHeight="1">
      <c r="A52" s="85"/>
      <c r="B52" s="63"/>
      <c r="C52" s="41"/>
      <c r="D52" s="46" t="s">
        <v>45</v>
      </c>
      <c r="E52" s="45">
        <f t="shared" si="0"/>
        <v>48</v>
      </c>
      <c r="F52" s="46" t="s">
        <v>45</v>
      </c>
      <c r="G52" s="47" t="s">
        <v>49</v>
      </c>
      <c r="H52" s="47" t="s">
        <v>7</v>
      </c>
      <c r="I52" s="47"/>
      <c r="J52" s="47"/>
    </row>
    <row r="53" spans="1:10" ht="31.5" customHeight="1">
      <c r="A53" s="85"/>
      <c r="B53" s="63"/>
      <c r="C53" s="41"/>
      <c r="D53" s="46" t="s">
        <v>46</v>
      </c>
      <c r="E53" s="45">
        <f t="shared" si="0"/>
        <v>49</v>
      </c>
      <c r="F53" s="46" t="s">
        <v>56</v>
      </c>
      <c r="G53" s="47" t="s">
        <v>49</v>
      </c>
      <c r="H53" s="47" t="s">
        <v>8</v>
      </c>
      <c r="I53" s="47"/>
      <c r="J53" s="47"/>
    </row>
    <row r="54" spans="1:10" ht="31.5" customHeight="1">
      <c r="A54" s="86"/>
      <c r="B54" s="65"/>
      <c r="C54" s="82"/>
      <c r="D54" s="46" t="s">
        <v>47</v>
      </c>
      <c r="E54" s="45">
        <f t="shared" si="0"/>
        <v>50</v>
      </c>
      <c r="F54" s="46" t="s">
        <v>48</v>
      </c>
      <c r="G54" s="47" t="s">
        <v>49</v>
      </c>
      <c r="H54" s="47" t="s">
        <v>9</v>
      </c>
      <c r="I54" s="47"/>
      <c r="J54" s="47"/>
    </row>
    <row r="55" ht="31.5" customHeight="1">
      <c r="A55" s="8" t="s">
        <v>69</v>
      </c>
    </row>
  </sheetData>
  <mergeCells count="16">
    <mergeCell ref="I2:J2"/>
    <mergeCell ref="I3:J3"/>
    <mergeCell ref="D43:D46"/>
    <mergeCell ref="A5:A54"/>
    <mergeCell ref="C39:C54"/>
    <mergeCell ref="C8:C9"/>
    <mergeCell ref="C5:D7"/>
    <mergeCell ref="B8:B9"/>
    <mergeCell ref="C19:C21"/>
    <mergeCell ref="D39:D41"/>
    <mergeCell ref="D10:D13"/>
    <mergeCell ref="A2:A4"/>
    <mergeCell ref="G2:H2"/>
    <mergeCell ref="G3:H3"/>
    <mergeCell ref="E2:F3"/>
    <mergeCell ref="C2:D4"/>
  </mergeCells>
  <printOptions/>
  <pageMargins left="0.7480314960629921" right="0.2755905511811024" top="0.77" bottom="0.5118110236220472" header="0.57" footer="0.5118110236220472"/>
  <pageSetup horizontalDpi="600" verticalDpi="600" orientation="portrait" paperSize="9" scale="45" r:id="rId1"/>
  <headerFooter alignWithMargins="0">
    <oddHeader>&amp;L&amp;16別表 「不開示情報一覧」
</oddHeader>
    <oddFooter>&amp;C&amp;16-9-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2005-03-14T00:25:05Z</cp:lastPrinted>
  <dcterms:created xsi:type="dcterms:W3CDTF">2004-06-16T05:49:00Z</dcterms:created>
  <dcterms:modified xsi:type="dcterms:W3CDTF">2010-08-12T06:22:14Z</dcterms:modified>
  <cp:category/>
  <cp:version/>
  <cp:contentType/>
  <cp:contentStatus/>
</cp:coreProperties>
</file>