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財政状況等一覧表（大網白里町）" sheetId="1" r:id="rId1"/>
  </sheets>
  <definedNames/>
  <calcPr fullCalcOnLoad="1"/>
</workbook>
</file>

<file path=xl/sharedStrings.xml><?xml version="1.0" encoding="utf-8"?>
<sst xmlns="http://schemas.openxmlformats.org/spreadsheetml/2006/main" count="169" uniqueCount="86">
  <si>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</si>
  <si>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</si>
  <si>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</si>
  <si>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</si>
  <si>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</si>
  <si>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</si>
  <si>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</si>
  <si>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</si>
  <si>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</si>
  <si>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</si>
  <si>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</si>
  <si>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</si>
  <si>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</si>
  <si>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</si>
  <si>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</si>
  <si>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</si>
  <si>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</si>
  <si>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</si>
  <si>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</si>
  <si>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</si>
  <si>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</si>
  <si>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</si>
  <si>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</si>
  <si>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</si>
  <si>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</si>
  <si>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</si>
  <si>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</si>
  <si>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</si>
  <si>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</si>
  <si>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</si>
  <si>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</si>
  <si>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</si>
  <si>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</si>
  <si>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</si>
  <si>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</si>
  <si>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</si>
  <si>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</si>
  <si>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</si>
  <si>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</si>
  <si>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</si>
  <si>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</si>
  <si>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</si>
  <si>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</si>
  <si>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</si>
  <si>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</si>
  <si>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</si>
  <si>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</si>
  <si>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</si>
  <si>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</si>
  <si>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</si>
  <si>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</si>
  <si>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</si>
  <si>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</si>
  <si>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</si>
  <si>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千葉県後期高齢者医療広域連合</t>
  </si>
  <si>
    <t>千葉県市町村総合事務組合</t>
  </si>
  <si>
    <t>公営事業会計</t>
  </si>
  <si>
    <t>大網白里町</t>
  </si>
  <si>
    <t>救護施設事業特別会計</t>
  </si>
  <si>
    <t>土地取得事業特別会計</t>
  </si>
  <si>
    <t>土地区画整理事業特別会計</t>
  </si>
  <si>
    <t>基金から129百万円繰入</t>
  </si>
  <si>
    <t>基金から70百万円繰入</t>
  </si>
  <si>
    <t>-</t>
  </si>
  <si>
    <t>国民健康保険特別会計</t>
  </si>
  <si>
    <t>老人保健特別会計</t>
  </si>
  <si>
    <t>介護保険特別会計</t>
  </si>
  <si>
    <t>ガス事業会計</t>
  </si>
  <si>
    <t>病院事業会計</t>
  </si>
  <si>
    <t>（形式収支）</t>
  </si>
  <si>
    <t>-</t>
  </si>
  <si>
    <t>法適用企業</t>
  </si>
  <si>
    <t>公共下水道事業特別会計（※）</t>
  </si>
  <si>
    <t>農業集落排水事業特別会計（※）</t>
  </si>
  <si>
    <t>千葉県市町村総合事務組合
（交通災害共済特別会計）</t>
  </si>
  <si>
    <t>山武郡市広域行政組合</t>
  </si>
  <si>
    <t>東金市外三市町清掃組合</t>
  </si>
  <si>
    <t>山武郡市広域水道企業団</t>
  </si>
  <si>
    <t>九十九里地域水道企業団</t>
  </si>
  <si>
    <t>基金から79百万円繰入</t>
  </si>
  <si>
    <t>（総収益）</t>
  </si>
  <si>
    <t>（総費用）</t>
  </si>
  <si>
    <t>（純損益）</t>
  </si>
  <si>
    <t>繰出金152百万円</t>
  </si>
  <si>
    <t>繰出金181百万円</t>
  </si>
  <si>
    <t>基金から199百万円繰入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</si>
</sst>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_ #,##0.000;[Red]_ \-#,##0.000"/>
    <numFmt numFmtId="180" formatCode="_ #,##0.0000;[Red]_ \-#,##0.0000"/>
    <numFmt numFmtId="181" formatCode="#,##0;&quot;△ &quot;#,##0"/>
    <numFmt numFmtId="182" formatCode="#,##0_ "/>
    <numFmt numFmtId="183" formatCode="0;&quot;△ &quot;0"/>
    <numFmt numFmtId="184" formatCode="0.0_);[Red]\(0.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double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/>
      <right style="hair"/>
      <top>
        <color indexed="63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176" fontId="9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  <xf numFmtId="176" fontId="9" fillId="2" borderId="11" xfId="0" applyNumberFormat="1" applyFont="1" applyFill="1" applyBorder="1" applyAlignment="1">
      <alignment horizontal="center" vertical="center" wrapText="1"/>
    </xf>
    <xf numFmtId="176" fontId="9" fillId="2" borderId="17" xfId="0" applyNumberFormat="1" applyFont="1" applyFill="1" applyBorder="1" applyAlignment="1">
      <alignment horizontal="center" vertical="center" wrapText="1"/>
    </xf>
    <xf numFmtId="176" fontId="0" fillId="2" borderId="18" xfId="0" applyNumberFormat="1" applyFont="1" applyFill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24" xfId="0" applyNumberFormat="1" applyFont="1" applyFill="1" applyBorder="1" applyAlignment="1">
      <alignment horizontal="center" vertical="center" wrapText="1"/>
    </xf>
    <xf numFmtId="176" fontId="0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2" fontId="2" fillId="0" borderId="27" xfId="0" applyNumberFormat="1" applyFont="1" applyBorder="1" applyAlignment="1">
      <alignment/>
    </xf>
    <xf numFmtId="182" fontId="2" fillId="0" borderId="28" xfId="0" applyNumberFormat="1" applyFont="1" applyBorder="1" applyAlignment="1">
      <alignment/>
    </xf>
    <xf numFmtId="176" fontId="0" fillId="0" borderId="14" xfId="0" applyNumberFormat="1" applyFont="1" applyBorder="1" applyAlignment="1">
      <alignment horizontal="center" vertical="center" shrinkToFit="1"/>
    </xf>
    <xf numFmtId="176" fontId="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left" vertical="center"/>
    </xf>
    <xf numFmtId="176" fontId="9" fillId="0" borderId="32" xfId="0" applyNumberFormat="1" applyFont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left" vertical="center"/>
    </xf>
    <xf numFmtId="176" fontId="9" fillId="0" borderId="19" xfId="0" applyNumberFormat="1" applyFont="1" applyBorder="1" applyAlignment="1">
      <alignment horizontal="left" vertical="center"/>
    </xf>
    <xf numFmtId="176" fontId="9" fillId="0" borderId="33" xfId="0" applyNumberFormat="1" applyFont="1" applyBorder="1" applyAlignment="1">
      <alignment horizontal="left" vertical="center"/>
    </xf>
    <xf numFmtId="176" fontId="9" fillId="0" borderId="34" xfId="0" applyNumberFormat="1" applyFont="1" applyBorder="1" applyAlignment="1">
      <alignment horizontal="left" vertical="center"/>
    </xf>
    <xf numFmtId="176" fontId="9" fillId="0" borderId="35" xfId="0" applyNumberFormat="1" applyFont="1" applyBorder="1" applyAlignment="1">
      <alignment vertical="center" wrapText="1"/>
    </xf>
    <xf numFmtId="176" fontId="9" fillId="0" borderId="19" xfId="0" applyNumberFormat="1" applyFont="1" applyBorder="1" applyAlignment="1">
      <alignment vertical="center" wrapText="1"/>
    </xf>
    <xf numFmtId="176" fontId="0" fillId="0" borderId="35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83" fontId="0" fillId="0" borderId="38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83" fontId="0" fillId="0" borderId="16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 wrapText="1"/>
    </xf>
    <xf numFmtId="176" fontId="0" fillId="0" borderId="46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84" fontId="0" fillId="0" borderId="19" xfId="0" applyNumberFormat="1" applyFont="1" applyBorder="1" applyAlignment="1">
      <alignment horizontal="center" vertical="center"/>
    </xf>
    <xf numFmtId="184" fontId="0" fillId="0" borderId="45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0" borderId="49" xfId="0" applyNumberFormat="1" applyFont="1" applyFill="1" applyBorder="1" applyAlignment="1">
      <alignment horizontal="center" vertical="center"/>
    </xf>
    <xf numFmtId="176" fontId="0" fillId="0" borderId="5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48" xfId="0" applyNumberFormat="1" applyFont="1" applyFill="1" applyBorder="1" applyAlignment="1">
      <alignment horizontal="center" vertical="center"/>
    </xf>
    <xf numFmtId="176" fontId="0" fillId="0" borderId="51" xfId="0" applyNumberFormat="1" applyFont="1" applyFill="1" applyBorder="1" applyAlignment="1">
      <alignment horizontal="center" vertical="center"/>
    </xf>
    <xf numFmtId="176" fontId="0" fillId="0" borderId="48" xfId="0" applyNumberFormat="1" applyFont="1" applyFill="1" applyBorder="1" applyAlignment="1">
      <alignment horizontal="center" vertical="center"/>
    </xf>
    <xf numFmtId="176" fontId="0" fillId="0" borderId="52" xfId="0" applyNumberFormat="1" applyFont="1" applyFill="1" applyBorder="1" applyAlignment="1">
      <alignment horizontal="center" vertical="center"/>
    </xf>
    <xf numFmtId="184" fontId="0" fillId="0" borderId="19" xfId="0" applyNumberFormat="1" applyFont="1" applyFill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 shrinkToFit="1"/>
    </xf>
    <xf numFmtId="176" fontId="0" fillId="0" borderId="21" xfId="0" applyNumberFormat="1" applyFont="1" applyFill="1" applyBorder="1" applyAlignment="1">
      <alignment horizontal="center" vertical="center" shrinkToFit="1"/>
    </xf>
    <xf numFmtId="184" fontId="0" fillId="0" borderId="48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45" xfId="0" applyNumberFormat="1" applyFont="1" applyFill="1" applyBorder="1" applyAlignment="1">
      <alignment horizontal="center" vertical="center"/>
    </xf>
    <xf numFmtId="184" fontId="0" fillId="0" borderId="45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6" fontId="0" fillId="0" borderId="55" xfId="0" applyNumberFormat="1" applyFont="1" applyFill="1" applyBorder="1" applyAlignment="1">
      <alignment horizontal="center" vertical="center" shrinkToFit="1"/>
    </xf>
    <xf numFmtId="176" fontId="0" fillId="0" borderId="56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 shrinkToFit="1"/>
    </xf>
    <xf numFmtId="176" fontId="0" fillId="0" borderId="41" xfId="0" applyNumberFormat="1" applyFont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60" xfId="0" applyFont="1" applyFill="1" applyBorder="1" applyAlignment="1">
      <alignment horizontal="center" vertical="center"/>
    </xf>
    <xf numFmtId="176" fontId="0" fillId="0" borderId="61" xfId="0" applyNumberFormat="1" applyFont="1" applyFill="1" applyBorder="1" applyAlignment="1">
      <alignment horizontal="center" vertical="center" shrinkToFit="1"/>
    </xf>
    <xf numFmtId="176" fontId="0" fillId="0" borderId="14" xfId="0" applyNumberFormat="1" applyFont="1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176" fontId="0" fillId="1" borderId="62" xfId="0" applyNumberFormat="1" applyFont="1" applyFill="1" applyBorder="1" applyAlignment="1">
      <alignment horizontal="center" vertical="center" wrapText="1"/>
    </xf>
    <xf numFmtId="176" fontId="0" fillId="1" borderId="63" xfId="0" applyNumberFormat="1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shrinkToFit="1"/>
    </xf>
    <xf numFmtId="0" fontId="0" fillId="0" borderId="65" xfId="0" applyFont="1" applyFill="1" applyBorder="1" applyAlignment="1">
      <alignment horizontal="center" vertical="center" shrinkToFit="1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 shrinkToFit="1"/>
    </xf>
    <xf numFmtId="0" fontId="0" fillId="0" borderId="68" xfId="0" applyFont="1" applyFill="1" applyBorder="1" applyAlignment="1">
      <alignment horizontal="center" vertical="center" shrinkToFit="1"/>
    </xf>
    <xf numFmtId="176" fontId="0" fillId="0" borderId="14" xfId="0" applyNumberFormat="1" applyFont="1" applyBorder="1" applyAlignment="1">
      <alignment horizontal="center" vertical="center" shrinkToFit="1"/>
    </xf>
    <xf numFmtId="176" fontId="0" fillId="0" borderId="61" xfId="0" applyNumberFormat="1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/>
    </xf>
    <xf numFmtId="176" fontId="9" fillId="1" borderId="71" xfId="0" applyNumberFormat="1" applyFont="1" applyFill="1" applyBorder="1" applyAlignment="1">
      <alignment horizontal="center" vertical="center" wrapText="1"/>
    </xf>
    <xf numFmtId="176" fontId="0" fillId="1" borderId="71" xfId="0" applyNumberFormat="1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 shrinkToFit="1"/>
    </xf>
    <xf numFmtId="0" fontId="0" fillId="0" borderId="76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2" fontId="2" fillId="0" borderId="31" xfId="0" applyNumberFormat="1" applyFont="1" applyBorder="1" applyAlignment="1">
      <alignment horizontal="center"/>
    </xf>
    <xf numFmtId="182" fontId="0" fillId="0" borderId="78" xfId="0" applyNumberFormat="1" applyFont="1" applyBorder="1" applyAlignment="1">
      <alignment/>
    </xf>
    <xf numFmtId="0" fontId="2" fillId="1" borderId="79" xfId="0" applyFont="1" applyFill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 wrapText="1"/>
    </xf>
    <xf numFmtId="176" fontId="0" fillId="2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8"/>
  <sheetViews>
    <sheetView tabSelected="1" view="pageBreakPreview" zoomScale="75" zoomScaleSheetLayoutView="75" workbookViewId="0" topLeftCell="B14">
      <selection activeCell="L28" sqref="L28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55" t="s">
        <v>0</v>
      </c>
      <c r="D1" s="155"/>
      <c r="E1" s="155"/>
      <c r="F1" s="155"/>
      <c r="G1" s="155"/>
      <c r="H1" s="155"/>
      <c r="I1" s="155"/>
      <c r="J1" s="155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57</v>
      </c>
      <c r="D3" s="5"/>
      <c r="E3" s="5"/>
      <c r="G3" s="18" t="s">
        <v>3</v>
      </c>
      <c r="H3" s="19" t="s">
        <v>4</v>
      </c>
      <c r="I3" s="153" t="s">
        <v>5</v>
      </c>
      <c r="J3" s="162"/>
    </row>
    <row r="4" spans="7:11" ht="26.25" customHeight="1" thickTop="1">
      <c r="G4" s="47">
        <v>8425</v>
      </c>
      <c r="H4" s="48">
        <v>481</v>
      </c>
      <c r="I4" s="149">
        <f>G4+H4</f>
        <v>8906</v>
      </c>
      <c r="J4" s="150"/>
      <c r="K4" s="21"/>
    </row>
    <row r="5" spans="8:9" ht="16.5" customHeight="1">
      <c r="H5" s="6"/>
      <c r="I5" s="6"/>
    </row>
    <row r="6" spans="2:14" ht="18.75">
      <c r="B6" s="7" t="s">
        <v>6</v>
      </c>
      <c r="J6" s="22"/>
      <c r="K6" s="22" t="s">
        <v>46</v>
      </c>
      <c r="L6" s="22"/>
      <c r="M6" s="22"/>
      <c r="N6" s="22"/>
    </row>
    <row r="7" spans="2:14" ht="7.5" customHeight="1">
      <c r="B7" s="8"/>
      <c r="I7" s="22"/>
      <c r="J7" s="22"/>
      <c r="K7" s="22"/>
      <c r="L7" s="22"/>
      <c r="M7" s="22"/>
      <c r="N7" s="22"/>
    </row>
    <row r="8" spans="2:14" s="10" customFormat="1" ht="29.25" customHeight="1" thickBot="1">
      <c r="B8" s="9"/>
      <c r="C8" s="23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0" t="s">
        <v>12</v>
      </c>
      <c r="I8" s="119" t="s">
        <v>13</v>
      </c>
      <c r="J8" s="120"/>
      <c r="K8" s="24"/>
      <c r="L8" s="22"/>
      <c r="M8" s="22"/>
      <c r="N8" s="22"/>
    </row>
    <row r="9" spans="2:14" ht="30" customHeight="1" thickTop="1">
      <c r="B9" s="25" t="s">
        <v>14</v>
      </c>
      <c r="C9" s="26">
        <v>12630</v>
      </c>
      <c r="D9" s="27">
        <v>11784</v>
      </c>
      <c r="E9" s="27">
        <v>845</v>
      </c>
      <c r="F9" s="27">
        <v>795</v>
      </c>
      <c r="G9" s="27">
        <v>10589</v>
      </c>
      <c r="H9" s="27">
        <v>27</v>
      </c>
      <c r="I9" s="121" t="s">
        <v>61</v>
      </c>
      <c r="J9" s="122"/>
      <c r="K9" s="24"/>
      <c r="L9" s="22"/>
      <c r="M9" s="22"/>
      <c r="N9" s="22"/>
    </row>
    <row r="10" spans="2:14" ht="30" customHeight="1">
      <c r="B10" s="49" t="s">
        <v>58</v>
      </c>
      <c r="C10" s="26">
        <v>227</v>
      </c>
      <c r="D10" s="27">
        <v>215</v>
      </c>
      <c r="E10" s="27">
        <v>12</v>
      </c>
      <c r="F10" s="27">
        <v>12</v>
      </c>
      <c r="G10" s="27" t="s">
        <v>63</v>
      </c>
      <c r="H10" s="27">
        <v>34</v>
      </c>
      <c r="I10" s="123"/>
      <c r="J10" s="124"/>
      <c r="K10" s="28"/>
      <c r="L10" s="22"/>
      <c r="M10" s="22"/>
      <c r="N10" s="22"/>
    </row>
    <row r="11" spans="2:14" ht="30" customHeight="1">
      <c r="B11" s="49" t="s">
        <v>59</v>
      </c>
      <c r="C11" s="26">
        <v>71</v>
      </c>
      <c r="D11" s="27">
        <v>70</v>
      </c>
      <c r="E11" s="27">
        <v>1</v>
      </c>
      <c r="F11" s="27">
        <v>1</v>
      </c>
      <c r="G11" s="27" t="s">
        <v>63</v>
      </c>
      <c r="H11" s="27" t="s">
        <v>63</v>
      </c>
      <c r="I11" s="125" t="s">
        <v>62</v>
      </c>
      <c r="J11" s="126"/>
      <c r="K11" s="24"/>
      <c r="L11" s="22"/>
      <c r="M11" s="22"/>
      <c r="N11" s="22"/>
    </row>
    <row r="12" spans="2:14" ht="30" customHeight="1" thickBot="1">
      <c r="B12" s="49" t="s">
        <v>60</v>
      </c>
      <c r="C12" s="26">
        <v>311</v>
      </c>
      <c r="D12" s="27">
        <v>286</v>
      </c>
      <c r="E12" s="27">
        <v>26</v>
      </c>
      <c r="F12" s="27">
        <v>24</v>
      </c>
      <c r="G12" s="27">
        <v>85</v>
      </c>
      <c r="H12" s="27">
        <v>60</v>
      </c>
      <c r="I12" s="115"/>
      <c r="J12" s="161"/>
      <c r="K12" s="24"/>
      <c r="L12" s="22"/>
      <c r="M12" s="22"/>
      <c r="N12" s="22"/>
    </row>
    <row r="13" spans="2:14" ht="30" customHeight="1" thickTop="1">
      <c r="B13" s="50" t="s">
        <v>15</v>
      </c>
      <c r="C13" s="51">
        <v>13074</v>
      </c>
      <c r="D13" s="52">
        <v>12191</v>
      </c>
      <c r="E13" s="52">
        <v>884</v>
      </c>
      <c r="F13" s="52">
        <f>F9+F10+F11+F12</f>
        <v>832</v>
      </c>
      <c r="G13" s="52">
        <f>G9+G12</f>
        <v>10674</v>
      </c>
      <c r="H13" s="52">
        <v>27</v>
      </c>
      <c r="I13" s="138" t="s">
        <v>85</v>
      </c>
      <c r="J13" s="139"/>
      <c r="K13" s="24"/>
      <c r="L13" s="22"/>
      <c r="M13" s="22"/>
      <c r="N13" s="22"/>
    </row>
    <row r="14" spans="9:14" ht="37.5" customHeight="1">
      <c r="I14" s="22"/>
      <c r="J14" s="22"/>
      <c r="K14" s="22"/>
      <c r="L14" s="22"/>
      <c r="M14" s="22"/>
      <c r="N14" s="22"/>
    </row>
    <row r="15" spans="2:14" ht="18.75">
      <c r="B15" s="7" t="s">
        <v>47</v>
      </c>
      <c r="J15" s="22"/>
      <c r="K15" s="22"/>
      <c r="L15" s="22"/>
      <c r="M15" s="29" t="s">
        <v>48</v>
      </c>
      <c r="N15" s="22"/>
    </row>
    <row r="16" spans="2:14" ht="7.5" customHeight="1">
      <c r="B16" s="8"/>
      <c r="I16" s="22"/>
      <c r="J16" s="22"/>
      <c r="K16" s="22"/>
      <c r="L16" s="22"/>
      <c r="M16" s="22"/>
      <c r="N16" s="22"/>
    </row>
    <row r="17" spans="2:14" s="10" customFormat="1" ht="29.25" customHeight="1" thickBot="1">
      <c r="B17" s="9"/>
      <c r="C17" s="23" t="s">
        <v>16</v>
      </c>
      <c r="D17" s="20" t="s">
        <v>17</v>
      </c>
      <c r="E17" s="30" t="s">
        <v>49</v>
      </c>
      <c r="F17" s="20" t="s">
        <v>18</v>
      </c>
      <c r="G17" s="20" t="s">
        <v>19</v>
      </c>
      <c r="H17" s="20" t="s">
        <v>12</v>
      </c>
      <c r="I17" s="131" t="s">
        <v>50</v>
      </c>
      <c r="J17" s="132"/>
      <c r="K17" s="31" t="s">
        <v>51</v>
      </c>
      <c r="L17" s="31" t="s">
        <v>52</v>
      </c>
      <c r="M17" s="32" t="s">
        <v>13</v>
      </c>
      <c r="N17" s="22"/>
    </row>
    <row r="18" spans="2:14" ht="14.25" customHeight="1" thickTop="1">
      <c r="B18" s="105" t="s">
        <v>64</v>
      </c>
      <c r="C18" s="58" t="s">
        <v>20</v>
      </c>
      <c r="D18" s="60" t="s">
        <v>21</v>
      </c>
      <c r="E18" s="60" t="s">
        <v>69</v>
      </c>
      <c r="F18" s="61" t="s">
        <v>22</v>
      </c>
      <c r="G18" s="53"/>
      <c r="H18" s="53"/>
      <c r="I18" s="158"/>
      <c r="J18" s="158"/>
      <c r="K18" s="54"/>
      <c r="L18" s="54"/>
      <c r="M18" s="107" t="s">
        <v>79</v>
      </c>
      <c r="N18" s="22"/>
    </row>
    <row r="19" spans="2:14" ht="14.25" customHeight="1">
      <c r="B19" s="116"/>
      <c r="C19" s="39">
        <v>4482</v>
      </c>
      <c r="D19" s="33">
        <v>4256</v>
      </c>
      <c r="E19" s="33">
        <v>226</v>
      </c>
      <c r="F19" s="33">
        <v>226</v>
      </c>
      <c r="G19" s="33" t="s">
        <v>70</v>
      </c>
      <c r="H19" s="33">
        <v>260</v>
      </c>
      <c r="I19" s="140" t="s">
        <v>70</v>
      </c>
      <c r="J19" s="141"/>
      <c r="K19" s="34" t="s">
        <v>70</v>
      </c>
      <c r="L19" s="34" t="s">
        <v>70</v>
      </c>
      <c r="M19" s="108"/>
      <c r="N19" s="22"/>
    </row>
    <row r="20" spans="2:14" ht="14.25" customHeight="1">
      <c r="B20" s="117" t="s">
        <v>65</v>
      </c>
      <c r="C20" s="62" t="s">
        <v>20</v>
      </c>
      <c r="D20" s="60" t="s">
        <v>21</v>
      </c>
      <c r="E20" s="60" t="s">
        <v>69</v>
      </c>
      <c r="F20" s="63" t="s">
        <v>22</v>
      </c>
      <c r="G20" s="55"/>
      <c r="H20" s="55"/>
      <c r="I20" s="159"/>
      <c r="J20" s="159"/>
      <c r="K20" s="56"/>
      <c r="L20" s="56"/>
      <c r="M20" s="57"/>
      <c r="N20" s="36"/>
    </row>
    <row r="21" spans="2:14" ht="14.25" customHeight="1">
      <c r="B21" s="118"/>
      <c r="C21" s="68">
        <v>2891</v>
      </c>
      <c r="D21" s="69">
        <v>2891</v>
      </c>
      <c r="E21" s="70">
        <v>0</v>
      </c>
      <c r="F21" s="77">
        <v>0</v>
      </c>
      <c r="G21" s="71" t="s">
        <v>70</v>
      </c>
      <c r="H21" s="106">
        <v>233</v>
      </c>
      <c r="I21" s="142" t="s">
        <v>70</v>
      </c>
      <c r="J21" s="143"/>
      <c r="K21" s="72" t="s">
        <v>70</v>
      </c>
      <c r="L21" s="72" t="s">
        <v>70</v>
      </c>
      <c r="M21" s="73"/>
      <c r="N21" s="36"/>
    </row>
    <row r="22" spans="2:14" ht="14.25" customHeight="1">
      <c r="B22" s="117" t="s">
        <v>66</v>
      </c>
      <c r="C22" s="11" t="s">
        <v>20</v>
      </c>
      <c r="D22" s="64" t="s">
        <v>21</v>
      </c>
      <c r="E22" s="11" t="s">
        <v>69</v>
      </c>
      <c r="F22" s="65" t="s">
        <v>22</v>
      </c>
      <c r="G22" s="66"/>
      <c r="H22" s="66"/>
      <c r="I22" s="144"/>
      <c r="J22" s="135"/>
      <c r="K22" s="67"/>
      <c r="L22" s="67"/>
      <c r="M22" s="35"/>
      <c r="N22" s="22"/>
    </row>
    <row r="23" spans="2:14" ht="14.25" customHeight="1">
      <c r="B23" s="116"/>
      <c r="C23" s="59">
        <v>2236</v>
      </c>
      <c r="D23" s="12">
        <v>2188</v>
      </c>
      <c r="E23" s="13">
        <v>47</v>
      </c>
      <c r="F23" s="14">
        <v>43</v>
      </c>
      <c r="G23" s="39" t="s">
        <v>70</v>
      </c>
      <c r="H23" s="33">
        <v>314</v>
      </c>
      <c r="I23" s="160" t="s">
        <v>70</v>
      </c>
      <c r="J23" s="160"/>
      <c r="K23" s="34" t="s">
        <v>70</v>
      </c>
      <c r="L23" s="34" t="s">
        <v>70</v>
      </c>
      <c r="M23" s="35"/>
      <c r="N23" s="22"/>
    </row>
    <row r="24" spans="2:14" ht="24" customHeight="1">
      <c r="B24" s="49" t="s">
        <v>67</v>
      </c>
      <c r="C24" s="39">
        <v>676</v>
      </c>
      <c r="D24" s="33">
        <v>640</v>
      </c>
      <c r="E24" s="33" t="s">
        <v>70</v>
      </c>
      <c r="F24" s="33">
        <v>35</v>
      </c>
      <c r="G24" s="27">
        <v>323</v>
      </c>
      <c r="H24" s="27" t="s">
        <v>70</v>
      </c>
      <c r="I24" s="123">
        <v>105.5</v>
      </c>
      <c r="J24" s="147"/>
      <c r="K24" s="40" t="s">
        <v>70</v>
      </c>
      <c r="L24" s="40" t="s">
        <v>70</v>
      </c>
      <c r="M24" s="38" t="s">
        <v>71</v>
      </c>
      <c r="N24" s="22"/>
    </row>
    <row r="25" spans="2:14" ht="24" customHeight="1">
      <c r="B25" s="49" t="s">
        <v>68</v>
      </c>
      <c r="C25" s="26">
        <v>1636</v>
      </c>
      <c r="D25" s="27">
        <v>1922</v>
      </c>
      <c r="E25" s="27" t="s">
        <v>63</v>
      </c>
      <c r="F25" s="79">
        <v>-286</v>
      </c>
      <c r="G25" s="27">
        <v>1753</v>
      </c>
      <c r="H25" s="27">
        <v>152</v>
      </c>
      <c r="I25" s="156">
        <v>85.1</v>
      </c>
      <c r="J25" s="156"/>
      <c r="K25" s="40" t="s">
        <v>70</v>
      </c>
      <c r="L25" s="40">
        <v>1521</v>
      </c>
      <c r="M25" s="38" t="s">
        <v>71</v>
      </c>
      <c r="N25" s="22"/>
    </row>
    <row r="26" spans="2:14" ht="14.25" customHeight="1">
      <c r="B26" s="127" t="s">
        <v>72</v>
      </c>
      <c r="C26" s="62" t="s">
        <v>20</v>
      </c>
      <c r="D26" s="60" t="s">
        <v>21</v>
      </c>
      <c r="E26" s="60" t="s">
        <v>69</v>
      </c>
      <c r="F26" s="60" t="s">
        <v>22</v>
      </c>
      <c r="G26" s="27"/>
      <c r="H26" s="27"/>
      <c r="I26" s="115"/>
      <c r="J26" s="104"/>
      <c r="K26" s="40"/>
      <c r="L26" s="40"/>
      <c r="M26" s="38"/>
      <c r="N26" s="22"/>
    </row>
    <row r="27" spans="2:14" ht="14.25" customHeight="1">
      <c r="B27" s="128"/>
      <c r="C27" s="86">
        <v>1340</v>
      </c>
      <c r="D27" s="33">
        <v>1303</v>
      </c>
      <c r="E27" s="33">
        <v>37</v>
      </c>
      <c r="F27" s="33">
        <v>36</v>
      </c>
      <c r="G27" s="33">
        <v>8338</v>
      </c>
      <c r="H27" s="33">
        <v>627</v>
      </c>
      <c r="I27" s="140" t="s">
        <v>70</v>
      </c>
      <c r="J27" s="148"/>
      <c r="K27" s="34" t="s">
        <v>70</v>
      </c>
      <c r="L27" s="34" t="s">
        <v>70</v>
      </c>
      <c r="M27" s="35"/>
      <c r="N27" s="22"/>
    </row>
    <row r="28" spans="2:14" ht="14.25" customHeight="1">
      <c r="B28" s="127" t="s">
        <v>73</v>
      </c>
      <c r="C28" s="62" t="s">
        <v>20</v>
      </c>
      <c r="D28" s="60" t="s">
        <v>21</v>
      </c>
      <c r="E28" s="60" t="s">
        <v>69</v>
      </c>
      <c r="F28" s="60" t="s">
        <v>22</v>
      </c>
      <c r="G28" s="27"/>
      <c r="H28" s="27"/>
      <c r="I28" s="115"/>
      <c r="J28" s="104"/>
      <c r="K28" s="40"/>
      <c r="L28" s="40"/>
      <c r="M28" s="38"/>
      <c r="N28" s="22"/>
    </row>
    <row r="29" spans="2:14" ht="14.25" customHeight="1">
      <c r="B29" s="129"/>
      <c r="C29" s="87">
        <v>160</v>
      </c>
      <c r="D29" s="74">
        <v>156</v>
      </c>
      <c r="E29" s="74">
        <v>4</v>
      </c>
      <c r="F29" s="74">
        <v>4</v>
      </c>
      <c r="G29" s="74">
        <v>1509</v>
      </c>
      <c r="H29" s="74">
        <v>109</v>
      </c>
      <c r="I29" s="157" t="s">
        <v>70</v>
      </c>
      <c r="J29" s="157"/>
      <c r="K29" s="75" t="s">
        <v>70</v>
      </c>
      <c r="L29" s="75" t="s">
        <v>70</v>
      </c>
      <c r="M29" s="76"/>
      <c r="N29" s="22"/>
    </row>
    <row r="30" spans="2:14" ht="13.5" customHeight="1">
      <c r="B30" s="41" t="s">
        <v>23</v>
      </c>
      <c r="C30" s="39"/>
      <c r="D30" s="39"/>
      <c r="E30" s="39"/>
      <c r="F30" s="39"/>
      <c r="G30" s="39"/>
      <c r="H30" s="39"/>
      <c r="I30" s="37"/>
      <c r="J30" s="37"/>
      <c r="K30" s="42"/>
      <c r="L30" s="22"/>
      <c r="M30" s="22"/>
      <c r="N30" s="22"/>
    </row>
    <row r="31" spans="2:14" ht="13.5" customHeight="1">
      <c r="B31" s="41" t="s">
        <v>24</v>
      </c>
      <c r="C31" s="39"/>
      <c r="D31" s="39"/>
      <c r="E31" s="39"/>
      <c r="F31" s="39"/>
      <c r="G31" s="39"/>
      <c r="H31" s="39"/>
      <c r="I31" s="37"/>
      <c r="J31" s="37"/>
      <c r="K31" s="42"/>
      <c r="L31" s="22"/>
      <c r="M31" s="22"/>
      <c r="N31" s="22"/>
    </row>
    <row r="32" spans="2:14" ht="13.5" customHeight="1">
      <c r="B32" s="41" t="s">
        <v>25</v>
      </c>
      <c r="C32" s="39"/>
      <c r="D32" s="39"/>
      <c r="E32" s="39"/>
      <c r="F32" s="39"/>
      <c r="G32" s="39"/>
      <c r="H32" s="39"/>
      <c r="I32" s="37"/>
      <c r="J32" s="37"/>
      <c r="K32" s="42"/>
      <c r="L32" s="22"/>
      <c r="M32" s="22"/>
      <c r="N32" s="22"/>
    </row>
    <row r="33" spans="2:14" ht="13.5" customHeight="1">
      <c r="B33" s="113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22"/>
    </row>
    <row r="34" spans="2:14" ht="22.5" customHeight="1">
      <c r="B34" s="6"/>
      <c r="C34" s="6"/>
      <c r="D34" s="6"/>
      <c r="E34" s="6"/>
      <c r="F34" s="6"/>
      <c r="G34" s="6"/>
      <c r="H34" s="6"/>
      <c r="I34" s="22"/>
      <c r="J34" s="22"/>
      <c r="K34" s="22"/>
      <c r="L34" s="22"/>
      <c r="M34" s="22"/>
      <c r="N34" s="22"/>
    </row>
    <row r="35" spans="2:14" ht="18.75">
      <c r="B35" s="7" t="s">
        <v>26</v>
      </c>
      <c r="J35" s="22"/>
      <c r="K35" s="22"/>
      <c r="L35" s="22"/>
      <c r="M35" s="29" t="s">
        <v>48</v>
      </c>
      <c r="N35" s="22"/>
    </row>
    <row r="36" spans="2:14" ht="7.5" customHeight="1">
      <c r="B36" s="8"/>
      <c r="I36" s="22"/>
      <c r="J36" s="22"/>
      <c r="K36" s="22"/>
      <c r="L36" s="22"/>
      <c r="M36" s="22"/>
      <c r="N36" s="22"/>
    </row>
    <row r="37" spans="2:14" s="10" customFormat="1" ht="29.25" customHeight="1" thickBot="1">
      <c r="B37" s="9"/>
      <c r="C37" s="23" t="s">
        <v>27</v>
      </c>
      <c r="D37" s="20" t="s">
        <v>28</v>
      </c>
      <c r="E37" s="30" t="s">
        <v>49</v>
      </c>
      <c r="F37" s="20" t="s">
        <v>44</v>
      </c>
      <c r="G37" s="20" t="s">
        <v>45</v>
      </c>
      <c r="H37" s="20" t="s">
        <v>53</v>
      </c>
      <c r="I37" s="131" t="s">
        <v>50</v>
      </c>
      <c r="J37" s="132"/>
      <c r="K37" s="31" t="s">
        <v>51</v>
      </c>
      <c r="L37" s="31" t="s">
        <v>52</v>
      </c>
      <c r="M37" s="32" t="s">
        <v>13</v>
      </c>
      <c r="N37" s="22"/>
    </row>
    <row r="38" spans="2:14" ht="30" customHeight="1" thickTop="1">
      <c r="B38" s="49" t="s">
        <v>55</v>
      </c>
      <c r="C38" s="26">
        <v>33340</v>
      </c>
      <c r="D38" s="27">
        <v>32424</v>
      </c>
      <c r="E38" s="27">
        <v>916</v>
      </c>
      <c r="F38" s="33">
        <v>371</v>
      </c>
      <c r="G38" s="33">
        <v>3</v>
      </c>
      <c r="H38" s="83">
        <v>1.3</v>
      </c>
      <c r="I38" s="133" t="s">
        <v>70</v>
      </c>
      <c r="J38" s="133"/>
      <c r="K38" s="34" t="s">
        <v>70</v>
      </c>
      <c r="L38" s="34" t="s">
        <v>70</v>
      </c>
      <c r="M38" s="35" t="s">
        <v>15</v>
      </c>
      <c r="N38" s="22"/>
    </row>
    <row r="39" spans="2:14" ht="30" customHeight="1">
      <c r="B39" s="80" t="s">
        <v>74</v>
      </c>
      <c r="C39" s="26">
        <v>153</v>
      </c>
      <c r="D39" s="27">
        <v>138</v>
      </c>
      <c r="E39" s="27">
        <v>15</v>
      </c>
      <c r="F39" s="78">
        <v>15</v>
      </c>
      <c r="G39" s="78" t="s">
        <v>70</v>
      </c>
      <c r="H39" s="78" t="s">
        <v>70</v>
      </c>
      <c r="I39" s="111" t="s">
        <v>70</v>
      </c>
      <c r="J39" s="112"/>
      <c r="K39" s="81" t="s">
        <v>70</v>
      </c>
      <c r="L39" s="81" t="s">
        <v>70</v>
      </c>
      <c r="M39" s="82" t="s">
        <v>56</v>
      </c>
      <c r="N39" s="22"/>
    </row>
    <row r="40" spans="2:14" ht="30" customHeight="1">
      <c r="B40" s="49" t="s">
        <v>54</v>
      </c>
      <c r="C40" s="26">
        <v>40</v>
      </c>
      <c r="D40" s="27">
        <v>35</v>
      </c>
      <c r="E40" s="27">
        <v>5</v>
      </c>
      <c r="F40" s="78">
        <v>5</v>
      </c>
      <c r="G40" s="78" t="s">
        <v>70</v>
      </c>
      <c r="H40" s="84">
        <v>1</v>
      </c>
      <c r="I40" s="111" t="s">
        <v>70</v>
      </c>
      <c r="J40" s="112"/>
      <c r="K40" s="81" t="s">
        <v>70</v>
      </c>
      <c r="L40" s="81" t="s">
        <v>70</v>
      </c>
      <c r="M40" s="82"/>
      <c r="N40" s="22"/>
    </row>
    <row r="41" spans="2:14" ht="30" customHeight="1">
      <c r="B41" s="49" t="s">
        <v>75</v>
      </c>
      <c r="C41" s="100">
        <v>4626</v>
      </c>
      <c r="D41" s="101">
        <v>4443</v>
      </c>
      <c r="E41" s="101">
        <v>183</v>
      </c>
      <c r="F41" s="102">
        <v>183</v>
      </c>
      <c r="G41" s="102">
        <v>3057</v>
      </c>
      <c r="H41" s="103">
        <v>20.7</v>
      </c>
      <c r="I41" s="111" t="s">
        <v>63</v>
      </c>
      <c r="J41" s="112"/>
      <c r="K41" s="81" t="s">
        <v>63</v>
      </c>
      <c r="L41" s="81" t="s">
        <v>63</v>
      </c>
      <c r="M41" s="82"/>
      <c r="N41" s="22"/>
    </row>
    <row r="42" spans="2:14" ht="30" customHeight="1">
      <c r="B42" s="49" t="s">
        <v>76</v>
      </c>
      <c r="C42" s="26">
        <v>2133</v>
      </c>
      <c r="D42" s="27">
        <v>2006</v>
      </c>
      <c r="E42" s="27">
        <v>126</v>
      </c>
      <c r="F42" s="78">
        <v>126</v>
      </c>
      <c r="G42" s="78">
        <v>4880</v>
      </c>
      <c r="H42" s="84">
        <v>31.4</v>
      </c>
      <c r="I42" s="111" t="s">
        <v>70</v>
      </c>
      <c r="J42" s="112"/>
      <c r="K42" s="81" t="s">
        <v>70</v>
      </c>
      <c r="L42" s="81" t="s">
        <v>70</v>
      </c>
      <c r="M42" s="82"/>
      <c r="N42" s="22"/>
    </row>
    <row r="43" spans="2:14" ht="15" customHeight="1">
      <c r="B43" s="127" t="s">
        <v>77</v>
      </c>
      <c r="C43" s="62" t="s">
        <v>80</v>
      </c>
      <c r="D43" s="60" t="s">
        <v>81</v>
      </c>
      <c r="E43" s="27"/>
      <c r="F43" s="60" t="s">
        <v>82</v>
      </c>
      <c r="G43" s="27"/>
      <c r="H43" s="27"/>
      <c r="I43" s="109"/>
      <c r="J43" s="110"/>
      <c r="K43" s="40"/>
      <c r="L43" s="40"/>
      <c r="M43" s="38" t="s">
        <v>71</v>
      </c>
      <c r="N43" s="22"/>
    </row>
    <row r="44" spans="2:14" ht="15" customHeight="1">
      <c r="B44" s="128"/>
      <c r="C44" s="88">
        <v>5730</v>
      </c>
      <c r="D44" s="89">
        <v>5557</v>
      </c>
      <c r="E44" s="33" t="s">
        <v>63</v>
      </c>
      <c r="F44" s="89">
        <v>173</v>
      </c>
      <c r="G44" s="89">
        <v>1579</v>
      </c>
      <c r="H44" s="96" t="s">
        <v>70</v>
      </c>
      <c r="I44" s="136">
        <v>103.4</v>
      </c>
      <c r="J44" s="137"/>
      <c r="K44" s="90" t="s">
        <v>63</v>
      </c>
      <c r="L44" s="90">
        <v>1522</v>
      </c>
      <c r="M44" s="98" t="s">
        <v>84</v>
      </c>
      <c r="N44" s="22"/>
    </row>
    <row r="45" spans="2:14" ht="15" customHeight="1">
      <c r="B45" s="127" t="s">
        <v>78</v>
      </c>
      <c r="C45" s="62" t="s">
        <v>80</v>
      </c>
      <c r="D45" s="60" t="s">
        <v>81</v>
      </c>
      <c r="E45" s="27"/>
      <c r="F45" s="60" t="s">
        <v>82</v>
      </c>
      <c r="G45" s="27"/>
      <c r="H45" s="27"/>
      <c r="I45" s="109"/>
      <c r="J45" s="135"/>
      <c r="K45" s="40"/>
      <c r="L45" s="40"/>
      <c r="M45" s="38" t="s">
        <v>71</v>
      </c>
      <c r="N45" s="22"/>
    </row>
    <row r="46" spans="2:14" ht="15" customHeight="1">
      <c r="B46" s="134"/>
      <c r="C46" s="91">
        <v>7362</v>
      </c>
      <c r="D46" s="92">
        <v>6526</v>
      </c>
      <c r="E46" s="85" t="s">
        <v>63</v>
      </c>
      <c r="F46" s="93">
        <v>837</v>
      </c>
      <c r="G46" s="94">
        <v>13558</v>
      </c>
      <c r="H46" s="99" t="s">
        <v>70</v>
      </c>
      <c r="I46" s="130">
        <v>112.8</v>
      </c>
      <c r="J46" s="130"/>
      <c r="K46" s="95" t="s">
        <v>70</v>
      </c>
      <c r="L46" s="95" t="s">
        <v>70</v>
      </c>
      <c r="M46" s="97" t="s">
        <v>83</v>
      </c>
      <c r="N46" s="36"/>
    </row>
    <row r="47" spans="2:14" ht="37.5" customHeight="1">
      <c r="B47" s="6"/>
      <c r="C47" s="6"/>
      <c r="D47" s="6"/>
      <c r="E47" s="6"/>
      <c r="F47" s="6"/>
      <c r="G47" s="6"/>
      <c r="H47" s="6"/>
      <c r="I47" s="22"/>
      <c r="J47" s="22"/>
      <c r="K47" s="22"/>
      <c r="L47" s="22"/>
      <c r="M47" s="22"/>
      <c r="N47" s="22"/>
    </row>
    <row r="48" spans="2:14" ht="18.75">
      <c r="B48" s="7" t="s">
        <v>29</v>
      </c>
      <c r="J48" s="22"/>
      <c r="K48" s="29" t="s">
        <v>46</v>
      </c>
      <c r="L48" s="22"/>
      <c r="M48" s="22"/>
      <c r="N48" s="22"/>
    </row>
    <row r="49" spans="2:14" ht="7.5" customHeight="1">
      <c r="B49" s="8"/>
      <c r="J49" s="22"/>
      <c r="K49" s="22"/>
      <c r="L49" s="22"/>
      <c r="M49" s="22"/>
      <c r="N49" s="22"/>
    </row>
    <row r="50" spans="2:14" s="10" customFormat="1" ht="48.75" customHeight="1" thickBot="1">
      <c r="B50" s="9"/>
      <c r="C50" s="23" t="s">
        <v>30</v>
      </c>
      <c r="D50" s="20" t="s">
        <v>31</v>
      </c>
      <c r="E50" s="20" t="s">
        <v>32</v>
      </c>
      <c r="F50" s="20" t="s">
        <v>33</v>
      </c>
      <c r="G50" s="20" t="s">
        <v>34</v>
      </c>
      <c r="H50" s="19" t="s">
        <v>35</v>
      </c>
      <c r="I50" s="153" t="s">
        <v>36</v>
      </c>
      <c r="J50" s="154"/>
      <c r="K50" s="43" t="s">
        <v>13</v>
      </c>
      <c r="L50" s="24"/>
      <c r="M50" s="22"/>
      <c r="N50" s="22"/>
    </row>
    <row r="51" spans="2:14" ht="21" customHeight="1" thickTop="1">
      <c r="B51" s="44"/>
      <c r="C51" s="15"/>
      <c r="D51" s="16"/>
      <c r="E51" s="16"/>
      <c r="F51" s="16"/>
      <c r="G51" s="16"/>
      <c r="H51" s="16"/>
      <c r="I51" s="145"/>
      <c r="J51" s="146"/>
      <c r="K51" s="45"/>
      <c r="L51" s="24"/>
      <c r="M51" s="22"/>
      <c r="N51" s="22"/>
    </row>
    <row r="52" spans="2:14" ht="21" customHeight="1">
      <c r="B52" s="46" t="s">
        <v>37</v>
      </c>
      <c r="J52" s="22"/>
      <c r="K52" s="22"/>
      <c r="L52" s="22"/>
      <c r="M52" s="22"/>
      <c r="N52" s="22"/>
    </row>
    <row r="53" ht="32.25" customHeight="1"/>
    <row r="54" spans="2:14" ht="18.75">
      <c r="B54" s="17" t="s">
        <v>38</v>
      </c>
      <c r="J54" s="22"/>
      <c r="K54" s="22"/>
      <c r="L54" s="22"/>
      <c r="M54" s="22"/>
      <c r="N54" s="22"/>
    </row>
    <row r="55" ht="7.5" customHeight="1"/>
    <row r="56" spans="2:9" ht="37.5" customHeight="1">
      <c r="B56" s="151" t="s">
        <v>39</v>
      </c>
      <c r="C56" s="151"/>
      <c r="D56" s="152">
        <v>0.65</v>
      </c>
      <c r="E56" s="152"/>
      <c r="F56" s="151" t="s">
        <v>40</v>
      </c>
      <c r="G56" s="151"/>
      <c r="H56" s="152">
        <v>9.9</v>
      </c>
      <c r="I56" s="152"/>
    </row>
    <row r="57" spans="2:9" ht="37.5" customHeight="1">
      <c r="B57" s="151" t="s">
        <v>41</v>
      </c>
      <c r="C57" s="151"/>
      <c r="D57" s="152">
        <v>11.8</v>
      </c>
      <c r="E57" s="152"/>
      <c r="F57" s="151" t="s">
        <v>42</v>
      </c>
      <c r="G57" s="151"/>
      <c r="H57" s="152">
        <v>85.4</v>
      </c>
      <c r="I57" s="152"/>
    </row>
    <row r="58" spans="2:14" ht="21" customHeight="1">
      <c r="B58" s="46" t="s">
        <v>43</v>
      </c>
      <c r="J58" s="22"/>
      <c r="K58" s="22"/>
      <c r="L58" s="22"/>
      <c r="M58" s="22"/>
      <c r="N58" s="22"/>
    </row>
  </sheetData>
  <mergeCells count="51">
    <mergeCell ref="B22:B23"/>
    <mergeCell ref="C1:J1"/>
    <mergeCell ref="I25:J25"/>
    <mergeCell ref="I29:J29"/>
    <mergeCell ref="I17:J17"/>
    <mergeCell ref="I18:J18"/>
    <mergeCell ref="I20:J20"/>
    <mergeCell ref="I23:J23"/>
    <mergeCell ref="I12:J12"/>
    <mergeCell ref="I3:J3"/>
    <mergeCell ref="I4:J4"/>
    <mergeCell ref="B56:C56"/>
    <mergeCell ref="B57:C57"/>
    <mergeCell ref="F56:G56"/>
    <mergeCell ref="F57:G57"/>
    <mergeCell ref="D56:E56"/>
    <mergeCell ref="D57:E57"/>
    <mergeCell ref="H56:I56"/>
    <mergeCell ref="H57:I57"/>
    <mergeCell ref="I50:J50"/>
    <mergeCell ref="I51:J51"/>
    <mergeCell ref="I24:J24"/>
    <mergeCell ref="I26:J26"/>
    <mergeCell ref="I27:J27"/>
    <mergeCell ref="I13:J13"/>
    <mergeCell ref="I19:J19"/>
    <mergeCell ref="I21:J21"/>
    <mergeCell ref="I22:J22"/>
    <mergeCell ref="B26:B27"/>
    <mergeCell ref="B28:B29"/>
    <mergeCell ref="I46:J46"/>
    <mergeCell ref="I37:J37"/>
    <mergeCell ref="I38:J38"/>
    <mergeCell ref="B45:B46"/>
    <mergeCell ref="I45:J45"/>
    <mergeCell ref="B43:B44"/>
    <mergeCell ref="I44:J44"/>
    <mergeCell ref="I8:J8"/>
    <mergeCell ref="I9:J9"/>
    <mergeCell ref="I10:J10"/>
    <mergeCell ref="I11:J11"/>
    <mergeCell ref="M18:M19"/>
    <mergeCell ref="I43:J43"/>
    <mergeCell ref="I39:J39"/>
    <mergeCell ref="I40:J40"/>
    <mergeCell ref="I41:J41"/>
    <mergeCell ref="I42:J42"/>
    <mergeCell ref="B33:M33"/>
    <mergeCell ref="I28:J28"/>
    <mergeCell ref="B18:B19"/>
    <mergeCell ref="B20:B21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2008-03-12T05:21:27Z</cp:lastPrinted>
  <dcterms:created xsi:type="dcterms:W3CDTF">2008-02-15T06:55:04Z</dcterms:created>
  <dcterms:modified xsi:type="dcterms:W3CDTF">2008-03-14T01:31:58Z</dcterms:modified>
  <cp:category/>
  <cp:version/>
  <cp:contentType/>
  <cp:contentStatus/>
</cp:coreProperties>
</file>