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市原市（特定）" sheetId="1" r:id="rId1"/>
    <sheet name="銚子市（特環）" sheetId="2" r:id="rId2"/>
    <sheet name="佐倉市（特環）" sheetId="3" r:id="rId3"/>
    <sheet name="柏市（特環）" sheetId="4" r:id="rId4"/>
    <sheet name="我孫子市（特環）" sheetId="5" r:id="rId5"/>
    <sheet name="印西市（特環）" sheetId="6" r:id="rId6"/>
    <sheet name="白井市（特環）" sheetId="7" r:id="rId7"/>
    <sheet name="酒々井町（特環）" sheetId="8" r:id="rId8"/>
    <sheet name="栄町（特環）" sheetId="9" r:id="rId9"/>
    <sheet name="芝山町（特環）" sheetId="10" r:id="rId10"/>
    <sheet name="長生村（特環）" sheetId="11" r:id="rId11"/>
  </sheets>
  <externalReferences>
    <externalReference r:id="rId14"/>
  </externalReferences>
  <definedNames>
    <definedName name="A201." localSheetId="2">#REF!</definedName>
    <definedName name="A201.">#REF!</definedName>
    <definedName name="B" localSheetId="2">'[1]Ⅰ　給与改定'!#REF!</definedName>
    <definedName name="B">'[1]Ⅰ　給与改定'!#REF!</definedName>
    <definedName name="_xlnm.Print_Area" localSheetId="5">'印西市（特環）'!$A$1:$Q$55</definedName>
    <definedName name="_xlnm.Print_Area" localSheetId="8">'栄町（特環）'!$A$1:$Q$55</definedName>
    <definedName name="_xlnm.Print_Area" localSheetId="4">'我孫子市（特環）'!$A$1:$Q$55</definedName>
    <definedName name="_xlnm.Print_Area" localSheetId="2">'佐倉市（特環）'!$A$1:$Q$55</definedName>
    <definedName name="_xlnm.Print_Area" localSheetId="0">'市原市（特定）'!$A$1:$Q$55</definedName>
    <definedName name="_xlnm.Print_Area" localSheetId="9">'芝山町（特環）'!$A$1:$Q$55</definedName>
    <definedName name="_xlnm.Print_Area" localSheetId="7">'酒々井町（特環）'!$A$1:$Q$55</definedName>
    <definedName name="_xlnm.Print_Area" localSheetId="1">'銚子市（特環）'!$A$1:$Q$55</definedName>
    <definedName name="_xlnm.Print_Area" localSheetId="10">'長生村（特環）'!$A$1:$Q$55</definedName>
    <definedName name="_xlnm.Print_Area" localSheetId="3">'柏市（特環）'!$A$1:$Q$55</definedName>
    <definedName name="_xlnm.Print_Area" localSheetId="6">'白井市（特環）'!$A$1:$Q$55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<sst xmlns="http://schemas.openxmlformats.org/spreadsheetml/2006/main" count="1638" uniqueCount="249">
  <si>
    <t>下水道事業の経営状況（法非適）　（特環）</t>
  </si>
  <si>
    <t>（金額：千円）</t>
  </si>
  <si>
    <t>項　目　　　　　　　　年　度</t>
  </si>
  <si>
    <t>平成22年度</t>
  </si>
  <si>
    <t>平成23年度</t>
  </si>
  <si>
    <t>平成24年度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</si>
  <si>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</si>
  <si>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</si>
  <si>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</si>
  <si>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</si>
  <si>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</si>
  <si>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</si>
  <si>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</si>
  <si>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</si>
  <si>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</si>
  <si>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</si>
  <si>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</si>
  <si>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</si>
  <si>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</si>
  <si>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</si>
  <si>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</si>
  <si>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</si>
  <si>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</si>
  <si>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</si>
  <si>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</si>
  <si>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</si>
  <si>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</si>
  <si>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</si>
  <si>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</si>
  <si>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</si>
  <si>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</si>
  <si>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</si>
  <si>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</si>
  <si>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</si>
  <si>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</si>
  <si>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</si>
  <si>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</si>
  <si>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</si>
  <si>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</si>
  <si>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</si>
  <si>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</si>
  <si>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</si>
  <si>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</si>
  <si>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</si>
  <si>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</si>
  <si>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</si>
  <si>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</si>
  <si>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</si>
  <si>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</si>
  <si>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</si>
  <si>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</si>
  <si>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</si>
  <si>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</si>
  <si>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</si>
  <si>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</si>
  <si>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</si>
  <si>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</si>
  <si>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</si>
  <si>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</si>
  <si>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</si>
  <si>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</si>
  <si>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</si>
  <si>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</si>
  <si>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</si>
  <si>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</si>
  <si>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</si>
  <si>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</si>
  <si>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</si>
  <si>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</si>
  <si>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</si>
  <si>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</si>
  <si>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</si>
  <si>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</si>
  <si>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</si>
  <si>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</si>
  <si>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</si>
  <si>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</si>
  <si>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</si>
  <si>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</si>
  <si>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</si>
  <si>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</si>
  <si>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</si>
  <si>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</si>
  <si>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</si>
  <si>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</si>
  <si>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</si>
  <si>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</si>
  <si>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</si>
  <si>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</si>
  <si>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</si>
  <si>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</si>
  <si>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</si>
  <si>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</si>
  <si>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</si>
  <si>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</si>
  <si>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</si>
  <si>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</si>
  <si>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</si>
  <si>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</si>
  <si>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</si>
  <si>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</si>
  <si>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</si>
  <si>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</si>
  <si>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</si>
  <si>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</si>
  <si>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</si>
  <si>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</si>
  <si>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</si>
  <si>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</si>
  <si>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</si>
  <si>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</si>
  <si>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</si>
  <si>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</si>
  <si>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</si>
  <si>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</si>
  <si>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</si>
  <si>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</si>
  <si>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</si>
  <si>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</si>
  <si>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</si>
  <si>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</si>
  <si>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下水道事業の経営状況（法非適）　（特環）</t>
  </si>
  <si>
    <t>（団体名）　佐倉市　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</si>
  <si>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</si>
  <si>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</si>
  <si>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</si>
  <si>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</si>
  <si>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</si>
  <si>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</si>
  <si>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</si>
  <si>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</si>
  <si>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</si>
  <si>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</si>
  <si>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</si>
  <si>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</si>
  <si>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</si>
  <si>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</si>
  <si>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</si>
  <si>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</si>
  <si>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</si>
  <si>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</si>
  <si>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</si>
  <si>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</si>
  <si>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累進従量制</t>
  </si>
  <si>
    <t>累進従量制</t>
  </si>
  <si>
    <t>下水道事業の経営状況（法非適）　（特環）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</si>
  <si>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</si>
  <si>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</si>
  <si>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</si>
  <si>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</si>
  <si>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</si>
  <si>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</si>
  <si>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</si>
  <si>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</si>
  <si>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</si>
  <si>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</si>
  <si>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</si>
  <si>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</si>
  <si>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</si>
  <si>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流域接続</t>
  </si>
  <si>
    <t>Ｈ</t>
  </si>
  <si>
    <t>Ｉ</t>
  </si>
  <si>
    <t>Ｊ</t>
  </si>
  <si>
    <t>Ｋ</t>
  </si>
  <si>
    <t>Ｌ</t>
  </si>
  <si>
    <t>Ｍ</t>
  </si>
  <si>
    <t>Ｎ</t>
  </si>
  <si>
    <t>従量制・累進制</t>
  </si>
  <si>
    <t>下水道事業の経営状況（法非適）　（特定）</t>
  </si>
  <si>
    <t>（団体名）　市原市　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</si>
  <si>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</si>
  <si>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</si>
  <si>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</si>
  <si>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</si>
  <si>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</si>
  <si>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</si>
  <si>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</si>
  <si>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</si>
  <si>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</si>
  <si>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</si>
  <si>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</si>
  <si>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</si>
  <si>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</si>
  <si>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単独高度</t>
  </si>
  <si>
    <t>Ｈ</t>
  </si>
  <si>
    <t>Ｉ</t>
  </si>
  <si>
    <t>Ｊ</t>
  </si>
  <si>
    <t>Ｋ</t>
  </si>
  <si>
    <t>Ｌ</t>
  </si>
  <si>
    <t>Ｍ</t>
  </si>
  <si>
    <t>Ｎ</t>
  </si>
  <si>
    <t>累進(従量)制</t>
  </si>
  <si>
    <t>（団体名）　我孫子市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</si>
  <si>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</si>
  <si>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</si>
  <si>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</si>
  <si>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</si>
  <si>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</si>
  <si>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</si>
  <si>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</si>
  <si>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</si>
  <si>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</si>
  <si>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</si>
  <si>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</si>
  <si>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</si>
  <si>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</si>
  <si>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</si>
  <si>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</si>
  <si>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</si>
  <si>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</si>
  <si>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</si>
  <si>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</si>
  <si>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</si>
  <si>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（団体名）　　印西市　　　　　　　　　　　</t>
  </si>
  <si>
    <t>従量累進制</t>
  </si>
  <si>
    <t>（団体名） 白井市　　　　　　　　　　　　　</t>
  </si>
  <si>
    <t>累進制</t>
  </si>
  <si>
    <t>（団体名）　　　酒々井町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</si>
  <si>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</si>
  <si>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</si>
  <si>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</si>
  <si>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</si>
  <si>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</si>
  <si>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</si>
  <si>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</si>
  <si>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</si>
  <si>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</si>
  <si>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</si>
  <si>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</si>
  <si>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</si>
  <si>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</si>
  <si>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</si>
  <si>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</si>
  <si>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</si>
  <si>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</si>
  <si>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</si>
  <si>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</si>
  <si>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</si>
  <si>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（団体名）　芝山町　　　　　　　　　　　　</t>
  </si>
  <si>
    <t>単独高級</t>
  </si>
  <si>
    <t>従量制・定額制</t>
  </si>
  <si>
    <t>従量制・定額制</t>
  </si>
  <si>
    <t>（団体名）　　　長生村　　　　　　　　　　</t>
  </si>
  <si>
    <t>（団体名）　銚子市　　　　　　　　　</t>
  </si>
  <si>
    <t>（団体名）　　　柏市　　　　　　　　</t>
  </si>
  <si>
    <t>従量制・累進制</t>
  </si>
  <si>
    <t>累進制</t>
  </si>
  <si>
    <t>従量制・累進制</t>
  </si>
  <si>
    <t>（団体名）　　栄町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</si>
</sst>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#,##0_ "/>
    <numFmt numFmtId="179" formatCode="#,##0;&quot;▲ &quot;#,##0"/>
    <numFmt numFmtId="180" formatCode="0.0%"/>
    <numFmt numFmtId="181" formatCode="#,##0.0;&quot;▲ &quot;#,##0.0"/>
    <numFmt numFmtId="182" formatCode="#,##0.00;&quot;▲ &quot;#,##0.00"/>
    <numFmt numFmtId="183" formatCode="[$-411]ge\.m\.d;@"/>
  </numFmts>
  <fonts count="47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9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9" fillId="0" borderId="12" xfId="69" applyFont="1" applyBorder="1" applyAlignment="1">
      <alignment horizontal="left" vertical="center"/>
      <protection/>
    </xf>
    <xf numFmtId="0" fontId="9" fillId="0" borderId="13" xfId="69" applyFont="1" applyBorder="1" applyAlignment="1">
      <alignment horizontal="center" vertical="center" shrinkToFit="1"/>
      <protection/>
    </xf>
    <xf numFmtId="0" fontId="9" fillId="0" borderId="14" xfId="69" applyFont="1" applyBorder="1" applyAlignment="1">
      <alignment horizontal="center" vertical="center" shrinkToFit="1"/>
      <protection/>
    </xf>
    <xf numFmtId="0" fontId="9" fillId="0" borderId="15" xfId="69" applyFont="1" applyBorder="1" applyAlignment="1">
      <alignment horizontal="center" vertical="center" shrinkToFit="1"/>
      <protection/>
    </xf>
    <xf numFmtId="0" fontId="9" fillId="0" borderId="0" xfId="69" applyFont="1" applyBorder="1" applyAlignment="1">
      <alignment vertical="center"/>
      <protection/>
    </xf>
    <xf numFmtId="0" fontId="9" fillId="0" borderId="16" xfId="69" applyFont="1" applyBorder="1" applyAlignment="1">
      <alignment horizontal="left" vertical="center"/>
      <protection/>
    </xf>
    <xf numFmtId="0" fontId="9" fillId="0" borderId="17" xfId="69" applyFont="1" applyBorder="1" applyAlignment="1">
      <alignment horizontal="left" vertical="center"/>
      <protection/>
    </xf>
    <xf numFmtId="0" fontId="9" fillId="0" borderId="18" xfId="69" applyFont="1" applyBorder="1" applyAlignment="1">
      <alignment horizontal="left" vertical="center" indent="1"/>
      <protection/>
    </xf>
    <xf numFmtId="0" fontId="9" fillId="0" borderId="19" xfId="69" applyFont="1" applyBorder="1" applyAlignment="1">
      <alignment vertical="center"/>
      <protection/>
    </xf>
    <xf numFmtId="0" fontId="9" fillId="0" borderId="20" xfId="69" applyFont="1" applyBorder="1" applyAlignment="1">
      <alignment horizontal="left" vertical="center"/>
      <protection/>
    </xf>
    <xf numFmtId="0" fontId="9" fillId="0" borderId="21" xfId="69" applyFont="1" applyBorder="1" applyAlignment="1">
      <alignment horizontal="left" vertical="center"/>
      <protection/>
    </xf>
    <xf numFmtId="0" fontId="9" fillId="0" borderId="22" xfId="69" applyFont="1" applyBorder="1" applyAlignment="1">
      <alignment horizontal="left" vertical="center"/>
      <protection/>
    </xf>
    <xf numFmtId="0" fontId="9" fillId="0" borderId="23" xfId="69" applyFont="1" applyBorder="1" applyAlignment="1">
      <alignment vertical="center"/>
      <protection/>
    </xf>
    <xf numFmtId="0" fontId="9" fillId="0" borderId="24" xfId="69" applyFont="1" applyBorder="1" applyAlignment="1">
      <alignment vertical="center"/>
      <protection/>
    </xf>
    <xf numFmtId="0" fontId="9" fillId="0" borderId="25" xfId="69" applyFont="1" applyBorder="1" applyAlignment="1">
      <alignment horizontal="left" vertical="center" indent="1"/>
      <protection/>
    </xf>
    <xf numFmtId="0" fontId="3" fillId="0" borderId="0" xfId="68">
      <alignment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8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9" fillId="0" borderId="12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center" vertical="center" shrinkToFit="1"/>
      <protection/>
    </xf>
    <xf numFmtId="0" fontId="9" fillId="0" borderId="14" xfId="68" applyFont="1" applyBorder="1" applyAlignment="1">
      <alignment horizontal="center" vertical="center" shrinkToFit="1"/>
      <protection/>
    </xf>
    <xf numFmtId="0" fontId="9" fillId="0" borderId="15" xfId="68" applyFont="1" applyBorder="1" applyAlignment="1">
      <alignment horizontal="center" vertical="center" shrinkToFit="1"/>
      <protection/>
    </xf>
    <xf numFmtId="0" fontId="9" fillId="0" borderId="0" xfId="68" applyFont="1" applyBorder="1" applyAlignment="1">
      <alignment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19" xfId="68" applyFont="1" applyBorder="1" applyAlignment="1">
      <alignment vertical="center"/>
      <protection/>
    </xf>
    <xf numFmtId="0" fontId="9" fillId="0" borderId="20" xfId="68" applyFont="1" applyBorder="1" applyAlignment="1">
      <alignment horizontal="left" vertical="center"/>
      <protection/>
    </xf>
    <xf numFmtId="0" fontId="9" fillId="0" borderId="21" xfId="68" applyFont="1" applyBorder="1" applyAlignment="1">
      <alignment horizontal="left" vertical="center"/>
      <protection/>
    </xf>
    <xf numFmtId="0" fontId="9" fillId="0" borderId="22" xfId="68" applyFont="1" applyBorder="1" applyAlignment="1">
      <alignment horizontal="left"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24" xfId="68" applyFont="1" applyBorder="1" applyAlignment="1">
      <alignment vertical="center"/>
      <protection/>
    </xf>
    <xf numFmtId="0" fontId="9" fillId="0" borderId="25" xfId="68" applyFont="1" applyBorder="1" applyAlignment="1">
      <alignment horizontal="left" vertical="center" indent="1"/>
      <protection/>
    </xf>
    <xf numFmtId="0" fontId="9" fillId="0" borderId="26" xfId="68" applyFont="1" applyBorder="1" applyAlignment="1">
      <alignment horizontal="center" vertical="center" shrinkToFit="1"/>
      <protection/>
    </xf>
    <xf numFmtId="179" fontId="9" fillId="0" borderId="27" xfId="68" applyNumberFormat="1" applyFont="1" applyFill="1" applyBorder="1" applyAlignment="1">
      <alignment vertical="center"/>
      <protection/>
    </xf>
    <xf numFmtId="179" fontId="9" fillId="0" borderId="28" xfId="68" applyNumberFormat="1" applyFont="1" applyFill="1" applyBorder="1" applyAlignment="1">
      <alignment vertical="center"/>
      <protection/>
    </xf>
    <xf numFmtId="179" fontId="9" fillId="0" borderId="29" xfId="68" applyNumberFormat="1" applyFont="1" applyFill="1" applyBorder="1" applyAlignment="1">
      <alignment vertical="center"/>
      <protection/>
    </xf>
    <xf numFmtId="179" fontId="9" fillId="0" borderId="30" xfId="68" applyNumberFormat="1" applyFont="1" applyFill="1" applyBorder="1" applyAlignment="1">
      <alignment vertical="center"/>
      <protection/>
    </xf>
    <xf numFmtId="179" fontId="9" fillId="0" borderId="23" xfId="68" applyNumberFormat="1" applyFont="1" applyFill="1" applyBorder="1" applyAlignment="1">
      <alignment vertical="center"/>
      <protection/>
    </xf>
    <xf numFmtId="179" fontId="9" fillId="0" borderId="31" xfId="68" applyNumberFormat="1" applyFont="1" applyFill="1" applyBorder="1" applyAlignment="1">
      <alignment vertical="center"/>
      <protection/>
    </xf>
    <xf numFmtId="180" fontId="9" fillId="0" borderId="30" xfId="68" applyNumberFormat="1" applyFont="1" applyFill="1" applyBorder="1" applyAlignment="1">
      <alignment vertical="center"/>
      <protection/>
    </xf>
    <xf numFmtId="180" fontId="9" fillId="0" borderId="23" xfId="68" applyNumberFormat="1" applyFont="1" applyFill="1" applyBorder="1" applyAlignment="1">
      <alignment vertical="center"/>
      <protection/>
    </xf>
    <xf numFmtId="180" fontId="9" fillId="0" borderId="31" xfId="68" applyNumberFormat="1" applyFont="1" applyFill="1" applyBorder="1" applyAlignment="1">
      <alignment vertical="center"/>
      <protection/>
    </xf>
    <xf numFmtId="181" fontId="9" fillId="0" borderId="30" xfId="68" applyNumberFormat="1" applyFont="1" applyFill="1" applyBorder="1" applyAlignment="1">
      <alignment vertical="center"/>
      <protection/>
    </xf>
    <xf numFmtId="181" fontId="9" fillId="0" borderId="23" xfId="68" applyNumberFormat="1" applyFont="1" applyFill="1" applyBorder="1" applyAlignment="1">
      <alignment vertical="center"/>
      <protection/>
    </xf>
    <xf numFmtId="181" fontId="9" fillId="0" borderId="31" xfId="68" applyNumberFormat="1" applyFont="1" applyFill="1" applyBorder="1" applyAlignment="1">
      <alignment vertical="center"/>
      <protection/>
    </xf>
    <xf numFmtId="181" fontId="9" fillId="0" borderId="32" xfId="68" applyNumberFormat="1" applyFont="1" applyFill="1" applyBorder="1" applyAlignment="1">
      <alignment vertical="center"/>
      <protection/>
    </xf>
    <xf numFmtId="181" fontId="9" fillId="0" borderId="33" xfId="68" applyNumberFormat="1" applyFont="1" applyFill="1" applyBorder="1" applyAlignment="1">
      <alignment vertical="center"/>
      <protection/>
    </xf>
    <xf numFmtId="181" fontId="9" fillId="0" borderId="34" xfId="68" applyNumberFormat="1" applyFont="1" applyFill="1" applyBorder="1" applyAlignment="1">
      <alignment vertical="center"/>
      <protection/>
    </xf>
    <xf numFmtId="179" fontId="9" fillId="0" borderId="35" xfId="68" applyNumberFormat="1" applyFont="1" applyFill="1" applyBorder="1" applyAlignment="1">
      <alignment vertical="center"/>
      <protection/>
    </xf>
    <xf numFmtId="179" fontId="9" fillId="0" borderId="32" xfId="68" applyNumberFormat="1" applyFont="1" applyFill="1" applyBorder="1" applyAlignment="1">
      <alignment vertical="center"/>
      <protection/>
    </xf>
    <xf numFmtId="179" fontId="9" fillId="0" borderId="33" xfId="68" applyNumberFormat="1" applyFont="1" applyFill="1" applyBorder="1" applyAlignment="1">
      <alignment vertical="center"/>
      <protection/>
    </xf>
    <xf numFmtId="179" fontId="9" fillId="0" borderId="34" xfId="68" applyNumberFormat="1" applyFont="1" applyFill="1" applyBorder="1" applyAlignment="1">
      <alignment vertical="center"/>
      <protection/>
    </xf>
    <xf numFmtId="182" fontId="9" fillId="0" borderId="35" xfId="68" applyNumberFormat="1" applyFont="1" applyFill="1" applyBorder="1" applyAlignment="1">
      <alignment vertical="center"/>
      <protection/>
    </xf>
    <xf numFmtId="182" fontId="9" fillId="0" borderId="28" xfId="68" applyNumberFormat="1" applyFont="1" applyFill="1" applyBorder="1" applyAlignment="1">
      <alignment vertical="center"/>
      <protection/>
    </xf>
    <xf numFmtId="182" fontId="9" fillId="0" borderId="29" xfId="68" applyNumberFormat="1" applyFont="1" applyFill="1" applyBorder="1" applyAlignment="1">
      <alignment vertical="center"/>
      <protection/>
    </xf>
    <xf numFmtId="0" fontId="9" fillId="0" borderId="30" xfId="68" applyFont="1" applyFill="1" applyBorder="1" applyAlignment="1">
      <alignment vertical="center"/>
      <protection/>
    </xf>
    <xf numFmtId="0" fontId="9" fillId="0" borderId="23" xfId="68" applyFont="1" applyFill="1" applyBorder="1" applyAlignment="1">
      <alignment vertical="center"/>
      <protection/>
    </xf>
    <xf numFmtId="0" fontId="9" fillId="0" borderId="31" xfId="68" applyFont="1" applyFill="1" applyBorder="1" applyAlignment="1">
      <alignment vertical="center"/>
      <protection/>
    </xf>
    <xf numFmtId="180" fontId="9" fillId="0" borderId="32" xfId="68" applyNumberFormat="1" applyFont="1" applyFill="1" applyBorder="1" applyAlignment="1">
      <alignment vertical="center"/>
      <protection/>
    </xf>
    <xf numFmtId="180" fontId="9" fillId="0" borderId="33" xfId="68" applyNumberFormat="1" applyFont="1" applyFill="1" applyBorder="1" applyAlignment="1">
      <alignment vertical="center"/>
      <protection/>
    </xf>
    <xf numFmtId="180" fontId="9" fillId="0" borderId="34" xfId="68" applyNumberFormat="1" applyFont="1" applyFill="1" applyBorder="1" applyAlignment="1">
      <alignment vertical="center"/>
      <protection/>
    </xf>
    <xf numFmtId="183" fontId="9" fillId="0" borderId="30" xfId="68" applyNumberFormat="1" applyFont="1" applyFill="1" applyBorder="1" applyAlignment="1">
      <alignment vertical="center"/>
      <protection/>
    </xf>
    <xf numFmtId="183" fontId="9" fillId="0" borderId="23" xfId="68" applyNumberFormat="1" applyFont="1" applyFill="1" applyBorder="1" applyAlignment="1">
      <alignment vertical="center"/>
      <protection/>
    </xf>
    <xf numFmtId="183" fontId="9" fillId="0" borderId="31" xfId="68" applyNumberFormat="1" applyFont="1" applyFill="1" applyBorder="1" applyAlignment="1">
      <alignment vertical="center"/>
      <protection/>
    </xf>
    <xf numFmtId="183" fontId="9" fillId="0" borderId="32" xfId="68" applyNumberFormat="1" applyFont="1" applyFill="1" applyBorder="1" applyAlignment="1">
      <alignment vertical="center"/>
      <protection/>
    </xf>
    <xf numFmtId="183" fontId="9" fillId="0" borderId="33" xfId="68" applyNumberFormat="1" applyFont="1" applyFill="1" applyBorder="1" applyAlignment="1">
      <alignment vertical="center"/>
      <protection/>
    </xf>
    <xf numFmtId="183" fontId="9" fillId="0" borderId="34" xfId="68" applyNumberFormat="1" applyFont="1" applyFill="1" applyBorder="1" applyAlignment="1">
      <alignment vertical="center"/>
      <protection/>
    </xf>
    <xf numFmtId="178" fontId="9" fillId="0" borderId="35" xfId="68" applyNumberFormat="1" applyFont="1" applyFill="1" applyBorder="1" applyAlignment="1">
      <alignment vertical="center"/>
      <protection/>
    </xf>
    <xf numFmtId="178" fontId="9" fillId="0" borderId="29" xfId="68" applyNumberFormat="1" applyFont="1" applyFill="1" applyBorder="1" applyAlignment="1">
      <alignment vertical="center"/>
      <protection/>
    </xf>
    <xf numFmtId="178" fontId="9" fillId="0" borderId="30" xfId="68" applyNumberFormat="1" applyFont="1" applyFill="1" applyBorder="1" applyAlignment="1">
      <alignment vertical="center"/>
      <protection/>
    </xf>
    <xf numFmtId="178" fontId="9" fillId="0" borderId="23" xfId="68" applyNumberFormat="1" applyFont="1" applyFill="1" applyBorder="1" applyAlignment="1">
      <alignment vertical="center"/>
      <protection/>
    </xf>
    <xf numFmtId="178" fontId="9" fillId="0" borderId="31" xfId="68" applyNumberFormat="1" applyFont="1" applyFill="1" applyBorder="1" applyAlignment="1">
      <alignment vertical="center"/>
      <protection/>
    </xf>
    <xf numFmtId="178" fontId="9" fillId="0" borderId="36" xfId="68" applyNumberFormat="1" applyFont="1" applyFill="1" applyBorder="1" applyAlignment="1">
      <alignment vertical="center"/>
      <protection/>
    </xf>
    <xf numFmtId="179" fontId="9" fillId="0" borderId="37" xfId="68" applyNumberFormat="1" applyFont="1" applyFill="1" applyBorder="1" applyAlignment="1">
      <alignment vertical="center"/>
      <protection/>
    </xf>
    <xf numFmtId="179" fontId="9" fillId="0" borderId="13" xfId="68" applyNumberFormat="1" applyFont="1" applyFill="1" applyBorder="1" applyAlignment="1">
      <alignment vertical="center"/>
      <protection/>
    </xf>
    <xf numFmtId="179" fontId="9" fillId="0" borderId="14" xfId="68" applyNumberFormat="1" applyFont="1" applyFill="1" applyBorder="1" applyAlignment="1">
      <alignment vertical="center"/>
      <protection/>
    </xf>
    <xf numFmtId="179" fontId="9" fillId="0" borderId="15" xfId="68" applyNumberFormat="1" applyFont="1" applyFill="1" applyBorder="1" applyAlignment="1">
      <alignment vertical="center"/>
      <protection/>
    </xf>
    <xf numFmtId="178" fontId="9" fillId="0" borderId="13" xfId="68" applyNumberFormat="1" applyFont="1" applyFill="1" applyBorder="1" applyAlignment="1">
      <alignment vertical="center"/>
      <protection/>
    </xf>
    <xf numFmtId="178" fontId="9" fillId="0" borderId="14" xfId="68" applyNumberFormat="1" applyFont="1" applyFill="1" applyBorder="1" applyAlignment="1">
      <alignment vertical="center"/>
      <protection/>
    </xf>
    <xf numFmtId="178" fontId="9" fillId="0" borderId="15" xfId="68" applyNumberFormat="1" applyFont="1" applyFill="1" applyBorder="1" applyAlignment="1">
      <alignment vertical="center"/>
      <protection/>
    </xf>
    <xf numFmtId="180" fontId="9" fillId="0" borderId="13" xfId="68" applyNumberFormat="1" applyFont="1" applyFill="1" applyBorder="1" applyAlignment="1">
      <alignment vertical="center"/>
      <protection/>
    </xf>
    <xf numFmtId="180" fontId="9" fillId="0" borderId="14" xfId="68" applyNumberFormat="1" applyFont="1" applyFill="1" applyBorder="1" applyAlignment="1">
      <alignment vertical="center"/>
      <protection/>
    </xf>
    <xf numFmtId="180" fontId="9" fillId="0" borderId="15" xfId="68" applyNumberFormat="1" applyFont="1" applyFill="1" applyBorder="1" applyAlignment="1">
      <alignment vertical="center"/>
      <protection/>
    </xf>
    <xf numFmtId="179" fontId="9" fillId="0" borderId="27" xfId="69" applyNumberFormat="1" applyFont="1" applyFill="1" applyBorder="1" applyAlignment="1">
      <alignment vertical="center"/>
      <protection/>
    </xf>
    <xf numFmtId="179" fontId="9" fillId="0" borderId="28" xfId="69" applyNumberFormat="1" applyFont="1" applyFill="1" applyBorder="1" applyAlignment="1">
      <alignment vertical="center"/>
      <protection/>
    </xf>
    <xf numFmtId="179" fontId="9" fillId="0" borderId="29" xfId="69" applyNumberFormat="1" applyFont="1" applyFill="1" applyBorder="1" applyAlignment="1">
      <alignment vertical="center"/>
      <protection/>
    </xf>
    <xf numFmtId="179" fontId="9" fillId="0" borderId="30" xfId="69" applyNumberFormat="1" applyFont="1" applyFill="1" applyBorder="1" applyAlignment="1">
      <alignment vertical="center"/>
      <protection/>
    </xf>
    <xf numFmtId="179" fontId="9" fillId="0" borderId="23" xfId="69" applyNumberFormat="1" applyFont="1" applyFill="1" applyBorder="1" applyAlignment="1">
      <alignment vertical="center"/>
      <protection/>
    </xf>
    <xf numFmtId="179" fontId="9" fillId="0" borderId="31" xfId="69" applyNumberFormat="1" applyFont="1" applyFill="1" applyBorder="1" applyAlignment="1">
      <alignment vertical="center"/>
      <protection/>
    </xf>
    <xf numFmtId="180" fontId="9" fillId="0" borderId="30" xfId="69" applyNumberFormat="1" applyFont="1" applyFill="1" applyBorder="1" applyAlignment="1">
      <alignment vertical="center"/>
      <protection/>
    </xf>
    <xf numFmtId="180" fontId="9" fillId="0" borderId="23" xfId="69" applyNumberFormat="1" applyFont="1" applyFill="1" applyBorder="1" applyAlignment="1">
      <alignment vertical="center"/>
      <protection/>
    </xf>
    <xf numFmtId="180" fontId="9" fillId="0" borderId="31" xfId="69" applyNumberFormat="1" applyFont="1" applyFill="1" applyBorder="1" applyAlignment="1">
      <alignment vertical="center"/>
      <protection/>
    </xf>
    <xf numFmtId="181" fontId="9" fillId="0" borderId="30" xfId="69" applyNumberFormat="1" applyFont="1" applyFill="1" applyBorder="1" applyAlignment="1">
      <alignment vertical="center"/>
      <protection/>
    </xf>
    <xf numFmtId="181" fontId="9" fillId="0" borderId="23" xfId="69" applyNumberFormat="1" applyFont="1" applyFill="1" applyBorder="1" applyAlignment="1">
      <alignment vertical="center"/>
      <protection/>
    </xf>
    <xf numFmtId="181" fontId="9" fillId="0" borderId="31" xfId="69" applyNumberFormat="1" applyFont="1" applyFill="1" applyBorder="1" applyAlignment="1">
      <alignment vertical="center"/>
      <protection/>
    </xf>
    <xf numFmtId="181" fontId="9" fillId="0" borderId="32" xfId="69" applyNumberFormat="1" applyFont="1" applyFill="1" applyBorder="1" applyAlignment="1">
      <alignment vertical="center"/>
      <protection/>
    </xf>
    <xf numFmtId="181" fontId="9" fillId="0" borderId="33" xfId="69" applyNumberFormat="1" applyFont="1" applyFill="1" applyBorder="1" applyAlignment="1">
      <alignment vertical="center"/>
      <protection/>
    </xf>
    <xf numFmtId="181" fontId="9" fillId="0" borderId="34" xfId="69" applyNumberFormat="1" applyFont="1" applyFill="1" applyBorder="1" applyAlignment="1">
      <alignment vertical="center"/>
      <protection/>
    </xf>
    <xf numFmtId="179" fontId="9" fillId="0" borderId="35" xfId="69" applyNumberFormat="1" applyFont="1" applyFill="1" applyBorder="1" applyAlignment="1">
      <alignment vertical="center"/>
      <protection/>
    </xf>
    <xf numFmtId="179" fontId="9" fillId="0" borderId="32" xfId="69" applyNumberFormat="1" applyFont="1" applyFill="1" applyBorder="1" applyAlignment="1">
      <alignment vertical="center"/>
      <protection/>
    </xf>
    <xf numFmtId="179" fontId="9" fillId="0" borderId="33" xfId="69" applyNumberFormat="1" applyFont="1" applyFill="1" applyBorder="1" applyAlignment="1">
      <alignment vertical="center"/>
      <protection/>
    </xf>
    <xf numFmtId="179" fontId="9" fillId="0" borderId="34" xfId="69" applyNumberFormat="1" applyFont="1" applyFill="1" applyBorder="1" applyAlignment="1">
      <alignment vertical="center"/>
      <protection/>
    </xf>
    <xf numFmtId="182" fontId="9" fillId="0" borderId="35" xfId="69" applyNumberFormat="1" applyFont="1" applyFill="1" applyBorder="1" applyAlignment="1">
      <alignment vertical="center"/>
      <protection/>
    </xf>
    <xf numFmtId="182" fontId="9" fillId="0" borderId="28" xfId="69" applyNumberFormat="1" applyFont="1" applyFill="1" applyBorder="1" applyAlignment="1">
      <alignment vertical="center"/>
      <protection/>
    </xf>
    <xf numFmtId="182" fontId="9" fillId="0" borderId="29" xfId="69" applyNumberFormat="1" applyFont="1" applyFill="1" applyBorder="1" applyAlignment="1">
      <alignment vertical="center"/>
      <protection/>
    </xf>
    <xf numFmtId="0" fontId="9" fillId="0" borderId="30" xfId="69" applyFont="1" applyFill="1" applyBorder="1" applyAlignment="1">
      <alignment vertical="center"/>
      <protection/>
    </xf>
    <xf numFmtId="0" fontId="9" fillId="0" borderId="23" xfId="69" applyFont="1" applyFill="1" applyBorder="1" applyAlignment="1">
      <alignment vertical="center"/>
      <protection/>
    </xf>
    <xf numFmtId="0" fontId="9" fillId="0" borderId="31" xfId="69" applyFont="1" applyFill="1" applyBorder="1" applyAlignment="1">
      <alignment vertical="center"/>
      <protection/>
    </xf>
    <xf numFmtId="180" fontId="9" fillId="0" borderId="32" xfId="69" applyNumberFormat="1" applyFont="1" applyFill="1" applyBorder="1" applyAlignment="1">
      <alignment vertical="center"/>
      <protection/>
    </xf>
    <xf numFmtId="180" fontId="9" fillId="0" borderId="33" xfId="69" applyNumberFormat="1" applyFont="1" applyFill="1" applyBorder="1" applyAlignment="1">
      <alignment vertical="center"/>
      <protection/>
    </xf>
    <xf numFmtId="180" fontId="9" fillId="0" borderId="34" xfId="69" applyNumberFormat="1" applyFont="1" applyFill="1" applyBorder="1" applyAlignment="1">
      <alignment vertical="center"/>
      <protection/>
    </xf>
    <xf numFmtId="183" fontId="9" fillId="0" borderId="30" xfId="69" applyNumberFormat="1" applyFont="1" applyFill="1" applyBorder="1" applyAlignment="1">
      <alignment vertical="center"/>
      <protection/>
    </xf>
    <xf numFmtId="183" fontId="9" fillId="0" borderId="23" xfId="69" applyNumberFormat="1" applyFont="1" applyFill="1" applyBorder="1" applyAlignment="1">
      <alignment vertical="center"/>
      <protection/>
    </xf>
    <xf numFmtId="183" fontId="9" fillId="0" borderId="32" xfId="69" applyNumberFormat="1" applyFont="1" applyFill="1" applyBorder="1" applyAlignment="1">
      <alignment vertical="center"/>
      <protection/>
    </xf>
    <xf numFmtId="183" fontId="9" fillId="0" borderId="33" xfId="69" applyNumberFormat="1" applyFont="1" applyFill="1" applyBorder="1" applyAlignment="1">
      <alignment vertical="center"/>
      <protection/>
    </xf>
    <xf numFmtId="179" fontId="9" fillId="0" borderId="37" xfId="69" applyNumberFormat="1" applyFont="1" applyFill="1" applyBorder="1" applyAlignment="1">
      <alignment vertical="center"/>
      <protection/>
    </xf>
    <xf numFmtId="179" fontId="9" fillId="0" borderId="13" xfId="69" applyNumberFormat="1" applyFont="1" applyFill="1" applyBorder="1" applyAlignment="1">
      <alignment vertical="center"/>
      <protection/>
    </xf>
    <xf numFmtId="179" fontId="9" fillId="0" borderId="14" xfId="69" applyNumberFormat="1" applyFont="1" applyFill="1" applyBorder="1" applyAlignment="1">
      <alignment vertical="center"/>
      <protection/>
    </xf>
    <xf numFmtId="179" fontId="9" fillId="0" borderId="15" xfId="69" applyNumberFormat="1" applyFont="1" applyFill="1" applyBorder="1" applyAlignment="1">
      <alignment vertical="center"/>
      <protection/>
    </xf>
    <xf numFmtId="178" fontId="9" fillId="0" borderId="13" xfId="69" applyNumberFormat="1" applyFont="1" applyFill="1" applyBorder="1" applyAlignment="1">
      <alignment vertical="center"/>
      <protection/>
    </xf>
    <xf numFmtId="178" fontId="9" fillId="0" borderId="14" xfId="69" applyNumberFormat="1" applyFont="1" applyFill="1" applyBorder="1" applyAlignment="1">
      <alignment vertical="center"/>
      <protection/>
    </xf>
    <xf numFmtId="178" fontId="9" fillId="0" borderId="15" xfId="69" applyNumberFormat="1" applyFont="1" applyFill="1" applyBorder="1" applyAlignment="1">
      <alignment vertical="center"/>
      <protection/>
    </xf>
    <xf numFmtId="180" fontId="9" fillId="0" borderId="13" xfId="69" applyNumberFormat="1" applyFont="1" applyFill="1" applyBorder="1" applyAlignment="1">
      <alignment vertical="center"/>
      <protection/>
    </xf>
    <xf numFmtId="180" fontId="9" fillId="0" borderId="14" xfId="69" applyNumberFormat="1" applyFont="1" applyFill="1" applyBorder="1" applyAlignment="1">
      <alignment vertical="center"/>
      <protection/>
    </xf>
    <xf numFmtId="180" fontId="9" fillId="0" borderId="15" xfId="69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83" fontId="9" fillId="0" borderId="31" xfId="69" applyNumberFormat="1" applyFont="1" applyFill="1" applyBorder="1" applyAlignment="1">
      <alignment vertical="center"/>
      <protection/>
    </xf>
    <xf numFmtId="183" fontId="9" fillId="0" borderId="34" xfId="69" applyNumberFormat="1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16" xfId="68" applyFont="1" applyFill="1" applyBorder="1" applyAlignment="1">
      <alignment horizontal="left" vertical="center"/>
      <protection/>
    </xf>
    <xf numFmtId="0" fontId="9" fillId="0" borderId="17" xfId="68" applyFont="1" applyFill="1" applyBorder="1" applyAlignment="1">
      <alignment horizontal="left" vertical="center"/>
      <protection/>
    </xf>
    <xf numFmtId="0" fontId="9" fillId="0" borderId="18" xfId="68" applyFont="1" applyFill="1" applyBorder="1" applyAlignment="1">
      <alignment horizontal="left" vertical="center" indent="1"/>
      <protection/>
    </xf>
    <xf numFmtId="0" fontId="9" fillId="0" borderId="19" xfId="68" applyFont="1" applyFill="1" applyBorder="1" applyAlignment="1">
      <alignment vertical="center"/>
      <protection/>
    </xf>
    <xf numFmtId="0" fontId="9" fillId="0" borderId="20" xfId="68" applyFont="1" applyFill="1" applyBorder="1" applyAlignment="1">
      <alignment horizontal="left" vertical="center"/>
      <protection/>
    </xf>
    <xf numFmtId="0" fontId="9" fillId="0" borderId="21" xfId="68" applyFont="1" applyFill="1" applyBorder="1" applyAlignment="1">
      <alignment horizontal="left" vertical="center"/>
      <protection/>
    </xf>
    <xf numFmtId="0" fontId="9" fillId="0" borderId="22" xfId="68" applyFont="1" applyFill="1" applyBorder="1" applyAlignment="1">
      <alignment horizontal="left" vertical="center"/>
      <protection/>
    </xf>
    <xf numFmtId="0" fontId="9" fillId="0" borderId="12" xfId="68" applyFont="1" applyFill="1" applyBorder="1" applyAlignment="1">
      <alignment horizontal="left" vertical="center"/>
      <protection/>
    </xf>
    <xf numFmtId="38" fontId="9" fillId="0" borderId="30" xfId="56" applyFont="1" applyFill="1" applyBorder="1" applyAlignment="1">
      <alignment vertical="center"/>
    </xf>
    <xf numFmtId="38" fontId="9" fillId="0" borderId="23" xfId="56" applyFont="1" applyFill="1" applyBorder="1" applyAlignment="1">
      <alignment vertical="center"/>
    </xf>
    <xf numFmtId="38" fontId="9" fillId="0" borderId="31" xfId="56" applyFont="1" applyFill="1" applyBorder="1" applyAlignment="1">
      <alignment vertical="center"/>
    </xf>
    <xf numFmtId="0" fontId="9" fillId="0" borderId="24" xfId="68" applyFont="1" applyFill="1" applyBorder="1" applyAlignment="1">
      <alignment vertical="center"/>
      <protection/>
    </xf>
    <xf numFmtId="0" fontId="3" fillId="0" borderId="0" xfId="68" applyFill="1">
      <alignment/>
      <protection/>
    </xf>
    <xf numFmtId="0" fontId="0" fillId="0" borderId="0" xfId="0" applyFill="1" applyAlignment="1">
      <alignment vertical="center"/>
    </xf>
    <xf numFmtId="179" fontId="13" fillId="0" borderId="38" xfId="68" applyNumberFormat="1" applyFont="1" applyFill="1" applyBorder="1" applyAlignment="1">
      <alignment vertical="center" shrinkToFit="1"/>
      <protection/>
    </xf>
    <xf numFmtId="179" fontId="13" fillId="0" borderId="16" xfId="68" applyNumberFormat="1" applyFont="1" applyFill="1" applyBorder="1" applyAlignment="1">
      <alignment vertical="center" shrinkToFit="1"/>
      <protection/>
    </xf>
    <xf numFmtId="179" fontId="13" fillId="0" borderId="28" xfId="68" applyNumberFormat="1" applyFont="1" applyFill="1" applyBorder="1" applyAlignment="1">
      <alignment vertical="center" shrinkToFit="1"/>
      <protection/>
    </xf>
    <xf numFmtId="179" fontId="9" fillId="0" borderId="16" xfId="68" applyNumberFormat="1" applyFont="1" applyFill="1" applyBorder="1" applyAlignment="1">
      <alignment vertical="center"/>
      <protection/>
    </xf>
    <xf numFmtId="179" fontId="9" fillId="0" borderId="36" xfId="68" applyNumberFormat="1" applyFont="1" applyFill="1" applyBorder="1" applyAlignment="1">
      <alignment vertical="center"/>
      <protection/>
    </xf>
    <xf numFmtId="179" fontId="9" fillId="0" borderId="17" xfId="68" applyNumberFormat="1" applyFont="1" applyFill="1" applyBorder="1" applyAlignment="1">
      <alignment vertical="center"/>
      <protection/>
    </xf>
    <xf numFmtId="180" fontId="9" fillId="0" borderId="36" xfId="68" applyNumberFormat="1" applyFont="1" applyFill="1" applyBorder="1" applyAlignment="1">
      <alignment vertical="center"/>
      <protection/>
    </xf>
    <xf numFmtId="180" fontId="9" fillId="0" borderId="17" xfId="68" applyNumberFormat="1" applyFont="1" applyFill="1" applyBorder="1" applyAlignment="1">
      <alignment vertical="center"/>
      <protection/>
    </xf>
    <xf numFmtId="181" fontId="9" fillId="0" borderId="36" xfId="68" applyNumberFormat="1" applyFont="1" applyFill="1" applyBorder="1" applyAlignment="1">
      <alignment vertical="center"/>
      <protection/>
    </xf>
    <xf numFmtId="181" fontId="9" fillId="0" borderId="17" xfId="68" applyNumberFormat="1" applyFont="1" applyFill="1" applyBorder="1" applyAlignment="1">
      <alignment vertical="center"/>
      <protection/>
    </xf>
    <xf numFmtId="181" fontId="9" fillId="0" borderId="37" xfId="68" applyNumberFormat="1" applyFont="1" applyFill="1" applyBorder="1" applyAlignment="1">
      <alignment vertical="center"/>
      <protection/>
    </xf>
    <xf numFmtId="181" fontId="9" fillId="0" borderId="21" xfId="68" applyNumberFormat="1" applyFont="1" applyFill="1" applyBorder="1" applyAlignment="1">
      <alignment vertical="center"/>
      <protection/>
    </xf>
    <xf numFmtId="182" fontId="9" fillId="0" borderId="27" xfId="68" applyNumberFormat="1" applyFont="1" applyFill="1" applyBorder="1" applyAlignment="1">
      <alignment vertical="center"/>
      <protection/>
    </xf>
    <xf numFmtId="182" fontId="9" fillId="0" borderId="16" xfId="68" applyNumberFormat="1" applyFont="1" applyFill="1" applyBorder="1" applyAlignment="1">
      <alignment vertical="center"/>
      <protection/>
    </xf>
    <xf numFmtId="0" fontId="9" fillId="0" borderId="36" xfId="68" applyFont="1" applyFill="1" applyBorder="1" applyAlignment="1">
      <alignment vertical="center"/>
      <protection/>
    </xf>
    <xf numFmtId="0" fontId="9" fillId="0" borderId="17" xfId="68" applyFont="1" applyFill="1" applyBorder="1" applyAlignment="1">
      <alignment vertical="center"/>
      <protection/>
    </xf>
    <xf numFmtId="180" fontId="9" fillId="0" borderId="37" xfId="68" applyNumberFormat="1" applyFont="1" applyFill="1" applyBorder="1" applyAlignment="1">
      <alignment vertical="center"/>
      <protection/>
    </xf>
    <xf numFmtId="180" fontId="9" fillId="0" borderId="21" xfId="68" applyNumberFormat="1" applyFont="1" applyFill="1" applyBorder="1" applyAlignment="1">
      <alignment vertical="center"/>
      <protection/>
    </xf>
    <xf numFmtId="179" fontId="9" fillId="0" borderId="21" xfId="68" applyNumberFormat="1" applyFont="1" applyFill="1" applyBorder="1" applyAlignment="1">
      <alignment vertical="center"/>
      <protection/>
    </xf>
    <xf numFmtId="179" fontId="9" fillId="0" borderId="27" xfId="68" applyNumberFormat="1" applyFont="1" applyFill="1" applyBorder="1" applyAlignment="1">
      <alignment vertical="center" shrinkToFit="1"/>
      <protection/>
    </xf>
    <xf numFmtId="179" fontId="9" fillId="0" borderId="28" xfId="68" applyNumberFormat="1" applyFont="1" applyFill="1" applyBorder="1" applyAlignment="1">
      <alignment vertical="center" shrinkToFit="1"/>
      <protection/>
    </xf>
    <xf numFmtId="179" fontId="9" fillId="0" borderId="29" xfId="68" applyNumberFormat="1" applyFont="1" applyFill="1" applyBorder="1" applyAlignment="1">
      <alignment vertical="center" shrinkToFit="1"/>
      <protection/>
    </xf>
    <xf numFmtId="183" fontId="9" fillId="0" borderId="36" xfId="68" applyNumberFormat="1" applyFont="1" applyFill="1" applyBorder="1" applyAlignment="1">
      <alignment vertical="center"/>
      <protection/>
    </xf>
    <xf numFmtId="183" fontId="9" fillId="0" borderId="37" xfId="68" applyNumberFormat="1" applyFont="1" applyFill="1" applyBorder="1" applyAlignment="1">
      <alignment vertical="center"/>
      <protection/>
    </xf>
    <xf numFmtId="179" fontId="9" fillId="0" borderId="26" xfId="68" applyNumberFormat="1" applyFont="1" applyFill="1" applyBorder="1" applyAlignment="1">
      <alignment vertical="center"/>
      <protection/>
    </xf>
    <xf numFmtId="179" fontId="9" fillId="0" borderId="12" xfId="68" applyNumberFormat="1" applyFont="1" applyFill="1" applyBorder="1" applyAlignment="1">
      <alignment vertical="center"/>
      <protection/>
    </xf>
    <xf numFmtId="178" fontId="9" fillId="0" borderId="26" xfId="68" applyNumberFormat="1" applyFont="1" applyFill="1" applyBorder="1" applyAlignment="1">
      <alignment vertical="center"/>
      <protection/>
    </xf>
    <xf numFmtId="178" fontId="9" fillId="0" borderId="12" xfId="68" applyNumberFormat="1" applyFont="1" applyFill="1" applyBorder="1" applyAlignment="1">
      <alignment vertical="center"/>
      <protection/>
    </xf>
    <xf numFmtId="180" fontId="9" fillId="0" borderId="26" xfId="68" applyNumberFormat="1" applyFont="1" applyFill="1" applyBorder="1" applyAlignment="1">
      <alignment vertical="center"/>
      <protection/>
    </xf>
    <xf numFmtId="180" fontId="9" fillId="0" borderId="12" xfId="68" applyNumberFormat="1" applyFont="1" applyFill="1" applyBorder="1" applyAlignment="1">
      <alignment vertical="center"/>
      <protection/>
    </xf>
    <xf numFmtId="179" fontId="9" fillId="0" borderId="39" xfId="68" applyNumberFormat="1" applyFont="1" applyFill="1" applyBorder="1" applyAlignment="1">
      <alignment vertical="center"/>
      <protection/>
    </xf>
    <xf numFmtId="179" fontId="9" fillId="0" borderId="2" xfId="68" applyNumberFormat="1" applyFont="1" applyFill="1" applyBorder="1" applyAlignment="1">
      <alignment vertical="center"/>
      <protection/>
    </xf>
    <xf numFmtId="180" fontId="9" fillId="0" borderId="18" xfId="68" applyNumberFormat="1" applyFont="1" applyFill="1" applyBorder="1" applyAlignment="1">
      <alignment vertical="center"/>
      <protection/>
    </xf>
    <xf numFmtId="181" fontId="9" fillId="0" borderId="2" xfId="68" applyNumberFormat="1" applyFont="1" applyFill="1" applyBorder="1" applyAlignment="1">
      <alignment vertical="center"/>
      <protection/>
    </xf>
    <xf numFmtId="181" fontId="9" fillId="0" borderId="40" xfId="68" applyNumberFormat="1" applyFont="1" applyFill="1" applyBorder="1" applyAlignment="1">
      <alignment vertical="center"/>
      <protection/>
    </xf>
    <xf numFmtId="179" fontId="9" fillId="0" borderId="40" xfId="68" applyNumberFormat="1" applyFont="1" applyFill="1" applyBorder="1" applyAlignment="1">
      <alignment vertical="center"/>
      <protection/>
    </xf>
    <xf numFmtId="182" fontId="9" fillId="0" borderId="38" xfId="68" applyNumberFormat="1" applyFont="1" applyFill="1" applyBorder="1" applyAlignment="1">
      <alignment vertical="center"/>
      <protection/>
    </xf>
    <xf numFmtId="0" fontId="9" fillId="0" borderId="18" xfId="68" applyFont="1" applyFill="1" applyBorder="1" applyAlignment="1">
      <alignment vertical="center"/>
      <protection/>
    </xf>
    <xf numFmtId="179" fontId="9" fillId="0" borderId="18" xfId="68" applyNumberFormat="1" applyFont="1" applyFill="1" applyBorder="1" applyAlignment="1">
      <alignment vertical="center"/>
      <protection/>
    </xf>
    <xf numFmtId="181" fontId="9" fillId="0" borderId="18" xfId="68" applyNumberFormat="1" applyFont="1" applyFill="1" applyBorder="1" applyAlignment="1">
      <alignment vertical="center"/>
      <protection/>
    </xf>
    <xf numFmtId="180" fontId="9" fillId="0" borderId="25" xfId="68" applyNumberFormat="1" applyFont="1" applyFill="1" applyBorder="1" applyAlignment="1">
      <alignment vertical="center"/>
      <protection/>
    </xf>
    <xf numFmtId="179" fontId="9" fillId="0" borderId="38" xfId="68" applyNumberFormat="1" applyFont="1" applyFill="1" applyBorder="1" applyAlignment="1">
      <alignment vertical="center"/>
      <protection/>
    </xf>
    <xf numFmtId="179" fontId="9" fillId="0" borderId="25" xfId="68" applyNumberFormat="1" applyFont="1" applyFill="1" applyBorder="1" applyAlignment="1">
      <alignment vertical="center"/>
      <protection/>
    </xf>
    <xf numFmtId="183" fontId="9" fillId="0" borderId="18" xfId="68" applyNumberFormat="1" applyFont="1" applyFill="1" applyBorder="1" applyAlignment="1">
      <alignment vertical="center"/>
      <protection/>
    </xf>
    <xf numFmtId="183" fontId="9" fillId="0" borderId="40" xfId="68" applyNumberFormat="1" applyFont="1" applyFill="1" applyBorder="1" applyAlignment="1">
      <alignment vertical="center"/>
      <protection/>
    </xf>
    <xf numFmtId="179" fontId="9" fillId="0" borderId="41" xfId="68" applyNumberFormat="1" applyFont="1" applyFill="1" applyBorder="1" applyAlignment="1">
      <alignment vertical="center"/>
      <protection/>
    </xf>
    <xf numFmtId="178" fontId="9" fillId="0" borderId="41" xfId="68" applyNumberFormat="1" applyFont="1" applyFill="1" applyBorder="1" applyAlignment="1">
      <alignment vertical="center"/>
      <protection/>
    </xf>
    <xf numFmtId="180" fontId="9" fillId="0" borderId="41" xfId="68" applyNumberFormat="1" applyFont="1" applyFill="1" applyBorder="1" applyAlignment="1">
      <alignment vertical="center"/>
      <protection/>
    </xf>
    <xf numFmtId="180" fontId="9" fillId="0" borderId="31" xfId="0" applyNumberFormat="1" applyFont="1" applyFill="1" applyBorder="1" applyAlignment="1">
      <alignment vertical="center"/>
    </xf>
    <xf numFmtId="181" fontId="9" fillId="0" borderId="25" xfId="68" applyNumberFormat="1" applyFont="1" applyFill="1" applyBorder="1" applyAlignment="1">
      <alignment vertical="center"/>
      <protection/>
    </xf>
    <xf numFmtId="183" fontId="9" fillId="0" borderId="25" xfId="68" applyNumberFormat="1" applyFont="1" applyFill="1" applyBorder="1" applyAlignment="1">
      <alignment vertical="center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14" xfId="68" applyFont="1" applyFill="1" applyBorder="1" applyAlignment="1">
      <alignment horizontal="center" vertical="center" shrinkToFit="1"/>
      <protection/>
    </xf>
    <xf numFmtId="0" fontId="9" fillId="0" borderId="15" xfId="68" applyFont="1" applyFill="1" applyBorder="1" applyAlignment="1">
      <alignment horizontal="center" vertical="center" shrinkToFit="1"/>
      <protection/>
    </xf>
    <xf numFmtId="179" fontId="12" fillId="0" borderId="35" xfId="68" applyNumberFormat="1" applyFont="1" applyFill="1" applyBorder="1" applyAlignment="1">
      <alignment vertical="center"/>
      <protection/>
    </xf>
    <xf numFmtId="179" fontId="12" fillId="0" borderId="29" xfId="68" applyNumberFormat="1" applyFont="1" applyFill="1" applyBorder="1" applyAlignment="1">
      <alignment vertical="center"/>
      <protection/>
    </xf>
    <xf numFmtId="179" fontId="9" fillId="0" borderId="35" xfId="68" applyNumberFormat="1" applyFont="1" applyFill="1" applyBorder="1" applyAlignment="1">
      <alignment vertical="center" shrinkToFit="1"/>
      <protection/>
    </xf>
    <xf numFmtId="179" fontId="9" fillId="0" borderId="36" xfId="69" applyNumberFormat="1" applyFont="1" applyFill="1" applyBorder="1" applyAlignment="1">
      <alignment vertical="center"/>
      <protection/>
    </xf>
    <xf numFmtId="179" fontId="9" fillId="0" borderId="1" xfId="68" applyNumberFormat="1" applyFont="1" applyFill="1" applyBorder="1" applyAlignment="1">
      <alignment vertical="center"/>
      <protection/>
    </xf>
    <xf numFmtId="0" fontId="9" fillId="0" borderId="42" xfId="68" applyFont="1" applyBorder="1" applyAlignment="1">
      <alignment horizontal="center" vertical="center" wrapText="1"/>
      <protection/>
    </xf>
    <xf numFmtId="0" fontId="9" fillId="0" borderId="43" xfId="68" applyFont="1" applyBorder="1" applyAlignment="1">
      <alignment horizontal="center" vertical="center" wrapText="1"/>
      <protection/>
    </xf>
    <xf numFmtId="0" fontId="9" fillId="0" borderId="44" xfId="68" applyFont="1" applyBorder="1" applyAlignment="1">
      <alignment horizontal="center" vertical="center" wrapText="1"/>
      <protection/>
    </xf>
    <xf numFmtId="0" fontId="9" fillId="0" borderId="45" xfId="68" applyFont="1" applyBorder="1" applyAlignment="1">
      <alignment horizontal="center" vertical="center" wrapText="1"/>
      <protection/>
    </xf>
    <xf numFmtId="0" fontId="9" fillId="0" borderId="46" xfId="68" applyFont="1" applyBorder="1" applyAlignment="1">
      <alignment horizontal="center" vertical="center" wrapText="1"/>
      <protection/>
    </xf>
    <xf numFmtId="0" fontId="9" fillId="0" borderId="47" xfId="68" applyFont="1" applyBorder="1" applyAlignment="1">
      <alignment horizontal="center" vertical="center" wrapText="1"/>
      <protection/>
    </xf>
    <xf numFmtId="0" fontId="9" fillId="0" borderId="27" xfId="68" applyFont="1" applyBorder="1" applyAlignment="1">
      <alignment vertical="center" textRotation="255"/>
      <protection/>
    </xf>
    <xf numFmtId="0" fontId="9" fillId="0" borderId="36" xfId="68" applyFont="1" applyBorder="1" applyAlignment="1">
      <alignment vertical="center" textRotation="255"/>
      <protection/>
    </xf>
    <xf numFmtId="0" fontId="9" fillId="0" borderId="37" xfId="68" applyFont="1" applyBorder="1" applyAlignment="1">
      <alignment vertical="center" textRotation="255"/>
      <protection/>
    </xf>
    <xf numFmtId="0" fontId="9" fillId="0" borderId="38" xfId="68" applyFont="1" applyBorder="1" applyAlignment="1">
      <alignment horizontal="left" vertical="center" indent="1"/>
      <protection/>
    </xf>
    <xf numFmtId="0" fontId="9" fillId="0" borderId="39" xfId="68" applyFont="1" applyBorder="1" applyAlignment="1">
      <alignment horizontal="left" vertical="center" indent="1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2" xfId="68" applyFont="1" applyBorder="1" applyAlignment="1">
      <alignment horizontal="left" vertical="center" indent="1"/>
      <protection/>
    </xf>
    <xf numFmtId="0" fontId="9" fillId="0" borderId="25" xfId="68" applyFont="1" applyBorder="1" applyAlignment="1">
      <alignment horizontal="left" vertical="center" indent="1"/>
      <protection/>
    </xf>
    <xf numFmtId="0" fontId="9" fillId="0" borderId="40" xfId="68" applyFont="1" applyBorder="1" applyAlignment="1">
      <alignment horizontal="left" vertical="center" indent="1"/>
      <protection/>
    </xf>
    <xf numFmtId="0" fontId="9" fillId="0" borderId="48" xfId="68" applyFont="1" applyBorder="1" applyAlignment="1">
      <alignment vertical="center" textRotation="255"/>
      <protection/>
    </xf>
    <xf numFmtId="0" fontId="9" fillId="0" borderId="49" xfId="68" applyFont="1" applyBorder="1" applyAlignment="1">
      <alignment vertical="center" textRotation="255"/>
      <protection/>
    </xf>
    <xf numFmtId="0" fontId="9" fillId="0" borderId="50" xfId="68" applyFont="1" applyBorder="1" applyAlignment="1">
      <alignment vertical="center" textRotation="255"/>
      <protection/>
    </xf>
    <xf numFmtId="0" fontId="9" fillId="0" borderId="23" xfId="68" applyFont="1" applyBorder="1" applyAlignment="1">
      <alignment horizontal="center" vertical="center" textRotation="255"/>
      <protection/>
    </xf>
    <xf numFmtId="0" fontId="9" fillId="0" borderId="26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left" vertical="center" indent="1"/>
      <protection/>
    </xf>
    <xf numFmtId="0" fontId="9" fillId="0" borderId="41" xfId="68" applyFont="1" applyBorder="1" applyAlignment="1">
      <alignment horizontal="left" vertical="center" indent="1"/>
      <protection/>
    </xf>
    <xf numFmtId="0" fontId="9" fillId="0" borderId="51" xfId="68" applyFont="1" applyBorder="1" applyAlignment="1">
      <alignment horizontal="left" vertical="center" indent="1"/>
      <protection/>
    </xf>
    <xf numFmtId="0" fontId="9" fillId="0" borderId="1" xfId="68" applyFont="1" applyBorder="1" applyAlignment="1">
      <alignment horizontal="left" vertical="center" indent="1"/>
      <protection/>
    </xf>
    <xf numFmtId="0" fontId="9" fillId="0" borderId="18" xfId="68" applyFont="1" applyBorder="1" applyAlignment="1">
      <alignment horizontal="left" vertical="center" indent="1" shrinkToFit="1"/>
      <protection/>
    </xf>
    <xf numFmtId="0" fontId="9" fillId="0" borderId="2" xfId="68" applyFont="1" applyBorder="1" applyAlignment="1">
      <alignment horizontal="left" vertical="center" indent="1" shrinkToFit="1"/>
      <protection/>
    </xf>
    <xf numFmtId="0" fontId="9" fillId="0" borderId="52" xfId="68" applyFont="1" applyBorder="1" applyAlignment="1">
      <alignment horizontal="center" vertical="center" textRotation="255"/>
      <protection/>
    </xf>
    <xf numFmtId="0" fontId="9" fillId="0" borderId="53" xfId="68" applyFont="1" applyBorder="1" applyAlignment="1">
      <alignment horizontal="center" vertical="center" textRotation="255"/>
      <protection/>
    </xf>
    <xf numFmtId="0" fontId="9" fillId="0" borderId="54" xfId="68" applyFont="1" applyBorder="1" applyAlignment="1">
      <alignment horizontal="center" vertical="center" textRotation="255"/>
      <protection/>
    </xf>
    <xf numFmtId="0" fontId="12" fillId="0" borderId="18" xfId="68" applyFont="1" applyBorder="1" applyAlignment="1">
      <alignment horizontal="center" vertical="center" wrapText="1"/>
      <protection/>
    </xf>
    <xf numFmtId="0" fontId="12" fillId="0" borderId="30" xfId="68" applyFont="1" applyBorder="1" applyAlignment="1">
      <alignment horizontal="center" vertical="center" wrapText="1"/>
      <protection/>
    </xf>
    <xf numFmtId="0" fontId="9" fillId="0" borderId="55" xfId="68" applyFont="1" applyBorder="1" applyAlignment="1">
      <alignment horizontal="left" vertical="center" indent="1"/>
      <protection/>
    </xf>
    <xf numFmtId="0" fontId="9" fillId="0" borderId="24" xfId="68" applyFont="1" applyBorder="1" applyAlignment="1">
      <alignment horizontal="left" vertical="center" indent="1"/>
      <protection/>
    </xf>
    <xf numFmtId="0" fontId="9" fillId="0" borderId="56" xfId="68" applyFont="1" applyBorder="1" applyAlignment="1">
      <alignment horizontal="center" vertical="center" textRotation="255"/>
      <protection/>
    </xf>
    <xf numFmtId="0" fontId="9" fillId="0" borderId="50" xfId="68" applyFont="1" applyBorder="1" applyAlignment="1">
      <alignment horizontal="center" vertical="center" textRotation="255"/>
      <protection/>
    </xf>
    <xf numFmtId="0" fontId="9" fillId="0" borderId="49" xfId="68" applyFont="1" applyBorder="1" applyAlignment="1">
      <alignment horizontal="center" vertical="center" textRotation="255"/>
      <protection/>
    </xf>
    <xf numFmtId="0" fontId="9" fillId="0" borderId="42" xfId="68" applyFont="1" applyBorder="1" applyAlignment="1">
      <alignment horizontal="left" vertical="center" indent="1"/>
      <protection/>
    </xf>
    <xf numFmtId="0" fontId="9" fillId="0" borderId="57" xfId="68" applyFont="1" applyBorder="1" applyAlignment="1">
      <alignment horizontal="left" vertical="center" indent="1"/>
      <protection/>
    </xf>
    <xf numFmtId="0" fontId="8" fillId="0" borderId="0" xfId="68" applyFont="1" applyAlignment="1">
      <alignment horizontal="center" vertical="center"/>
      <protection/>
    </xf>
    <xf numFmtId="177" fontId="9" fillId="0" borderId="51" xfId="68" applyNumberFormat="1" applyFont="1" applyBorder="1" applyAlignment="1">
      <alignment horizontal="center" vertical="center"/>
      <protection/>
    </xf>
    <xf numFmtId="177" fontId="9" fillId="0" borderId="1" xfId="68" applyNumberFormat="1" applyFont="1" applyBorder="1" applyAlignment="1">
      <alignment horizontal="center" vertical="center"/>
      <protection/>
    </xf>
    <xf numFmtId="177" fontId="9" fillId="0" borderId="12" xfId="68" applyNumberFormat="1" applyFont="1" applyBorder="1" applyAlignment="1">
      <alignment horizontal="center" vertical="center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9" fillId="0" borderId="43" xfId="69" applyFont="1" applyBorder="1" applyAlignment="1">
      <alignment horizontal="center" vertical="center" wrapText="1"/>
      <protection/>
    </xf>
    <xf numFmtId="0" fontId="9" fillId="0" borderId="44" xfId="69" applyFont="1" applyBorder="1" applyAlignment="1">
      <alignment horizontal="center" vertical="center" wrapText="1"/>
      <protection/>
    </xf>
    <xf numFmtId="0" fontId="9" fillId="0" borderId="45" xfId="69" applyFont="1" applyBorder="1" applyAlignment="1">
      <alignment horizontal="center" vertical="center" wrapText="1"/>
      <protection/>
    </xf>
    <xf numFmtId="0" fontId="9" fillId="0" borderId="46" xfId="69" applyFont="1" applyBorder="1" applyAlignment="1">
      <alignment horizontal="center" vertical="center" wrapText="1"/>
      <protection/>
    </xf>
    <xf numFmtId="0" fontId="9" fillId="0" borderId="47" xfId="69" applyFont="1" applyBorder="1" applyAlignment="1">
      <alignment horizontal="center" vertical="center" wrapText="1"/>
      <protection/>
    </xf>
    <xf numFmtId="0" fontId="9" fillId="0" borderId="27" xfId="69" applyFont="1" applyBorder="1" applyAlignment="1">
      <alignment vertical="center" textRotation="255"/>
      <protection/>
    </xf>
    <xf numFmtId="0" fontId="9" fillId="0" borderId="36" xfId="69" applyFont="1" applyBorder="1" applyAlignment="1">
      <alignment vertical="center" textRotation="255"/>
      <protection/>
    </xf>
    <xf numFmtId="0" fontId="9" fillId="0" borderId="37" xfId="69" applyFont="1" applyBorder="1" applyAlignment="1">
      <alignment vertical="center" textRotation="255"/>
      <protection/>
    </xf>
    <xf numFmtId="0" fontId="9" fillId="0" borderId="38" xfId="69" applyFont="1" applyBorder="1" applyAlignment="1">
      <alignment horizontal="left" vertical="center" indent="1"/>
      <protection/>
    </xf>
    <xf numFmtId="0" fontId="9" fillId="0" borderId="39" xfId="69" applyFont="1" applyBorder="1" applyAlignment="1">
      <alignment horizontal="left" vertical="center" indent="1"/>
      <protection/>
    </xf>
    <xf numFmtId="0" fontId="9" fillId="0" borderId="18" xfId="69" applyFont="1" applyBorder="1" applyAlignment="1">
      <alignment horizontal="left" vertical="center" indent="1"/>
      <protection/>
    </xf>
    <xf numFmtId="0" fontId="9" fillId="0" borderId="2" xfId="69" applyFont="1" applyBorder="1" applyAlignment="1">
      <alignment horizontal="left" vertical="center" indent="1"/>
      <protection/>
    </xf>
    <xf numFmtId="0" fontId="9" fillId="0" borderId="25" xfId="69" applyFont="1" applyBorder="1" applyAlignment="1">
      <alignment horizontal="left" vertical="center" indent="1"/>
      <protection/>
    </xf>
    <xf numFmtId="0" fontId="9" fillId="0" borderId="40" xfId="69" applyFont="1" applyBorder="1" applyAlignment="1">
      <alignment horizontal="left" vertical="center" indent="1"/>
      <protection/>
    </xf>
    <xf numFmtId="0" fontId="9" fillId="0" borderId="48" xfId="69" applyFont="1" applyBorder="1" applyAlignment="1">
      <alignment vertical="center" textRotation="255"/>
      <protection/>
    </xf>
    <xf numFmtId="0" fontId="9" fillId="0" borderId="49" xfId="69" applyFont="1" applyBorder="1" applyAlignment="1">
      <alignment vertical="center" textRotation="255"/>
      <protection/>
    </xf>
    <xf numFmtId="0" fontId="9" fillId="0" borderId="50" xfId="69" applyFont="1" applyBorder="1" applyAlignment="1">
      <alignment vertical="center" textRotation="255"/>
      <protection/>
    </xf>
    <xf numFmtId="0" fontId="9" fillId="0" borderId="23" xfId="69" applyFont="1" applyBorder="1" applyAlignment="1">
      <alignment horizontal="center" vertical="center" textRotation="255"/>
      <protection/>
    </xf>
    <xf numFmtId="0" fontId="9" fillId="0" borderId="26" xfId="69" applyFont="1" applyBorder="1" applyAlignment="1">
      <alignment horizontal="center" vertical="center"/>
      <protection/>
    </xf>
    <xf numFmtId="0" fontId="9" fillId="0" borderId="14" xfId="69" applyFont="1" applyBorder="1" applyAlignment="1">
      <alignment horizontal="center" vertical="center"/>
      <protection/>
    </xf>
    <xf numFmtId="0" fontId="9" fillId="0" borderId="14" xfId="69" applyFont="1" applyBorder="1" applyAlignment="1">
      <alignment horizontal="left" vertical="center" indent="1"/>
      <protection/>
    </xf>
    <xf numFmtId="0" fontId="9" fillId="0" borderId="41" xfId="69" applyFont="1" applyBorder="1" applyAlignment="1">
      <alignment horizontal="left" vertical="center" indent="1"/>
      <protection/>
    </xf>
    <xf numFmtId="0" fontId="9" fillId="0" borderId="51" xfId="69" applyFont="1" applyBorder="1" applyAlignment="1">
      <alignment horizontal="left" vertical="center" indent="1"/>
      <protection/>
    </xf>
    <xf numFmtId="0" fontId="9" fillId="0" borderId="1" xfId="69" applyFont="1" applyBorder="1" applyAlignment="1">
      <alignment horizontal="left" vertical="center" indent="1"/>
      <protection/>
    </xf>
    <xf numFmtId="0" fontId="9" fillId="0" borderId="18" xfId="69" applyFont="1" applyBorder="1" applyAlignment="1">
      <alignment horizontal="left" vertical="center" indent="1" shrinkToFit="1"/>
      <protection/>
    </xf>
    <xf numFmtId="0" fontId="9" fillId="0" borderId="2" xfId="69" applyFont="1" applyBorder="1" applyAlignment="1">
      <alignment horizontal="left" vertical="center" indent="1" shrinkToFit="1"/>
      <protection/>
    </xf>
    <xf numFmtId="0" fontId="9" fillId="0" borderId="52" xfId="69" applyFont="1" applyBorder="1" applyAlignment="1">
      <alignment horizontal="center" vertical="center" textRotation="255"/>
      <protection/>
    </xf>
    <xf numFmtId="0" fontId="9" fillId="0" borderId="53" xfId="69" applyFont="1" applyBorder="1" applyAlignment="1">
      <alignment horizontal="center" vertical="center" textRotation="255"/>
      <protection/>
    </xf>
    <xf numFmtId="0" fontId="9" fillId="0" borderId="54" xfId="69" applyFont="1" applyBorder="1" applyAlignment="1">
      <alignment horizontal="center" vertical="center" textRotation="255"/>
      <protection/>
    </xf>
    <xf numFmtId="0" fontId="12" fillId="0" borderId="18" xfId="69" applyFont="1" applyBorder="1" applyAlignment="1">
      <alignment horizontal="center" vertical="center" wrapText="1"/>
      <protection/>
    </xf>
    <xf numFmtId="0" fontId="12" fillId="0" borderId="30" xfId="69" applyFont="1" applyBorder="1" applyAlignment="1">
      <alignment horizontal="center" vertical="center" wrapText="1"/>
      <protection/>
    </xf>
    <xf numFmtId="0" fontId="9" fillId="0" borderId="55" xfId="69" applyFont="1" applyBorder="1" applyAlignment="1">
      <alignment horizontal="left" vertical="center" indent="1"/>
      <protection/>
    </xf>
    <xf numFmtId="0" fontId="9" fillId="0" borderId="24" xfId="69" applyFont="1" applyBorder="1" applyAlignment="1">
      <alignment horizontal="left" vertical="center" indent="1"/>
      <protection/>
    </xf>
    <xf numFmtId="0" fontId="9" fillId="0" borderId="56" xfId="69" applyFont="1" applyBorder="1" applyAlignment="1">
      <alignment horizontal="center" vertical="center" textRotation="255"/>
      <protection/>
    </xf>
    <xf numFmtId="0" fontId="9" fillId="0" borderId="50" xfId="69" applyFont="1" applyBorder="1" applyAlignment="1">
      <alignment horizontal="center" vertical="center" textRotation="255"/>
      <protection/>
    </xf>
    <xf numFmtId="0" fontId="9" fillId="0" borderId="49" xfId="69" applyFont="1" applyBorder="1" applyAlignment="1">
      <alignment horizontal="center" vertical="center" textRotation="255"/>
      <protection/>
    </xf>
    <xf numFmtId="0" fontId="9" fillId="0" borderId="42" xfId="69" applyFont="1" applyBorder="1" applyAlignment="1">
      <alignment horizontal="left" vertical="center" indent="1"/>
      <protection/>
    </xf>
    <xf numFmtId="0" fontId="9" fillId="0" borderId="57" xfId="69" applyFont="1" applyBorder="1" applyAlignment="1">
      <alignment horizontal="left" vertical="center" indent="1"/>
      <protection/>
    </xf>
    <xf numFmtId="0" fontId="8" fillId="0" borderId="0" xfId="69" applyFont="1" applyAlignment="1">
      <alignment horizontal="center" vertical="center"/>
      <protection/>
    </xf>
    <xf numFmtId="177" fontId="9" fillId="0" borderId="51" xfId="69" applyNumberFormat="1" applyFont="1" applyBorder="1" applyAlignment="1">
      <alignment horizontal="center" vertical="center"/>
      <protection/>
    </xf>
    <xf numFmtId="177" fontId="9" fillId="0" borderId="1" xfId="69" applyNumberFormat="1" applyFont="1" applyBorder="1" applyAlignment="1">
      <alignment horizontal="center" vertical="center"/>
      <protection/>
    </xf>
    <xf numFmtId="177" fontId="9" fillId="0" borderId="12" xfId="69" applyNumberFormat="1" applyFont="1" applyBorder="1" applyAlignment="1">
      <alignment horizontal="center" vertical="center"/>
      <protection/>
    </xf>
    <xf numFmtId="0" fontId="9" fillId="0" borderId="26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left" vertical="center" indent="1"/>
      <protection/>
    </xf>
    <xf numFmtId="0" fontId="9" fillId="0" borderId="41" xfId="68" applyFont="1" applyFill="1" applyBorder="1" applyAlignment="1">
      <alignment horizontal="left" vertical="center" indent="1"/>
      <protection/>
    </xf>
    <xf numFmtId="0" fontId="9" fillId="0" borderId="51" xfId="68" applyFont="1" applyFill="1" applyBorder="1" applyAlignment="1">
      <alignment horizontal="left" vertical="center" indent="1"/>
      <protection/>
    </xf>
    <xf numFmtId="0" fontId="9" fillId="0" borderId="1" xfId="68" applyFont="1" applyFill="1" applyBorder="1" applyAlignment="1">
      <alignment horizontal="left" vertical="center" indent="1"/>
      <protection/>
    </xf>
    <xf numFmtId="0" fontId="9" fillId="0" borderId="18" xfId="68" applyFont="1" applyFill="1" applyBorder="1" applyAlignment="1">
      <alignment horizontal="left" vertical="center" indent="1"/>
      <protection/>
    </xf>
    <xf numFmtId="0" fontId="9" fillId="0" borderId="2" xfId="68" applyFont="1" applyFill="1" applyBorder="1" applyAlignment="1">
      <alignment horizontal="left" vertical="center" indent="1"/>
      <protection/>
    </xf>
    <xf numFmtId="0" fontId="9" fillId="0" borderId="25" xfId="68" applyFont="1" applyFill="1" applyBorder="1" applyAlignment="1">
      <alignment horizontal="left" vertical="center" indent="1"/>
      <protection/>
    </xf>
    <xf numFmtId="0" fontId="9" fillId="0" borderId="40" xfId="68" applyFont="1" applyFill="1" applyBorder="1" applyAlignment="1">
      <alignment horizontal="left" vertical="center" indent="1"/>
      <protection/>
    </xf>
    <xf numFmtId="0" fontId="9" fillId="0" borderId="52" xfId="68" applyFont="1" applyFill="1" applyBorder="1" applyAlignment="1">
      <alignment horizontal="center" vertical="center" textRotation="255"/>
      <protection/>
    </xf>
    <xf numFmtId="0" fontId="9" fillId="0" borderId="53" xfId="68" applyFont="1" applyFill="1" applyBorder="1" applyAlignment="1">
      <alignment horizontal="center" vertical="center" textRotation="255"/>
      <protection/>
    </xf>
    <xf numFmtId="0" fontId="9" fillId="0" borderId="54" xfId="68" applyFont="1" applyFill="1" applyBorder="1" applyAlignment="1">
      <alignment horizontal="center" vertical="center" textRotation="255"/>
      <protection/>
    </xf>
    <xf numFmtId="0" fontId="9" fillId="0" borderId="55" xfId="68" applyFont="1" applyFill="1" applyBorder="1" applyAlignment="1">
      <alignment horizontal="left" vertical="center" indent="1"/>
      <protection/>
    </xf>
    <xf numFmtId="0" fontId="9" fillId="0" borderId="24" xfId="68" applyFont="1" applyFill="1" applyBorder="1" applyAlignment="1">
      <alignment horizontal="left" vertical="center" indent="1"/>
      <protection/>
    </xf>
    <xf numFmtId="0" fontId="9" fillId="0" borderId="56" xfId="68" applyFont="1" applyFill="1" applyBorder="1" applyAlignment="1">
      <alignment horizontal="center" vertical="center" textRotation="255"/>
      <protection/>
    </xf>
    <xf numFmtId="0" fontId="9" fillId="0" borderId="50" xfId="68" applyFont="1" applyFill="1" applyBorder="1" applyAlignment="1">
      <alignment horizontal="center" vertical="center" textRotation="255"/>
      <protection/>
    </xf>
    <xf numFmtId="0" fontId="9" fillId="0" borderId="49" xfId="68" applyFont="1" applyFill="1" applyBorder="1" applyAlignment="1">
      <alignment horizontal="center" vertical="center" textRotation="255"/>
      <protection/>
    </xf>
    <xf numFmtId="0" fontId="9" fillId="0" borderId="42" xfId="68" applyFont="1" applyFill="1" applyBorder="1" applyAlignment="1">
      <alignment horizontal="left" vertical="center" indent="1"/>
      <protection/>
    </xf>
    <xf numFmtId="0" fontId="9" fillId="0" borderId="57" xfId="68" applyFont="1" applyFill="1" applyBorder="1" applyAlignment="1">
      <alignment horizontal="left" vertical="center" indent="1"/>
      <protection/>
    </xf>
    <xf numFmtId="177" fontId="9" fillId="0" borderId="51" xfId="68" applyNumberFormat="1" applyFont="1" applyFill="1" applyBorder="1" applyAlignment="1">
      <alignment horizontal="center" vertical="center"/>
      <protection/>
    </xf>
    <xf numFmtId="177" fontId="9" fillId="0" borderId="1" xfId="68" applyNumberFormat="1" applyFont="1" applyFill="1" applyBorder="1" applyAlignment="1">
      <alignment horizontal="center" vertical="center"/>
      <protection/>
    </xf>
    <xf numFmtId="177" fontId="9" fillId="0" borderId="12" xfId="68" applyNumberFormat="1" applyFont="1" applyFill="1" applyBorder="1" applyAlignment="1">
      <alignment horizontal="center" vertical="center"/>
      <protection/>
    </xf>
    <xf numFmtId="0" fontId="9" fillId="0" borderId="39" xfId="68" applyFont="1" applyFill="1" applyBorder="1" applyAlignment="1">
      <alignment horizontal="left" vertical="center" inden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4" xfId="70"/>
    <cellStyle name="標準 5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2\&#20849;&#26377;&#12501;&#12457;&#12523;&#12480;\6&#29702;&#36001;&#29677;\&#65298;&#65301;&#24180;&#24230;\07&#20844;&#21942;&#20225;&#26989;\03&#27770;&#31639;&#32113;&#35336;\11&#27770;&#31639;&#12459;&#12540;&#12489;\131118%20&#22243;&#20307;&#25552;&#20986;&#21462;&#12426;&#12414;&#12392;&#12417;&#32080;&#26524;\&#27861;&#38750;&#36969;\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3.8515625" style="21" bestFit="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168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169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247">
        <v>25533</v>
      </c>
      <c r="G5" s="248"/>
      <c r="H5" s="249"/>
      <c r="I5" s="26"/>
      <c r="J5" s="234" t="s">
        <v>7</v>
      </c>
      <c r="K5" s="217" t="s">
        <v>8</v>
      </c>
      <c r="L5" s="217"/>
      <c r="M5" s="217"/>
      <c r="N5" s="27" t="s">
        <v>170</v>
      </c>
      <c r="O5" s="53">
        <v>74925</v>
      </c>
      <c r="P5" s="39">
        <v>67687</v>
      </c>
      <c r="Q5" s="40">
        <v>68917</v>
      </c>
    </row>
    <row r="6" spans="1:17" ht="26.25" customHeight="1" thickBot="1">
      <c r="A6" s="230" t="s">
        <v>10</v>
      </c>
      <c r="B6" s="231"/>
      <c r="C6" s="231"/>
      <c r="D6" s="231"/>
      <c r="E6" s="22"/>
      <c r="F6" s="247">
        <v>29976</v>
      </c>
      <c r="G6" s="248"/>
      <c r="H6" s="249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1">
        <v>74754</v>
      </c>
      <c r="P6" s="42">
        <v>67502</v>
      </c>
      <c r="Q6" s="43">
        <v>68721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8">
        <v>283854</v>
      </c>
      <c r="G7" s="39">
        <v>283378</v>
      </c>
      <c r="H7" s="40">
        <v>281642</v>
      </c>
      <c r="I7" s="26"/>
      <c r="J7" s="235"/>
      <c r="K7" s="243"/>
      <c r="L7" s="241" t="s">
        <v>173</v>
      </c>
      <c r="M7" s="29" t="s">
        <v>17</v>
      </c>
      <c r="N7" s="28"/>
      <c r="O7" s="41">
        <v>52740</v>
      </c>
      <c r="P7" s="42">
        <v>51558</v>
      </c>
      <c r="Q7" s="43">
        <v>52214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96</v>
      </c>
      <c r="G8" s="42">
        <v>93</v>
      </c>
      <c r="H8" s="43">
        <v>85</v>
      </c>
      <c r="I8" s="30"/>
      <c r="J8" s="235"/>
      <c r="K8" s="243"/>
      <c r="L8" s="243"/>
      <c r="M8" s="29" t="s">
        <v>19</v>
      </c>
      <c r="N8" s="28"/>
      <c r="O8" s="41">
        <v>22014</v>
      </c>
      <c r="P8" s="42">
        <v>15944</v>
      </c>
      <c r="Q8" s="43">
        <v>16507</v>
      </c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1">
        <v>96</v>
      </c>
      <c r="G9" s="42">
        <v>93</v>
      </c>
      <c r="H9" s="43">
        <v>85</v>
      </c>
      <c r="I9" s="26"/>
      <c r="J9" s="235"/>
      <c r="K9" s="243"/>
      <c r="L9" s="242"/>
      <c r="M9" s="29" t="s">
        <v>22</v>
      </c>
      <c r="N9" s="28" t="s">
        <v>175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44">
        <v>0.00033820203343972604</v>
      </c>
      <c r="G10" s="45">
        <v>0.0003281835569451404</v>
      </c>
      <c r="H10" s="46">
        <v>0.00030180157788966134</v>
      </c>
      <c r="I10" s="26"/>
      <c r="J10" s="235"/>
      <c r="K10" s="242"/>
      <c r="L10" s="244" t="s">
        <v>26</v>
      </c>
      <c r="M10" s="245"/>
      <c r="N10" s="31"/>
      <c r="O10" s="41">
        <v>171</v>
      </c>
      <c r="P10" s="42">
        <v>185</v>
      </c>
      <c r="Q10" s="43">
        <v>196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1">
        <v>53</v>
      </c>
      <c r="G11" s="42">
        <v>42</v>
      </c>
      <c r="H11" s="43">
        <v>36</v>
      </c>
      <c r="I11" s="26"/>
      <c r="J11" s="235"/>
      <c r="K11" s="219" t="s">
        <v>29</v>
      </c>
      <c r="L11" s="219"/>
      <c r="M11" s="219"/>
      <c r="N11" s="28" t="s">
        <v>174</v>
      </c>
      <c r="O11" s="152">
        <v>41190</v>
      </c>
      <c r="P11" s="42">
        <v>37328</v>
      </c>
      <c r="Q11" s="43">
        <v>38318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44">
        <v>0.5520833333333334</v>
      </c>
      <c r="G12" s="45">
        <v>0.45161290322580644</v>
      </c>
      <c r="H12" s="46">
        <v>0.4235294117647059</v>
      </c>
      <c r="I12" s="26"/>
      <c r="J12" s="235"/>
      <c r="K12" s="241" t="s">
        <v>171</v>
      </c>
      <c r="L12" s="218" t="s">
        <v>32</v>
      </c>
      <c r="M12" s="219"/>
      <c r="N12" s="28"/>
      <c r="O12" s="41">
        <v>37828</v>
      </c>
      <c r="P12" s="42">
        <v>35570</v>
      </c>
      <c r="Q12" s="43">
        <v>37561</v>
      </c>
    </row>
    <row r="13" spans="1:17" ht="26.25" customHeight="1">
      <c r="A13" s="235"/>
      <c r="B13" s="218" t="s">
        <v>33</v>
      </c>
      <c r="C13" s="219"/>
      <c r="D13" s="219"/>
      <c r="E13" s="28"/>
      <c r="F13" s="47">
        <v>6125</v>
      </c>
      <c r="G13" s="48">
        <v>6125</v>
      </c>
      <c r="H13" s="49">
        <v>6125</v>
      </c>
      <c r="I13" s="26"/>
      <c r="J13" s="235"/>
      <c r="K13" s="243"/>
      <c r="L13" s="241" t="s">
        <v>173</v>
      </c>
      <c r="M13" s="29" t="s">
        <v>34</v>
      </c>
      <c r="N13" s="28"/>
      <c r="O13" s="41">
        <v>6472</v>
      </c>
      <c r="P13" s="42">
        <v>6183</v>
      </c>
      <c r="Q13" s="43">
        <v>6581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99</v>
      </c>
      <c r="G14" s="48">
        <v>99</v>
      </c>
      <c r="H14" s="49">
        <v>99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99</v>
      </c>
      <c r="G15" s="51">
        <v>99</v>
      </c>
      <c r="H15" s="52">
        <v>99</v>
      </c>
      <c r="I15" s="26"/>
      <c r="J15" s="235"/>
      <c r="K15" s="242"/>
      <c r="L15" s="244" t="s">
        <v>38</v>
      </c>
      <c r="M15" s="245"/>
      <c r="N15" s="31"/>
      <c r="O15" s="41">
        <v>3362</v>
      </c>
      <c r="P15" s="42">
        <v>1758</v>
      </c>
      <c r="Q15" s="43">
        <v>757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7196242</v>
      </c>
      <c r="G16" s="39">
        <v>7197099</v>
      </c>
      <c r="H16" s="40">
        <v>7197146</v>
      </c>
      <c r="I16" s="26"/>
      <c r="J16" s="236"/>
      <c r="K16" s="220" t="s">
        <v>41</v>
      </c>
      <c r="L16" s="221"/>
      <c r="M16" s="221"/>
      <c r="N16" s="32" t="s">
        <v>177</v>
      </c>
      <c r="O16" s="78">
        <v>33735</v>
      </c>
      <c r="P16" s="55">
        <v>30359</v>
      </c>
      <c r="Q16" s="56">
        <v>30599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1761190</v>
      </c>
      <c r="G17" s="42">
        <v>1761365</v>
      </c>
      <c r="H17" s="43">
        <v>1761365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72">
        <v>0</v>
      </c>
      <c r="P17" s="39">
        <v>238</v>
      </c>
      <c r="Q17" s="73"/>
    </row>
    <row r="18" spans="1:17" ht="26.25" customHeight="1">
      <c r="A18" s="214"/>
      <c r="B18" s="225"/>
      <c r="C18" s="218" t="s">
        <v>47</v>
      </c>
      <c r="D18" s="219"/>
      <c r="E18" s="28"/>
      <c r="F18" s="41">
        <v>1451400</v>
      </c>
      <c r="G18" s="42">
        <v>1451463</v>
      </c>
      <c r="H18" s="43">
        <v>1451463</v>
      </c>
      <c r="I18" s="26"/>
      <c r="J18" s="235"/>
      <c r="K18" s="241" t="s">
        <v>173</v>
      </c>
      <c r="L18" s="218" t="s">
        <v>48</v>
      </c>
      <c r="M18" s="219"/>
      <c r="N18" s="28"/>
      <c r="O18" s="74"/>
      <c r="P18" s="42">
        <v>63</v>
      </c>
      <c r="Q18" s="76"/>
    </row>
    <row r="19" spans="1:17" ht="26.25" customHeight="1">
      <c r="A19" s="214"/>
      <c r="B19" s="225"/>
      <c r="C19" s="218" t="s">
        <v>49</v>
      </c>
      <c r="D19" s="219"/>
      <c r="E19" s="28"/>
      <c r="F19" s="41">
        <v>99709</v>
      </c>
      <c r="G19" s="42">
        <v>99709</v>
      </c>
      <c r="H19" s="43">
        <v>99709</v>
      </c>
      <c r="I19" s="26"/>
      <c r="J19" s="235"/>
      <c r="K19" s="242"/>
      <c r="L19" s="218" t="s">
        <v>26</v>
      </c>
      <c r="M19" s="219"/>
      <c r="N19" s="28"/>
      <c r="O19" s="77"/>
      <c r="P19" s="75"/>
      <c r="Q19" s="76"/>
    </row>
    <row r="20" spans="1:17" ht="26.25" customHeight="1">
      <c r="A20" s="214"/>
      <c r="B20" s="225"/>
      <c r="C20" s="218" t="s">
        <v>50</v>
      </c>
      <c r="D20" s="219"/>
      <c r="E20" s="28"/>
      <c r="F20" s="41">
        <v>3883943</v>
      </c>
      <c r="G20" s="42">
        <v>3884562</v>
      </c>
      <c r="H20" s="43">
        <v>3884609</v>
      </c>
      <c r="I20" s="26"/>
      <c r="J20" s="235"/>
      <c r="K20" s="218" t="s">
        <v>51</v>
      </c>
      <c r="L20" s="219"/>
      <c r="M20" s="219"/>
      <c r="N20" s="33" t="s">
        <v>180</v>
      </c>
      <c r="O20" s="41">
        <v>29661</v>
      </c>
      <c r="P20" s="42">
        <v>18829</v>
      </c>
      <c r="Q20" s="43">
        <v>9284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4968621</v>
      </c>
      <c r="G21" s="55">
        <v>4968972</v>
      </c>
      <c r="H21" s="56">
        <v>4968972</v>
      </c>
      <c r="I21" s="26"/>
      <c r="J21" s="235"/>
      <c r="K21" s="241" t="s">
        <v>173</v>
      </c>
      <c r="L21" s="218" t="s">
        <v>54</v>
      </c>
      <c r="M21" s="219"/>
      <c r="N21" s="28"/>
      <c r="O21" s="41">
        <v>40</v>
      </c>
      <c r="P21" s="42">
        <v>857</v>
      </c>
      <c r="Q21" s="43">
        <v>47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19</v>
      </c>
      <c r="G22" s="58">
        <v>19</v>
      </c>
      <c r="H22" s="59">
        <v>19</v>
      </c>
      <c r="I22" s="26"/>
      <c r="J22" s="235"/>
      <c r="K22" s="243"/>
      <c r="L22" s="34" t="s">
        <v>173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1">
        <v>29621</v>
      </c>
      <c r="P23" s="42">
        <v>17972</v>
      </c>
      <c r="Q23" s="43">
        <v>9237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182</v>
      </c>
      <c r="O24" s="54">
        <v>-29661</v>
      </c>
      <c r="P24" s="55">
        <v>-18591</v>
      </c>
      <c r="Q24" s="56">
        <v>-9284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 t="s">
        <v>183</v>
      </c>
      <c r="G25" s="61" t="s">
        <v>183</v>
      </c>
      <c r="H25" s="62" t="s">
        <v>183</v>
      </c>
      <c r="I25" s="26"/>
      <c r="J25" s="230" t="s">
        <v>66</v>
      </c>
      <c r="K25" s="231"/>
      <c r="L25" s="231"/>
      <c r="M25" s="231"/>
      <c r="N25" s="22" t="s">
        <v>184</v>
      </c>
      <c r="O25" s="79">
        <v>4074</v>
      </c>
      <c r="P25" s="80">
        <v>11768</v>
      </c>
      <c r="Q25" s="81">
        <v>21315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>
        <v>1</v>
      </c>
      <c r="G26" s="42">
        <v>1</v>
      </c>
      <c r="H26" s="43">
        <v>1</v>
      </c>
      <c r="I26" s="26"/>
      <c r="J26" s="230" t="s">
        <v>69</v>
      </c>
      <c r="K26" s="231"/>
      <c r="L26" s="231"/>
      <c r="M26" s="231"/>
      <c r="N26" s="22" t="s">
        <v>185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>
        <v>9400</v>
      </c>
      <c r="G27" s="48">
        <v>9400</v>
      </c>
      <c r="H27" s="49">
        <v>9400</v>
      </c>
      <c r="I27" s="26"/>
      <c r="J27" s="230" t="s">
        <v>73</v>
      </c>
      <c r="K27" s="231"/>
      <c r="L27" s="231"/>
      <c r="M27" s="231"/>
      <c r="N27" s="22" t="s">
        <v>186</v>
      </c>
      <c r="O27" s="82"/>
      <c r="P27" s="83"/>
      <c r="Q27" s="84"/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187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1249</v>
      </c>
      <c r="G29" s="48">
        <v>1182</v>
      </c>
      <c r="H29" s="49">
        <v>1185</v>
      </c>
      <c r="I29" s="26"/>
      <c r="J29" s="230" t="s">
        <v>79</v>
      </c>
      <c r="K29" s="231"/>
      <c r="L29" s="231"/>
      <c r="M29" s="231"/>
      <c r="N29" s="22" t="s">
        <v>188</v>
      </c>
      <c r="O29" s="79">
        <v>4074</v>
      </c>
      <c r="P29" s="80">
        <v>11768</v>
      </c>
      <c r="Q29" s="81">
        <v>21315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189</v>
      </c>
      <c r="O30" s="82"/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1057</v>
      </c>
      <c r="G31" s="48">
        <v>1053</v>
      </c>
      <c r="H31" s="49">
        <v>1071</v>
      </c>
      <c r="I31" s="26"/>
      <c r="J31" s="230" t="s">
        <v>84</v>
      </c>
      <c r="K31" s="231"/>
      <c r="L31" s="231"/>
      <c r="M31" s="231"/>
      <c r="N31" s="22" t="s">
        <v>190</v>
      </c>
      <c r="O31" s="79">
        <v>4074</v>
      </c>
      <c r="P31" s="80">
        <v>11768</v>
      </c>
      <c r="Q31" s="81">
        <v>21315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314184</v>
      </c>
      <c r="G32" s="48">
        <v>306055</v>
      </c>
      <c r="H32" s="49">
        <v>305796</v>
      </c>
      <c r="I32" s="26"/>
      <c r="J32" s="230" t="s">
        <v>87</v>
      </c>
      <c r="K32" s="231"/>
      <c r="L32" s="231"/>
      <c r="M32" s="231"/>
      <c r="N32" s="22"/>
      <c r="O32" s="85">
        <v>1.0580983180579289</v>
      </c>
      <c r="P32" s="86">
        <v>1.223996383363472</v>
      </c>
      <c r="Q32" s="87">
        <v>1.449206182315214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7">
        <v>314184</v>
      </c>
      <c r="G34" s="48">
        <v>306055</v>
      </c>
      <c r="H34" s="49">
        <v>305796</v>
      </c>
      <c r="I34" s="26"/>
      <c r="J34" s="230" t="s">
        <v>92</v>
      </c>
      <c r="K34" s="231"/>
      <c r="L34" s="231"/>
      <c r="M34" s="231"/>
      <c r="N34" s="22"/>
      <c r="O34" s="79">
        <v>22185</v>
      </c>
      <c r="P34" s="80">
        <v>16129</v>
      </c>
      <c r="Q34" s="81">
        <v>16703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7">
        <v>246981</v>
      </c>
      <c r="G35" s="48">
        <v>243180</v>
      </c>
      <c r="H35" s="49">
        <v>242297</v>
      </c>
      <c r="I35" s="26"/>
      <c r="J35" s="226" t="s">
        <v>173</v>
      </c>
      <c r="K35" s="227"/>
      <c r="L35" s="228" t="s">
        <v>94</v>
      </c>
      <c r="M35" s="229"/>
      <c r="N35" s="22"/>
      <c r="O35" s="79">
        <v>22185</v>
      </c>
      <c r="P35" s="80">
        <v>16129</v>
      </c>
      <c r="Q35" s="81">
        <v>16703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0.7861030478955007</v>
      </c>
      <c r="G36" s="64">
        <v>0.7945630687294767</v>
      </c>
      <c r="H36" s="65">
        <v>0.7923484937670866</v>
      </c>
      <c r="I36" s="26"/>
      <c r="J36" s="230" t="s">
        <v>96</v>
      </c>
      <c r="K36" s="231"/>
      <c r="L36" s="231"/>
      <c r="M36" s="231"/>
      <c r="N36" s="22"/>
      <c r="O36" s="79">
        <v>31762</v>
      </c>
      <c r="P36" s="80">
        <v>13790</v>
      </c>
      <c r="Q36" s="81">
        <v>4553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>
        <v>22014</v>
      </c>
      <c r="G37" s="39">
        <v>15944</v>
      </c>
      <c r="H37" s="40">
        <v>16507</v>
      </c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48561</v>
      </c>
      <c r="G38" s="42">
        <v>39106</v>
      </c>
      <c r="H38" s="43">
        <v>30789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1">
        <v>24636</v>
      </c>
      <c r="G39" s="42">
        <v>24794</v>
      </c>
      <c r="H39" s="43">
        <v>23537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23925</v>
      </c>
      <c r="G40" s="42">
        <v>14312</v>
      </c>
      <c r="H40" s="43">
        <v>7252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236</v>
      </c>
      <c r="G41" s="42">
        <v>250</v>
      </c>
      <c r="H41" s="43">
        <v>259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70811</v>
      </c>
      <c r="G42" s="55">
        <v>55300</v>
      </c>
      <c r="H42" s="56">
        <v>47555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53" t="s">
        <v>191</v>
      </c>
      <c r="G43" s="39" t="s">
        <v>191</v>
      </c>
      <c r="H43" s="40" t="s">
        <v>191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2040</v>
      </c>
      <c r="G44" s="42">
        <v>2040</v>
      </c>
      <c r="H44" s="43">
        <v>2040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36617</v>
      </c>
      <c r="G45" s="67">
        <v>36617</v>
      </c>
      <c r="H45" s="68">
        <v>36617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213.5</v>
      </c>
      <c r="G46" s="48">
        <v>212</v>
      </c>
      <c r="H46" s="49">
        <v>215.5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196.6</v>
      </c>
      <c r="G47" s="48">
        <v>160.8</v>
      </c>
      <c r="H47" s="49">
        <v>127.1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7">
        <v>99.7</v>
      </c>
      <c r="G48" s="48">
        <v>102</v>
      </c>
      <c r="H48" s="49">
        <v>97.1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96.9</v>
      </c>
      <c r="G49" s="48">
        <v>58.9</v>
      </c>
      <c r="H49" s="49">
        <v>29.9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/>
      <c r="G50" s="48"/>
      <c r="H50" s="49"/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>
        <v>480</v>
      </c>
      <c r="G51" s="42">
        <v>480</v>
      </c>
      <c r="H51" s="43">
        <v>480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29677</v>
      </c>
      <c r="G52" s="70">
        <v>29677</v>
      </c>
      <c r="H52" s="71">
        <v>29677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>
        <v>4</v>
      </c>
      <c r="G53" s="39">
        <v>4</v>
      </c>
      <c r="H53" s="40">
        <v>4</v>
      </c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/>
      <c r="G54" s="42"/>
      <c r="H54" s="43"/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4</v>
      </c>
      <c r="G55" s="55">
        <v>4</v>
      </c>
      <c r="H55" s="56">
        <v>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238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199" t="s">
        <v>3</v>
      </c>
      <c r="G4" s="200" t="s">
        <v>4</v>
      </c>
      <c r="H4" s="201" t="s">
        <v>5</v>
      </c>
      <c r="I4" s="26"/>
      <c r="J4" s="230" t="s">
        <v>2</v>
      </c>
      <c r="K4" s="231"/>
      <c r="L4" s="231"/>
      <c r="M4" s="231"/>
      <c r="N4" s="22"/>
      <c r="O4" s="199" t="s">
        <v>3</v>
      </c>
      <c r="P4" s="200" t="s">
        <v>4</v>
      </c>
      <c r="Q4" s="201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36090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170</v>
      </c>
      <c r="O5" s="53">
        <v>65679</v>
      </c>
      <c r="P5" s="39">
        <v>61742</v>
      </c>
      <c r="Q5" s="40">
        <v>64075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38442</v>
      </c>
      <c r="G6" s="314"/>
      <c r="H6" s="315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1">
        <v>16386</v>
      </c>
      <c r="P6" s="42">
        <v>16105</v>
      </c>
      <c r="Q6" s="43">
        <v>18616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8">
        <v>8121</v>
      </c>
      <c r="G7" s="39">
        <v>7995</v>
      </c>
      <c r="H7" s="40">
        <v>7928</v>
      </c>
      <c r="I7" s="26"/>
      <c r="J7" s="235"/>
      <c r="K7" s="243"/>
      <c r="L7" s="241" t="s">
        <v>173</v>
      </c>
      <c r="M7" s="29" t="s">
        <v>17</v>
      </c>
      <c r="N7" s="28"/>
      <c r="O7" s="41">
        <v>16386</v>
      </c>
      <c r="P7" s="42">
        <v>16105</v>
      </c>
      <c r="Q7" s="43">
        <v>18616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1380</v>
      </c>
      <c r="G8" s="42">
        <v>1347</v>
      </c>
      <c r="H8" s="43">
        <v>1402</v>
      </c>
      <c r="I8" s="30"/>
      <c r="J8" s="235"/>
      <c r="K8" s="243"/>
      <c r="L8" s="243"/>
      <c r="M8" s="29" t="s">
        <v>19</v>
      </c>
      <c r="N8" s="28"/>
      <c r="O8" s="41"/>
      <c r="P8" s="42"/>
      <c r="Q8" s="43"/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1">
        <v>1380</v>
      </c>
      <c r="G9" s="42">
        <v>1347</v>
      </c>
      <c r="H9" s="43">
        <v>1402</v>
      </c>
      <c r="I9" s="26"/>
      <c r="J9" s="235"/>
      <c r="K9" s="243"/>
      <c r="L9" s="242"/>
      <c r="M9" s="29" t="s">
        <v>22</v>
      </c>
      <c r="N9" s="28" t="s">
        <v>175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44">
        <v>0.1699298115995567</v>
      </c>
      <c r="G10" s="45">
        <v>0.16848030018761725</v>
      </c>
      <c r="H10" s="46">
        <v>0.17684157416750756</v>
      </c>
      <c r="I10" s="26"/>
      <c r="J10" s="235"/>
      <c r="K10" s="242"/>
      <c r="L10" s="244" t="s">
        <v>26</v>
      </c>
      <c r="M10" s="245"/>
      <c r="N10" s="31"/>
      <c r="O10" s="41">
        <v>45271</v>
      </c>
      <c r="P10" s="42">
        <v>45028</v>
      </c>
      <c r="Q10" s="43">
        <v>44972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1">
        <v>895</v>
      </c>
      <c r="G11" s="42">
        <v>884</v>
      </c>
      <c r="H11" s="43">
        <v>917</v>
      </c>
      <c r="I11" s="26"/>
      <c r="J11" s="235"/>
      <c r="K11" s="219" t="s">
        <v>29</v>
      </c>
      <c r="L11" s="219"/>
      <c r="M11" s="219"/>
      <c r="N11" s="28" t="s">
        <v>174</v>
      </c>
      <c r="O11" s="152">
        <v>65679</v>
      </c>
      <c r="P11" s="42">
        <v>61742</v>
      </c>
      <c r="Q11" s="43">
        <v>64075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44">
        <v>0.6485507246376812</v>
      </c>
      <c r="G12" s="45">
        <v>0.6562731997030438</v>
      </c>
      <c r="H12" s="46">
        <v>0.6540656205420827</v>
      </c>
      <c r="I12" s="26"/>
      <c r="J12" s="235"/>
      <c r="K12" s="241" t="s">
        <v>171</v>
      </c>
      <c r="L12" s="218" t="s">
        <v>32</v>
      </c>
      <c r="M12" s="219"/>
      <c r="N12" s="28"/>
      <c r="O12" s="41">
        <v>41307</v>
      </c>
      <c r="P12" s="42">
        <v>37862</v>
      </c>
      <c r="Q12" s="43">
        <v>40839</v>
      </c>
    </row>
    <row r="13" spans="1:17" ht="26.25" customHeight="1">
      <c r="A13" s="235"/>
      <c r="B13" s="218" t="s">
        <v>33</v>
      </c>
      <c r="C13" s="219"/>
      <c r="D13" s="219"/>
      <c r="E13" s="28"/>
      <c r="F13" s="47"/>
      <c r="G13" s="48"/>
      <c r="H13" s="49"/>
      <c r="I13" s="26"/>
      <c r="J13" s="235"/>
      <c r="K13" s="243"/>
      <c r="L13" s="241" t="s">
        <v>173</v>
      </c>
      <c r="M13" s="29" t="s">
        <v>34</v>
      </c>
      <c r="N13" s="28"/>
      <c r="O13" s="41">
        <v>15419</v>
      </c>
      <c r="P13" s="42">
        <v>15672</v>
      </c>
      <c r="Q13" s="43">
        <v>15306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105</v>
      </c>
      <c r="G14" s="48">
        <v>111</v>
      </c>
      <c r="H14" s="49">
        <v>116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105</v>
      </c>
      <c r="G15" s="51">
        <v>111</v>
      </c>
      <c r="H15" s="52">
        <v>116</v>
      </c>
      <c r="I15" s="26"/>
      <c r="J15" s="235"/>
      <c r="K15" s="242"/>
      <c r="L15" s="244" t="s">
        <v>38</v>
      </c>
      <c r="M15" s="245"/>
      <c r="N15" s="31"/>
      <c r="O15" s="41">
        <v>24372</v>
      </c>
      <c r="P15" s="42">
        <v>23880</v>
      </c>
      <c r="Q15" s="43">
        <v>23236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5814458</v>
      </c>
      <c r="G16" s="39">
        <v>6106491</v>
      </c>
      <c r="H16" s="40">
        <v>6427656</v>
      </c>
      <c r="I16" s="26"/>
      <c r="J16" s="236"/>
      <c r="K16" s="220" t="s">
        <v>41</v>
      </c>
      <c r="L16" s="221"/>
      <c r="M16" s="221"/>
      <c r="N16" s="32" t="s">
        <v>177</v>
      </c>
      <c r="O16" s="78">
        <v>0</v>
      </c>
      <c r="P16" s="55">
        <v>0</v>
      </c>
      <c r="Q16" s="56">
        <v>0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2284440</v>
      </c>
      <c r="G17" s="42">
        <v>2371500</v>
      </c>
      <c r="H17" s="43">
        <v>2478000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53">
        <v>274505</v>
      </c>
      <c r="P17" s="39">
        <v>289132</v>
      </c>
      <c r="Q17" s="40">
        <v>319373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2032400</v>
      </c>
      <c r="G18" s="42">
        <v>2107400</v>
      </c>
      <c r="H18" s="43">
        <v>2183400</v>
      </c>
      <c r="I18" s="26"/>
      <c r="J18" s="235"/>
      <c r="K18" s="241" t="s">
        <v>173</v>
      </c>
      <c r="L18" s="218" t="s">
        <v>48</v>
      </c>
      <c r="M18" s="219"/>
      <c r="N18" s="28"/>
      <c r="O18" s="41">
        <v>70000</v>
      </c>
      <c r="P18" s="42">
        <v>75000</v>
      </c>
      <c r="Q18" s="43">
        <v>76000</v>
      </c>
    </row>
    <row r="19" spans="1:17" ht="26.25" customHeight="1">
      <c r="A19" s="214"/>
      <c r="B19" s="225"/>
      <c r="C19" s="218" t="s">
        <v>49</v>
      </c>
      <c r="D19" s="219"/>
      <c r="E19" s="28"/>
      <c r="F19" s="41">
        <v>106741</v>
      </c>
      <c r="G19" s="42">
        <v>108351</v>
      </c>
      <c r="H19" s="43">
        <v>112543</v>
      </c>
      <c r="I19" s="26"/>
      <c r="J19" s="235"/>
      <c r="K19" s="242"/>
      <c r="L19" s="218" t="s">
        <v>26</v>
      </c>
      <c r="M19" s="219"/>
      <c r="N19" s="28"/>
      <c r="O19" s="152">
        <v>126729</v>
      </c>
      <c r="P19" s="42">
        <v>125462</v>
      </c>
      <c r="Q19" s="43">
        <v>132681</v>
      </c>
    </row>
    <row r="20" spans="1:17" ht="26.25" customHeight="1">
      <c r="A20" s="214"/>
      <c r="B20" s="225"/>
      <c r="C20" s="218" t="s">
        <v>50</v>
      </c>
      <c r="D20" s="219"/>
      <c r="E20" s="28"/>
      <c r="F20" s="41">
        <v>1390877</v>
      </c>
      <c r="G20" s="42">
        <v>1519240</v>
      </c>
      <c r="H20" s="43">
        <v>1653713</v>
      </c>
      <c r="I20" s="26"/>
      <c r="J20" s="235"/>
      <c r="K20" s="218" t="s">
        <v>51</v>
      </c>
      <c r="L20" s="219"/>
      <c r="M20" s="219"/>
      <c r="N20" s="33" t="s">
        <v>180</v>
      </c>
      <c r="O20" s="41">
        <v>269076</v>
      </c>
      <c r="P20" s="42">
        <v>292033</v>
      </c>
      <c r="Q20" s="43">
        <v>321165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4038889</v>
      </c>
      <c r="G21" s="55">
        <v>4183989</v>
      </c>
      <c r="H21" s="56">
        <v>4361489</v>
      </c>
      <c r="I21" s="26"/>
      <c r="J21" s="235"/>
      <c r="K21" s="241" t="s">
        <v>173</v>
      </c>
      <c r="L21" s="218" t="s">
        <v>54</v>
      </c>
      <c r="M21" s="219"/>
      <c r="N21" s="28"/>
      <c r="O21" s="41">
        <v>169604</v>
      </c>
      <c r="P21" s="42">
        <v>195062</v>
      </c>
      <c r="Q21" s="43">
        <v>220529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26</v>
      </c>
      <c r="G22" s="58">
        <v>28</v>
      </c>
      <c r="H22" s="59">
        <v>30</v>
      </c>
      <c r="I22" s="26"/>
      <c r="J22" s="235"/>
      <c r="K22" s="243"/>
      <c r="L22" s="34" t="s">
        <v>173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1">
        <v>94112</v>
      </c>
      <c r="P23" s="42">
        <v>96971</v>
      </c>
      <c r="Q23" s="43">
        <v>100636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182</v>
      </c>
      <c r="O24" s="54">
        <v>5429</v>
      </c>
      <c r="P24" s="55">
        <v>-2901</v>
      </c>
      <c r="Q24" s="56">
        <v>-1792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 t="s">
        <v>239</v>
      </c>
      <c r="G25" s="61" t="s">
        <v>239</v>
      </c>
      <c r="H25" s="62" t="s">
        <v>239</v>
      </c>
      <c r="I25" s="26"/>
      <c r="J25" s="230" t="s">
        <v>66</v>
      </c>
      <c r="K25" s="231"/>
      <c r="L25" s="231"/>
      <c r="M25" s="231"/>
      <c r="N25" s="22" t="s">
        <v>184</v>
      </c>
      <c r="O25" s="79">
        <v>5429</v>
      </c>
      <c r="P25" s="80">
        <v>-2901</v>
      </c>
      <c r="Q25" s="81">
        <v>-1792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>
        <v>1</v>
      </c>
      <c r="G26" s="42">
        <v>1</v>
      </c>
      <c r="H26" s="43">
        <v>1</v>
      </c>
      <c r="I26" s="26"/>
      <c r="J26" s="230" t="s">
        <v>69</v>
      </c>
      <c r="K26" s="231"/>
      <c r="L26" s="231"/>
      <c r="M26" s="231"/>
      <c r="N26" s="22" t="s">
        <v>185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>
        <v>1000</v>
      </c>
      <c r="G27" s="48">
        <v>1000</v>
      </c>
      <c r="H27" s="49">
        <v>1000</v>
      </c>
      <c r="I27" s="26"/>
      <c r="J27" s="230" t="s">
        <v>73</v>
      </c>
      <c r="K27" s="231"/>
      <c r="L27" s="231"/>
      <c r="M27" s="231"/>
      <c r="N27" s="22" t="s">
        <v>186</v>
      </c>
      <c r="O27" s="79">
        <v>891</v>
      </c>
      <c r="P27" s="80">
        <v>6320</v>
      </c>
      <c r="Q27" s="81">
        <v>3419</v>
      </c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187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395</v>
      </c>
      <c r="G29" s="48">
        <v>347</v>
      </c>
      <c r="H29" s="49">
        <v>405</v>
      </c>
      <c r="I29" s="26"/>
      <c r="J29" s="230" t="s">
        <v>79</v>
      </c>
      <c r="K29" s="231"/>
      <c r="L29" s="231"/>
      <c r="M29" s="231"/>
      <c r="N29" s="22" t="s">
        <v>188</v>
      </c>
      <c r="O29" s="79">
        <v>6320</v>
      </c>
      <c r="P29" s="80">
        <v>3419</v>
      </c>
      <c r="Q29" s="81">
        <v>1627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189</v>
      </c>
      <c r="O30" s="82"/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293</v>
      </c>
      <c r="G31" s="48">
        <v>286</v>
      </c>
      <c r="H31" s="49">
        <v>332</v>
      </c>
      <c r="I31" s="26"/>
      <c r="J31" s="230" t="s">
        <v>84</v>
      </c>
      <c r="K31" s="231"/>
      <c r="L31" s="231"/>
      <c r="M31" s="231"/>
      <c r="N31" s="22" t="s">
        <v>190</v>
      </c>
      <c r="O31" s="79">
        <v>6320</v>
      </c>
      <c r="P31" s="80">
        <v>3419</v>
      </c>
      <c r="Q31" s="81">
        <v>1627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107039</v>
      </c>
      <c r="G32" s="48">
        <v>104720</v>
      </c>
      <c r="H32" s="49">
        <v>121202</v>
      </c>
      <c r="I32" s="26"/>
      <c r="J32" s="230" t="s">
        <v>87</v>
      </c>
      <c r="K32" s="231"/>
      <c r="L32" s="231"/>
      <c r="M32" s="231"/>
      <c r="N32" s="22"/>
      <c r="O32" s="85">
        <v>0.41103065879805495</v>
      </c>
      <c r="P32" s="86">
        <v>0.3890166527001569</v>
      </c>
      <c r="Q32" s="87">
        <v>0.3890146984718689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7">
        <v>107039</v>
      </c>
      <c r="G34" s="48">
        <v>104720</v>
      </c>
      <c r="H34" s="49">
        <v>121202</v>
      </c>
      <c r="I34" s="26"/>
      <c r="J34" s="230" t="s">
        <v>92</v>
      </c>
      <c r="K34" s="231"/>
      <c r="L34" s="231"/>
      <c r="M34" s="231"/>
      <c r="N34" s="22"/>
      <c r="O34" s="79">
        <v>172000</v>
      </c>
      <c r="P34" s="80">
        <v>170490</v>
      </c>
      <c r="Q34" s="81">
        <v>177653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7">
        <v>107039</v>
      </c>
      <c r="G35" s="48">
        <v>104720</v>
      </c>
      <c r="H35" s="49">
        <v>121202</v>
      </c>
      <c r="I35" s="26"/>
      <c r="J35" s="226" t="s">
        <v>173</v>
      </c>
      <c r="K35" s="227"/>
      <c r="L35" s="228" t="s">
        <v>94</v>
      </c>
      <c r="M35" s="229"/>
      <c r="N35" s="22"/>
      <c r="O35" s="79">
        <v>26538</v>
      </c>
      <c r="P35" s="80">
        <v>24971</v>
      </c>
      <c r="Q35" s="81">
        <v>23236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1</v>
      </c>
      <c r="G36" s="64">
        <v>1</v>
      </c>
      <c r="H36" s="65">
        <v>1</v>
      </c>
      <c r="I36" s="26"/>
      <c r="J36" s="230" t="s">
        <v>96</v>
      </c>
      <c r="K36" s="231"/>
      <c r="L36" s="231"/>
      <c r="M36" s="231"/>
      <c r="N36" s="22"/>
      <c r="O36" s="79">
        <v>1498131</v>
      </c>
      <c r="P36" s="80">
        <v>1476159</v>
      </c>
      <c r="Q36" s="81">
        <v>1451523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/>
      <c r="G37" s="3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133253</v>
      </c>
      <c r="G38" s="42">
        <v>133742</v>
      </c>
      <c r="H38" s="43">
        <v>141475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1">
        <v>41307</v>
      </c>
      <c r="G39" s="42">
        <v>37862</v>
      </c>
      <c r="H39" s="43">
        <v>40839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91946</v>
      </c>
      <c r="G40" s="42">
        <v>95880</v>
      </c>
      <c r="H40" s="43">
        <v>100636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26538</v>
      </c>
      <c r="G41" s="42">
        <v>24971</v>
      </c>
      <c r="H41" s="43">
        <v>23236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159791</v>
      </c>
      <c r="G42" s="55">
        <v>158713</v>
      </c>
      <c r="H42" s="56">
        <v>164711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204" t="s">
        <v>240</v>
      </c>
      <c r="G43" s="168" t="s">
        <v>241</v>
      </c>
      <c r="H43" s="169" t="s">
        <v>240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3675</v>
      </c>
      <c r="G44" s="42">
        <v>3675</v>
      </c>
      <c r="H44" s="43">
        <v>3675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38341</v>
      </c>
      <c r="G45" s="67">
        <v>38341</v>
      </c>
      <c r="H45" s="68">
        <v>38341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153.1</v>
      </c>
      <c r="G46" s="48">
        <v>153.8</v>
      </c>
      <c r="H46" s="49">
        <v>153.59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1244.9</v>
      </c>
      <c r="G47" s="48">
        <v>1277.1</v>
      </c>
      <c r="H47" s="49">
        <v>1167.26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7">
        <v>385.9</v>
      </c>
      <c r="G48" s="48">
        <v>361.6</v>
      </c>
      <c r="H48" s="49">
        <v>336.94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859</v>
      </c>
      <c r="G49" s="48">
        <v>915.6</v>
      </c>
      <c r="H49" s="49">
        <v>830.31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>
        <v>3.2</v>
      </c>
      <c r="G50" s="48">
        <v>0.8</v>
      </c>
      <c r="H50" s="49">
        <v>2.1</v>
      </c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/>
      <c r="G51" s="42"/>
      <c r="H51" s="43"/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38341</v>
      </c>
      <c r="G52" s="70">
        <v>38341</v>
      </c>
      <c r="H52" s="71">
        <v>38341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>
        <v>2</v>
      </c>
      <c r="G53" s="39">
        <v>2</v>
      </c>
      <c r="H53" s="40">
        <v>2</v>
      </c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>
        <v>2</v>
      </c>
      <c r="G54" s="42">
        <v>2</v>
      </c>
      <c r="H54" s="43">
        <v>2</v>
      </c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4</v>
      </c>
      <c r="G55" s="55">
        <v>4</v>
      </c>
      <c r="H55" s="56">
        <v>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31">
      <selection activeCell="D50" sqref="A50:IV50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242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199" t="s">
        <v>3</v>
      </c>
      <c r="G4" s="200" t="s">
        <v>4</v>
      </c>
      <c r="H4" s="201" t="s">
        <v>5</v>
      </c>
      <c r="I4" s="26"/>
      <c r="J4" s="230" t="s">
        <v>2</v>
      </c>
      <c r="K4" s="231"/>
      <c r="L4" s="231"/>
      <c r="M4" s="231"/>
      <c r="N4" s="22"/>
      <c r="O4" s="199" t="s">
        <v>3</v>
      </c>
      <c r="P4" s="200" t="s">
        <v>4</v>
      </c>
      <c r="Q4" s="201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34141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170</v>
      </c>
      <c r="O5" s="53">
        <v>157518</v>
      </c>
      <c r="P5" s="39">
        <v>153489</v>
      </c>
      <c r="Q5" s="40">
        <v>167800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35704</v>
      </c>
      <c r="G6" s="314"/>
      <c r="H6" s="315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1">
        <v>43128</v>
      </c>
      <c r="P6" s="42">
        <v>45253</v>
      </c>
      <c r="Q6" s="43">
        <v>45106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8">
        <v>14876</v>
      </c>
      <c r="G7" s="39">
        <v>14900</v>
      </c>
      <c r="H7" s="40">
        <v>14934</v>
      </c>
      <c r="I7" s="26"/>
      <c r="J7" s="235"/>
      <c r="K7" s="243"/>
      <c r="L7" s="241" t="s">
        <v>173</v>
      </c>
      <c r="M7" s="29" t="s">
        <v>17</v>
      </c>
      <c r="N7" s="28"/>
      <c r="O7" s="41">
        <v>43128</v>
      </c>
      <c r="P7" s="42">
        <v>45253</v>
      </c>
      <c r="Q7" s="43">
        <v>45106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4077</v>
      </c>
      <c r="G8" s="42">
        <v>4379</v>
      </c>
      <c r="H8" s="43">
        <v>4620</v>
      </c>
      <c r="I8" s="30"/>
      <c r="J8" s="235"/>
      <c r="K8" s="243"/>
      <c r="L8" s="243"/>
      <c r="M8" s="29" t="s">
        <v>19</v>
      </c>
      <c r="N8" s="28"/>
      <c r="O8" s="41"/>
      <c r="P8" s="42"/>
      <c r="Q8" s="43"/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1">
        <v>4077</v>
      </c>
      <c r="G9" s="42">
        <v>4379</v>
      </c>
      <c r="H9" s="43">
        <v>4620</v>
      </c>
      <c r="I9" s="26"/>
      <c r="J9" s="235"/>
      <c r="K9" s="243"/>
      <c r="L9" s="242"/>
      <c r="M9" s="29" t="s">
        <v>22</v>
      </c>
      <c r="N9" s="28" t="s">
        <v>175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44">
        <v>0.27406560903468674</v>
      </c>
      <c r="G10" s="45">
        <v>0.29389261744966444</v>
      </c>
      <c r="H10" s="46">
        <v>0.30936118923262357</v>
      </c>
      <c r="I10" s="26"/>
      <c r="J10" s="235"/>
      <c r="K10" s="242"/>
      <c r="L10" s="244" t="s">
        <v>26</v>
      </c>
      <c r="M10" s="245"/>
      <c r="N10" s="31"/>
      <c r="O10" s="41">
        <v>114390</v>
      </c>
      <c r="P10" s="42">
        <v>108236</v>
      </c>
      <c r="Q10" s="43">
        <v>122694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1">
        <v>3066</v>
      </c>
      <c r="G11" s="42">
        <v>3182</v>
      </c>
      <c r="H11" s="43">
        <v>3347</v>
      </c>
      <c r="I11" s="26"/>
      <c r="J11" s="235"/>
      <c r="K11" s="219" t="s">
        <v>29</v>
      </c>
      <c r="L11" s="219"/>
      <c r="M11" s="219"/>
      <c r="N11" s="28" t="s">
        <v>174</v>
      </c>
      <c r="O11" s="152">
        <v>157518</v>
      </c>
      <c r="P11" s="42">
        <v>153489</v>
      </c>
      <c r="Q11" s="43">
        <v>167800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44">
        <v>0.7520235467255335</v>
      </c>
      <c r="G12" s="45">
        <v>0.726649920073076</v>
      </c>
      <c r="H12" s="46">
        <v>0.7244588744588745</v>
      </c>
      <c r="I12" s="26"/>
      <c r="J12" s="235"/>
      <c r="K12" s="241" t="s">
        <v>171</v>
      </c>
      <c r="L12" s="218" t="s">
        <v>32</v>
      </c>
      <c r="M12" s="219"/>
      <c r="N12" s="28"/>
      <c r="O12" s="41">
        <v>64073</v>
      </c>
      <c r="P12" s="42">
        <v>61027</v>
      </c>
      <c r="Q12" s="43">
        <v>76451</v>
      </c>
    </row>
    <row r="13" spans="1:17" ht="26.25" customHeight="1">
      <c r="A13" s="235"/>
      <c r="B13" s="218" t="s">
        <v>33</v>
      </c>
      <c r="C13" s="219"/>
      <c r="D13" s="219"/>
      <c r="E13" s="28"/>
      <c r="F13" s="47"/>
      <c r="G13" s="48"/>
      <c r="H13" s="49"/>
      <c r="I13" s="26"/>
      <c r="J13" s="235"/>
      <c r="K13" s="243"/>
      <c r="L13" s="241" t="s">
        <v>173</v>
      </c>
      <c r="M13" s="29" t="s">
        <v>34</v>
      </c>
      <c r="N13" s="28"/>
      <c r="O13" s="41"/>
      <c r="P13" s="42"/>
      <c r="Q13" s="43"/>
    </row>
    <row r="14" spans="1:17" ht="26.25" customHeight="1">
      <c r="A14" s="235"/>
      <c r="B14" s="218" t="s">
        <v>35</v>
      </c>
      <c r="C14" s="219"/>
      <c r="D14" s="219"/>
      <c r="E14" s="28"/>
      <c r="F14" s="47">
        <v>211</v>
      </c>
      <c r="G14" s="48">
        <v>220</v>
      </c>
      <c r="H14" s="49">
        <v>229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211</v>
      </c>
      <c r="G15" s="51">
        <v>220</v>
      </c>
      <c r="H15" s="52">
        <v>229</v>
      </c>
      <c r="I15" s="26"/>
      <c r="J15" s="235"/>
      <c r="K15" s="242"/>
      <c r="L15" s="244" t="s">
        <v>38</v>
      </c>
      <c r="M15" s="245"/>
      <c r="N15" s="31"/>
      <c r="O15" s="41">
        <v>93445</v>
      </c>
      <c r="P15" s="42">
        <v>92462</v>
      </c>
      <c r="Q15" s="43">
        <v>91349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10746868</v>
      </c>
      <c r="G16" s="39">
        <v>11143163</v>
      </c>
      <c r="H16" s="40">
        <v>11422944</v>
      </c>
      <c r="I16" s="26"/>
      <c r="J16" s="236"/>
      <c r="K16" s="220" t="s">
        <v>41</v>
      </c>
      <c r="L16" s="221"/>
      <c r="M16" s="221"/>
      <c r="N16" s="32" t="s">
        <v>177</v>
      </c>
      <c r="O16" s="78">
        <v>0</v>
      </c>
      <c r="P16" s="55">
        <v>0</v>
      </c>
      <c r="Q16" s="56">
        <v>0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3937038</v>
      </c>
      <c r="G17" s="42">
        <v>4093860</v>
      </c>
      <c r="H17" s="43">
        <v>4203512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53">
        <v>344105</v>
      </c>
      <c r="P17" s="39">
        <v>581261</v>
      </c>
      <c r="Q17" s="40">
        <v>462353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5644100</v>
      </c>
      <c r="G18" s="42">
        <v>5843700</v>
      </c>
      <c r="H18" s="43">
        <v>5973000</v>
      </c>
      <c r="I18" s="26"/>
      <c r="J18" s="235"/>
      <c r="K18" s="241" t="s">
        <v>173</v>
      </c>
      <c r="L18" s="218" t="s">
        <v>48</v>
      </c>
      <c r="M18" s="219"/>
      <c r="N18" s="28"/>
      <c r="O18" s="41">
        <v>84500</v>
      </c>
      <c r="P18" s="42">
        <v>199600</v>
      </c>
      <c r="Q18" s="43">
        <v>129300</v>
      </c>
    </row>
    <row r="19" spans="1:17" ht="26.25" customHeight="1">
      <c r="A19" s="214"/>
      <c r="B19" s="225"/>
      <c r="C19" s="218" t="s">
        <v>49</v>
      </c>
      <c r="D19" s="219"/>
      <c r="E19" s="28"/>
      <c r="F19" s="41">
        <v>652135</v>
      </c>
      <c r="G19" s="42">
        <v>671326</v>
      </c>
      <c r="H19" s="43">
        <v>695374</v>
      </c>
      <c r="I19" s="26"/>
      <c r="J19" s="235"/>
      <c r="K19" s="242"/>
      <c r="L19" s="218" t="s">
        <v>26</v>
      </c>
      <c r="M19" s="219"/>
      <c r="N19" s="28"/>
      <c r="O19" s="152">
        <v>185610</v>
      </c>
      <c r="P19" s="42">
        <v>204610</v>
      </c>
      <c r="Q19" s="43">
        <v>196917</v>
      </c>
    </row>
    <row r="20" spans="1:17" ht="26.25" customHeight="1">
      <c r="A20" s="214"/>
      <c r="B20" s="225"/>
      <c r="C20" s="218" t="s">
        <v>50</v>
      </c>
      <c r="D20" s="219"/>
      <c r="E20" s="28"/>
      <c r="F20" s="41">
        <v>513595</v>
      </c>
      <c r="G20" s="42">
        <v>534277</v>
      </c>
      <c r="H20" s="43">
        <v>551058</v>
      </c>
      <c r="I20" s="26"/>
      <c r="J20" s="235"/>
      <c r="K20" s="218" t="s">
        <v>51</v>
      </c>
      <c r="L20" s="219"/>
      <c r="M20" s="219"/>
      <c r="N20" s="33" t="s">
        <v>180</v>
      </c>
      <c r="O20" s="41">
        <v>338202</v>
      </c>
      <c r="P20" s="42">
        <v>577190</v>
      </c>
      <c r="Q20" s="43">
        <v>465278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7654981</v>
      </c>
      <c r="G21" s="55">
        <v>7955621</v>
      </c>
      <c r="H21" s="56">
        <v>8174925</v>
      </c>
      <c r="I21" s="26"/>
      <c r="J21" s="235"/>
      <c r="K21" s="241" t="s">
        <v>173</v>
      </c>
      <c r="L21" s="218" t="s">
        <v>54</v>
      </c>
      <c r="M21" s="219"/>
      <c r="N21" s="28"/>
      <c r="O21" s="41">
        <v>160729</v>
      </c>
      <c r="P21" s="42">
        <v>394986</v>
      </c>
      <c r="Q21" s="43">
        <v>270282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65</v>
      </c>
      <c r="G22" s="58">
        <v>72</v>
      </c>
      <c r="H22" s="59">
        <v>75</v>
      </c>
      <c r="I22" s="26"/>
      <c r="J22" s="235"/>
      <c r="K22" s="243"/>
      <c r="L22" s="34" t="s">
        <v>173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1">
        <v>169447</v>
      </c>
      <c r="P23" s="42">
        <v>162970</v>
      </c>
      <c r="Q23" s="43">
        <v>166907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182</v>
      </c>
      <c r="O24" s="54">
        <v>5903</v>
      </c>
      <c r="P24" s="55">
        <v>4071</v>
      </c>
      <c r="Q24" s="56">
        <v>-2925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 t="s">
        <v>239</v>
      </c>
      <c r="G25" s="61" t="s">
        <v>239</v>
      </c>
      <c r="H25" s="62" t="s">
        <v>239</v>
      </c>
      <c r="I25" s="26"/>
      <c r="J25" s="230" t="s">
        <v>66</v>
      </c>
      <c r="K25" s="231"/>
      <c r="L25" s="231"/>
      <c r="M25" s="231"/>
      <c r="N25" s="22" t="s">
        <v>184</v>
      </c>
      <c r="O25" s="79">
        <v>5903</v>
      </c>
      <c r="P25" s="80">
        <v>4071</v>
      </c>
      <c r="Q25" s="81">
        <v>-2925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>
        <v>1</v>
      </c>
      <c r="G26" s="42">
        <v>1</v>
      </c>
      <c r="H26" s="43">
        <v>1</v>
      </c>
      <c r="I26" s="26"/>
      <c r="J26" s="230" t="s">
        <v>69</v>
      </c>
      <c r="K26" s="231"/>
      <c r="L26" s="231"/>
      <c r="M26" s="231"/>
      <c r="N26" s="22" t="s">
        <v>185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>
        <v>2940</v>
      </c>
      <c r="G27" s="48">
        <v>2940</v>
      </c>
      <c r="H27" s="49">
        <v>2940</v>
      </c>
      <c r="I27" s="26"/>
      <c r="J27" s="230" t="s">
        <v>73</v>
      </c>
      <c r="K27" s="231"/>
      <c r="L27" s="231"/>
      <c r="M27" s="231"/>
      <c r="N27" s="22" t="s">
        <v>186</v>
      </c>
      <c r="O27" s="79">
        <v>491</v>
      </c>
      <c r="P27" s="80">
        <v>6394</v>
      </c>
      <c r="Q27" s="81">
        <v>10465</v>
      </c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187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1637</v>
      </c>
      <c r="G29" s="48">
        <v>1826</v>
      </c>
      <c r="H29" s="49">
        <v>2151</v>
      </c>
      <c r="I29" s="26"/>
      <c r="J29" s="230" t="s">
        <v>79</v>
      </c>
      <c r="K29" s="231"/>
      <c r="L29" s="231"/>
      <c r="M29" s="231"/>
      <c r="N29" s="22" t="s">
        <v>188</v>
      </c>
      <c r="O29" s="79">
        <v>6394</v>
      </c>
      <c r="P29" s="80">
        <v>10465</v>
      </c>
      <c r="Q29" s="81">
        <v>7540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189</v>
      </c>
      <c r="O30" s="79">
        <v>6327</v>
      </c>
      <c r="P30" s="80"/>
      <c r="Q30" s="81">
        <v>2272</v>
      </c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1327</v>
      </c>
      <c r="G31" s="48">
        <v>1304</v>
      </c>
      <c r="H31" s="49">
        <v>1363</v>
      </c>
      <c r="I31" s="26"/>
      <c r="J31" s="230" t="s">
        <v>84</v>
      </c>
      <c r="K31" s="231"/>
      <c r="L31" s="231"/>
      <c r="M31" s="231"/>
      <c r="N31" s="22" t="s">
        <v>190</v>
      </c>
      <c r="O31" s="79">
        <v>67</v>
      </c>
      <c r="P31" s="80">
        <v>10465</v>
      </c>
      <c r="Q31" s="81">
        <v>5268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491485</v>
      </c>
      <c r="G32" s="48">
        <v>485783</v>
      </c>
      <c r="H32" s="49">
        <v>503761</v>
      </c>
      <c r="I32" s="26"/>
      <c r="J32" s="230" t="s">
        <v>87</v>
      </c>
      <c r="K32" s="231"/>
      <c r="L32" s="231"/>
      <c r="M32" s="231"/>
      <c r="N32" s="22"/>
      <c r="O32" s="85">
        <v>0.48175798632881195</v>
      </c>
      <c r="P32" s="86">
        <v>0.4850201763893585</v>
      </c>
      <c r="Q32" s="87">
        <v>0.5013340025753869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7">
        <v>491485</v>
      </c>
      <c r="G34" s="48">
        <v>485783</v>
      </c>
      <c r="H34" s="49">
        <v>503761</v>
      </c>
      <c r="I34" s="26"/>
      <c r="J34" s="230" t="s">
        <v>92</v>
      </c>
      <c r="K34" s="231"/>
      <c r="L34" s="231"/>
      <c r="M34" s="231"/>
      <c r="N34" s="22"/>
      <c r="O34" s="79">
        <v>300000</v>
      </c>
      <c r="P34" s="80">
        <v>312846</v>
      </c>
      <c r="Q34" s="81">
        <v>319611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7">
        <v>303288</v>
      </c>
      <c r="G35" s="48">
        <v>290176</v>
      </c>
      <c r="H35" s="49">
        <v>308390</v>
      </c>
      <c r="I35" s="26"/>
      <c r="J35" s="226" t="s">
        <v>173</v>
      </c>
      <c r="K35" s="227"/>
      <c r="L35" s="228" t="s">
        <v>94</v>
      </c>
      <c r="M35" s="229"/>
      <c r="N35" s="22"/>
      <c r="O35" s="79">
        <v>151813</v>
      </c>
      <c r="P35" s="80">
        <v>133492</v>
      </c>
      <c r="Q35" s="81">
        <v>144188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0.6170849568145518</v>
      </c>
      <c r="G36" s="64">
        <v>0.5973366709003815</v>
      </c>
      <c r="H36" s="65">
        <v>0.6121752180101279</v>
      </c>
      <c r="I36" s="26"/>
      <c r="J36" s="230" t="s">
        <v>96</v>
      </c>
      <c r="K36" s="231"/>
      <c r="L36" s="231"/>
      <c r="M36" s="231"/>
      <c r="N36" s="22"/>
      <c r="O36" s="79">
        <v>4173532</v>
      </c>
      <c r="P36" s="80">
        <v>4210161</v>
      </c>
      <c r="Q36" s="81">
        <v>4172554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/>
      <c r="G37" s="3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174320</v>
      </c>
      <c r="G38" s="42">
        <v>180718</v>
      </c>
      <c r="H38" s="43">
        <v>190264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1">
        <v>63242</v>
      </c>
      <c r="G39" s="42">
        <v>58778</v>
      </c>
      <c r="H39" s="43">
        <v>76196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111078</v>
      </c>
      <c r="G40" s="42">
        <v>121940</v>
      </c>
      <c r="H40" s="43">
        <v>114068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152645</v>
      </c>
      <c r="G41" s="42">
        <v>135741</v>
      </c>
      <c r="H41" s="43">
        <v>144443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326965</v>
      </c>
      <c r="G42" s="55">
        <v>316459</v>
      </c>
      <c r="H42" s="56">
        <v>334707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53" t="s">
        <v>216</v>
      </c>
      <c r="G43" s="39" t="s">
        <v>216</v>
      </c>
      <c r="H43" s="40" t="s">
        <v>216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2100</v>
      </c>
      <c r="G44" s="42">
        <v>2310</v>
      </c>
      <c r="H44" s="43">
        <v>2310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35135</v>
      </c>
      <c r="G45" s="67">
        <v>35135</v>
      </c>
      <c r="H45" s="68">
        <v>35135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142.2</v>
      </c>
      <c r="G46" s="48">
        <v>155.9</v>
      </c>
      <c r="H46" s="49">
        <v>146.3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574.7</v>
      </c>
      <c r="G47" s="48">
        <v>622.8</v>
      </c>
      <c r="H47" s="49">
        <v>617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7">
        <v>208.5</v>
      </c>
      <c r="G48" s="48">
        <v>202.6</v>
      </c>
      <c r="H48" s="49">
        <v>247.1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366.2</v>
      </c>
      <c r="G49" s="48">
        <v>420.2</v>
      </c>
      <c r="H49" s="49">
        <v>369.9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>
        <v>15</v>
      </c>
      <c r="G50" s="48">
        <v>8</v>
      </c>
      <c r="H50" s="49">
        <v>15</v>
      </c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/>
      <c r="G51" s="42"/>
      <c r="H51" s="43"/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35135</v>
      </c>
      <c r="G52" s="70">
        <v>35135</v>
      </c>
      <c r="H52" s="71">
        <v>35135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/>
      <c r="G53" s="39"/>
      <c r="H53" s="40"/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>
        <v>3</v>
      </c>
      <c r="G54" s="42">
        <v>3</v>
      </c>
      <c r="H54" s="43">
        <v>3</v>
      </c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3</v>
      </c>
      <c r="G55" s="55">
        <v>3</v>
      </c>
      <c r="H55" s="56">
        <v>3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130" t="s">
        <v>243</v>
      </c>
      <c r="P3" s="1" t="s">
        <v>1</v>
      </c>
    </row>
    <row r="4" spans="1:17" ht="26.25" customHeight="1" thickBot="1">
      <c r="A4" s="273" t="s">
        <v>2</v>
      </c>
      <c r="B4" s="274"/>
      <c r="C4" s="274"/>
      <c r="D4" s="274"/>
      <c r="E4" s="3"/>
      <c r="F4" s="4" t="s">
        <v>3</v>
      </c>
      <c r="G4" s="5" t="s">
        <v>4</v>
      </c>
      <c r="H4" s="6" t="s">
        <v>5</v>
      </c>
      <c r="I4" s="7"/>
      <c r="J4" s="273" t="s">
        <v>2</v>
      </c>
      <c r="K4" s="274"/>
      <c r="L4" s="274"/>
      <c r="M4" s="274"/>
      <c r="N4" s="3"/>
      <c r="O4" s="4" t="s">
        <v>3</v>
      </c>
      <c r="P4" s="5" t="s">
        <v>4</v>
      </c>
      <c r="Q4" s="6" t="s">
        <v>5</v>
      </c>
    </row>
    <row r="5" spans="1:17" ht="26.25" customHeight="1" thickBot="1">
      <c r="A5" s="273" t="s">
        <v>6</v>
      </c>
      <c r="B5" s="274"/>
      <c r="C5" s="274"/>
      <c r="D5" s="274"/>
      <c r="E5" s="3"/>
      <c r="F5" s="290">
        <v>35746</v>
      </c>
      <c r="G5" s="291"/>
      <c r="H5" s="292"/>
      <c r="I5" s="7"/>
      <c r="J5" s="277" t="s">
        <v>7</v>
      </c>
      <c r="K5" s="260" t="s">
        <v>8</v>
      </c>
      <c r="L5" s="260"/>
      <c r="M5" s="260"/>
      <c r="N5" s="8" t="s">
        <v>9</v>
      </c>
      <c r="O5" s="103">
        <v>9632</v>
      </c>
      <c r="P5" s="89">
        <v>10141</v>
      </c>
      <c r="Q5" s="90">
        <v>9947</v>
      </c>
    </row>
    <row r="6" spans="1:17" ht="26.25" customHeight="1" thickBot="1">
      <c r="A6" s="273" t="s">
        <v>10</v>
      </c>
      <c r="B6" s="274"/>
      <c r="C6" s="274"/>
      <c r="D6" s="274"/>
      <c r="E6" s="3"/>
      <c r="F6" s="290">
        <v>35885</v>
      </c>
      <c r="G6" s="291"/>
      <c r="H6" s="292"/>
      <c r="I6" s="7"/>
      <c r="J6" s="278"/>
      <c r="K6" s="284" t="s">
        <v>11</v>
      </c>
      <c r="L6" s="261" t="s">
        <v>12</v>
      </c>
      <c r="M6" s="262"/>
      <c r="N6" s="9" t="s">
        <v>13</v>
      </c>
      <c r="O6" s="91">
        <v>9568</v>
      </c>
      <c r="P6" s="92">
        <v>9421</v>
      </c>
      <c r="Q6" s="93">
        <v>9244</v>
      </c>
    </row>
    <row r="7" spans="1:17" ht="26.25" customHeight="1">
      <c r="A7" s="277" t="s">
        <v>14</v>
      </c>
      <c r="B7" s="259" t="s">
        <v>15</v>
      </c>
      <c r="C7" s="260"/>
      <c r="D7" s="260"/>
      <c r="E7" s="8" t="s">
        <v>9</v>
      </c>
      <c r="F7" s="88">
        <v>71473</v>
      </c>
      <c r="G7" s="89">
        <v>70116</v>
      </c>
      <c r="H7" s="90">
        <v>68930</v>
      </c>
      <c r="I7" s="7"/>
      <c r="J7" s="278"/>
      <c r="K7" s="286"/>
      <c r="L7" s="284" t="s">
        <v>16</v>
      </c>
      <c r="M7" s="10" t="s">
        <v>17</v>
      </c>
      <c r="N7" s="9"/>
      <c r="O7" s="91">
        <v>9568</v>
      </c>
      <c r="P7" s="92">
        <v>9421</v>
      </c>
      <c r="Q7" s="93">
        <v>9244</v>
      </c>
    </row>
    <row r="8" spans="1:17" ht="26.25" customHeight="1">
      <c r="A8" s="278"/>
      <c r="B8" s="261" t="s">
        <v>18</v>
      </c>
      <c r="C8" s="262"/>
      <c r="D8" s="262"/>
      <c r="E8" s="9"/>
      <c r="F8" s="91">
        <v>937</v>
      </c>
      <c r="G8" s="92">
        <v>930</v>
      </c>
      <c r="H8" s="93">
        <v>899</v>
      </c>
      <c r="I8" s="11"/>
      <c r="J8" s="278"/>
      <c r="K8" s="286"/>
      <c r="L8" s="286"/>
      <c r="M8" s="10" t="s">
        <v>19</v>
      </c>
      <c r="N8" s="9"/>
      <c r="O8" s="91"/>
      <c r="P8" s="92"/>
      <c r="Q8" s="93"/>
    </row>
    <row r="9" spans="1:17" ht="26.25" customHeight="1">
      <c r="A9" s="278"/>
      <c r="B9" s="261" t="s">
        <v>20</v>
      </c>
      <c r="C9" s="262"/>
      <c r="D9" s="262"/>
      <c r="E9" s="9" t="s">
        <v>21</v>
      </c>
      <c r="F9" s="91">
        <v>937</v>
      </c>
      <c r="G9" s="92">
        <v>930</v>
      </c>
      <c r="H9" s="93">
        <v>899</v>
      </c>
      <c r="I9" s="7"/>
      <c r="J9" s="278"/>
      <c r="K9" s="286"/>
      <c r="L9" s="285"/>
      <c r="M9" s="10" t="s">
        <v>22</v>
      </c>
      <c r="N9" s="9" t="s">
        <v>23</v>
      </c>
      <c r="O9" s="91"/>
      <c r="P9" s="92"/>
      <c r="Q9" s="93"/>
    </row>
    <row r="10" spans="1:17" ht="26.25" customHeight="1">
      <c r="A10" s="278"/>
      <c r="B10" s="261" t="s">
        <v>24</v>
      </c>
      <c r="C10" s="262"/>
      <c r="D10" s="262"/>
      <c r="E10" s="9" t="s">
        <v>25</v>
      </c>
      <c r="F10" s="94">
        <v>0.013109845675989535</v>
      </c>
      <c r="G10" s="95">
        <v>0.01326373438302242</v>
      </c>
      <c r="H10" s="96">
        <v>0.013042216741621935</v>
      </c>
      <c r="I10" s="7"/>
      <c r="J10" s="278"/>
      <c r="K10" s="285"/>
      <c r="L10" s="287" t="s">
        <v>26</v>
      </c>
      <c r="M10" s="288"/>
      <c r="N10" s="12"/>
      <c r="O10" s="91">
        <v>64</v>
      </c>
      <c r="P10" s="92">
        <v>720</v>
      </c>
      <c r="Q10" s="93">
        <v>703</v>
      </c>
    </row>
    <row r="11" spans="1:17" ht="26.25" customHeight="1">
      <c r="A11" s="278"/>
      <c r="B11" s="261" t="s">
        <v>27</v>
      </c>
      <c r="C11" s="262"/>
      <c r="D11" s="262"/>
      <c r="E11" s="9" t="s">
        <v>28</v>
      </c>
      <c r="F11" s="91">
        <v>937</v>
      </c>
      <c r="G11" s="92">
        <v>930</v>
      </c>
      <c r="H11" s="93">
        <v>899</v>
      </c>
      <c r="I11" s="7"/>
      <c r="J11" s="278"/>
      <c r="K11" s="262" t="s">
        <v>29</v>
      </c>
      <c r="L11" s="262"/>
      <c r="M11" s="262"/>
      <c r="N11" s="9" t="s">
        <v>21</v>
      </c>
      <c r="O11" s="205">
        <v>8149</v>
      </c>
      <c r="P11" s="92">
        <v>9873</v>
      </c>
      <c r="Q11" s="93">
        <v>9144</v>
      </c>
    </row>
    <row r="12" spans="1:17" ht="26.25" customHeight="1">
      <c r="A12" s="278"/>
      <c r="B12" s="261" t="s">
        <v>30</v>
      </c>
      <c r="C12" s="262"/>
      <c r="D12" s="262"/>
      <c r="E12" s="9" t="s">
        <v>31</v>
      </c>
      <c r="F12" s="94">
        <v>1</v>
      </c>
      <c r="G12" s="95">
        <v>1</v>
      </c>
      <c r="H12" s="96">
        <v>1</v>
      </c>
      <c r="I12" s="7"/>
      <c r="J12" s="278"/>
      <c r="K12" s="284" t="s">
        <v>11</v>
      </c>
      <c r="L12" s="261" t="s">
        <v>32</v>
      </c>
      <c r="M12" s="262"/>
      <c r="N12" s="9"/>
      <c r="O12" s="91">
        <v>7564</v>
      </c>
      <c r="P12" s="92">
        <v>9317</v>
      </c>
      <c r="Q12" s="93">
        <v>8618</v>
      </c>
    </row>
    <row r="13" spans="1:17" ht="26.25" customHeight="1">
      <c r="A13" s="278"/>
      <c r="B13" s="261" t="s">
        <v>33</v>
      </c>
      <c r="C13" s="262"/>
      <c r="D13" s="262"/>
      <c r="E13" s="9"/>
      <c r="F13" s="97">
        <v>1427</v>
      </c>
      <c r="G13" s="98">
        <v>1427</v>
      </c>
      <c r="H13" s="99">
        <v>1427</v>
      </c>
      <c r="I13" s="7"/>
      <c r="J13" s="278"/>
      <c r="K13" s="286"/>
      <c r="L13" s="284" t="s">
        <v>16</v>
      </c>
      <c r="M13" s="10" t="s">
        <v>34</v>
      </c>
      <c r="N13" s="9"/>
      <c r="O13" s="91">
        <v>1212</v>
      </c>
      <c r="P13" s="92">
        <v>1210</v>
      </c>
      <c r="Q13" s="93">
        <v>1326</v>
      </c>
    </row>
    <row r="14" spans="1:17" ht="26.25" customHeight="1">
      <c r="A14" s="278"/>
      <c r="B14" s="261" t="s">
        <v>35</v>
      </c>
      <c r="C14" s="262"/>
      <c r="D14" s="262"/>
      <c r="E14" s="9"/>
      <c r="F14" s="97">
        <v>11</v>
      </c>
      <c r="G14" s="98">
        <v>11</v>
      </c>
      <c r="H14" s="99">
        <v>11</v>
      </c>
      <c r="I14" s="7"/>
      <c r="J14" s="278"/>
      <c r="K14" s="286"/>
      <c r="L14" s="285"/>
      <c r="M14" s="10" t="s">
        <v>36</v>
      </c>
      <c r="N14" s="9"/>
      <c r="O14" s="91"/>
      <c r="P14" s="92"/>
      <c r="Q14" s="93"/>
    </row>
    <row r="15" spans="1:17" ht="26.25" customHeight="1" thickBot="1">
      <c r="A15" s="279"/>
      <c r="B15" s="263" t="s">
        <v>37</v>
      </c>
      <c r="C15" s="264"/>
      <c r="D15" s="264"/>
      <c r="E15" s="13"/>
      <c r="F15" s="100">
        <v>11</v>
      </c>
      <c r="G15" s="101">
        <v>11</v>
      </c>
      <c r="H15" s="102">
        <v>11</v>
      </c>
      <c r="I15" s="7"/>
      <c r="J15" s="278"/>
      <c r="K15" s="285"/>
      <c r="L15" s="287" t="s">
        <v>38</v>
      </c>
      <c r="M15" s="288"/>
      <c r="N15" s="12"/>
      <c r="O15" s="91">
        <v>585</v>
      </c>
      <c r="P15" s="92">
        <v>556</v>
      </c>
      <c r="Q15" s="93">
        <v>526</v>
      </c>
    </row>
    <row r="16" spans="1:17" ht="26.25" customHeight="1" thickBot="1">
      <c r="A16" s="256" t="s">
        <v>39</v>
      </c>
      <c r="B16" s="259" t="s">
        <v>40</v>
      </c>
      <c r="C16" s="260"/>
      <c r="D16" s="260"/>
      <c r="E16" s="8"/>
      <c r="F16" s="103">
        <v>115388</v>
      </c>
      <c r="G16" s="89">
        <v>115388</v>
      </c>
      <c r="H16" s="90">
        <v>115388</v>
      </c>
      <c r="I16" s="7"/>
      <c r="J16" s="279"/>
      <c r="K16" s="263" t="s">
        <v>41</v>
      </c>
      <c r="L16" s="264"/>
      <c r="M16" s="264"/>
      <c r="N16" s="13" t="s">
        <v>28</v>
      </c>
      <c r="O16" s="120">
        <v>1483</v>
      </c>
      <c r="P16" s="105">
        <v>268</v>
      </c>
      <c r="Q16" s="106">
        <v>803</v>
      </c>
    </row>
    <row r="17" spans="1:17" ht="26.25" customHeight="1">
      <c r="A17" s="257"/>
      <c r="B17" s="268" t="s">
        <v>42</v>
      </c>
      <c r="C17" s="261" t="s">
        <v>43</v>
      </c>
      <c r="D17" s="262"/>
      <c r="E17" s="9"/>
      <c r="F17" s="91">
        <v>55000</v>
      </c>
      <c r="G17" s="92">
        <v>55000</v>
      </c>
      <c r="H17" s="93">
        <v>55000</v>
      </c>
      <c r="I17" s="7"/>
      <c r="J17" s="277" t="s">
        <v>44</v>
      </c>
      <c r="K17" s="282" t="s">
        <v>45</v>
      </c>
      <c r="L17" s="283"/>
      <c r="M17" s="283"/>
      <c r="N17" s="8" t="s">
        <v>46</v>
      </c>
      <c r="O17" s="103"/>
      <c r="P17" s="89">
        <v>1243</v>
      </c>
      <c r="Q17" s="90">
        <v>736</v>
      </c>
    </row>
    <row r="18" spans="1:17" ht="26.25" customHeight="1">
      <c r="A18" s="257"/>
      <c r="B18" s="268"/>
      <c r="C18" s="261" t="s">
        <v>47</v>
      </c>
      <c r="D18" s="262"/>
      <c r="E18" s="9"/>
      <c r="F18" s="91">
        <v>48400</v>
      </c>
      <c r="G18" s="92">
        <v>48400</v>
      </c>
      <c r="H18" s="93">
        <v>48400</v>
      </c>
      <c r="I18" s="7"/>
      <c r="J18" s="278"/>
      <c r="K18" s="284" t="s">
        <v>16</v>
      </c>
      <c r="L18" s="261" t="s">
        <v>48</v>
      </c>
      <c r="M18" s="262"/>
      <c r="N18" s="9"/>
      <c r="O18" s="91"/>
      <c r="P18" s="92"/>
      <c r="Q18" s="93"/>
    </row>
    <row r="19" spans="1:17" ht="26.25" customHeight="1">
      <c r="A19" s="257"/>
      <c r="B19" s="268"/>
      <c r="C19" s="261" t="s">
        <v>49</v>
      </c>
      <c r="D19" s="262"/>
      <c r="E19" s="9"/>
      <c r="F19" s="91"/>
      <c r="G19" s="92"/>
      <c r="H19" s="93"/>
      <c r="I19" s="7"/>
      <c r="J19" s="278"/>
      <c r="K19" s="285"/>
      <c r="L19" s="261" t="s">
        <v>26</v>
      </c>
      <c r="M19" s="262"/>
      <c r="N19" s="9"/>
      <c r="O19" s="205"/>
      <c r="P19" s="92">
        <v>1243</v>
      </c>
      <c r="Q19" s="93">
        <v>736</v>
      </c>
    </row>
    <row r="20" spans="1:17" ht="26.25" customHeight="1">
      <c r="A20" s="257"/>
      <c r="B20" s="268"/>
      <c r="C20" s="261" t="s">
        <v>50</v>
      </c>
      <c r="D20" s="262"/>
      <c r="E20" s="9"/>
      <c r="F20" s="91">
        <v>11988</v>
      </c>
      <c r="G20" s="92">
        <v>11988</v>
      </c>
      <c r="H20" s="93">
        <v>11988</v>
      </c>
      <c r="I20" s="7"/>
      <c r="J20" s="278"/>
      <c r="K20" s="261" t="s">
        <v>51</v>
      </c>
      <c r="L20" s="262"/>
      <c r="M20" s="262"/>
      <c r="N20" s="14" t="s">
        <v>52</v>
      </c>
      <c r="O20" s="91">
        <v>1483</v>
      </c>
      <c r="P20" s="92">
        <v>1511</v>
      </c>
      <c r="Q20" s="93">
        <v>1539</v>
      </c>
    </row>
    <row r="21" spans="1:17" ht="26.25" customHeight="1" thickBot="1">
      <c r="A21" s="258"/>
      <c r="B21" s="263" t="s">
        <v>53</v>
      </c>
      <c r="C21" s="264"/>
      <c r="D21" s="264"/>
      <c r="E21" s="13"/>
      <c r="F21" s="104">
        <v>110000</v>
      </c>
      <c r="G21" s="105">
        <v>110000</v>
      </c>
      <c r="H21" s="106">
        <v>110000</v>
      </c>
      <c r="I21" s="7"/>
      <c r="J21" s="278"/>
      <c r="K21" s="284" t="s">
        <v>16</v>
      </c>
      <c r="L21" s="261" t="s">
        <v>54</v>
      </c>
      <c r="M21" s="262"/>
      <c r="N21" s="9"/>
      <c r="O21" s="91"/>
      <c r="P21" s="92"/>
      <c r="Q21" s="93"/>
    </row>
    <row r="22" spans="1:17" ht="26.25" customHeight="1">
      <c r="A22" s="277" t="s">
        <v>55</v>
      </c>
      <c r="B22" s="259" t="s">
        <v>56</v>
      </c>
      <c r="C22" s="260"/>
      <c r="D22" s="260"/>
      <c r="E22" s="8"/>
      <c r="F22" s="107">
        <v>4</v>
      </c>
      <c r="G22" s="108">
        <v>4</v>
      </c>
      <c r="H22" s="109">
        <v>4</v>
      </c>
      <c r="I22" s="7"/>
      <c r="J22" s="278"/>
      <c r="K22" s="286"/>
      <c r="L22" s="15" t="s">
        <v>16</v>
      </c>
      <c r="M22" s="10" t="s">
        <v>57</v>
      </c>
      <c r="N22" s="9"/>
      <c r="O22" s="91"/>
      <c r="P22" s="92"/>
      <c r="Q22" s="93"/>
    </row>
    <row r="23" spans="1:17" ht="26.25" customHeight="1">
      <c r="A23" s="278"/>
      <c r="B23" s="261" t="s">
        <v>58</v>
      </c>
      <c r="C23" s="262"/>
      <c r="D23" s="262"/>
      <c r="E23" s="9"/>
      <c r="F23" s="110" t="s">
        <v>59</v>
      </c>
      <c r="G23" s="111" t="s">
        <v>59</v>
      </c>
      <c r="H23" s="112" t="s">
        <v>59</v>
      </c>
      <c r="I23" s="7"/>
      <c r="J23" s="278"/>
      <c r="K23" s="285"/>
      <c r="L23" s="261" t="s">
        <v>60</v>
      </c>
      <c r="M23" s="262"/>
      <c r="N23" s="9" t="s">
        <v>61</v>
      </c>
      <c r="O23" s="91">
        <v>1483</v>
      </c>
      <c r="P23" s="92">
        <v>1511</v>
      </c>
      <c r="Q23" s="93">
        <v>1539</v>
      </c>
    </row>
    <row r="24" spans="1:17" ht="26.25" customHeight="1" thickBot="1">
      <c r="A24" s="278"/>
      <c r="B24" s="261" t="s">
        <v>62</v>
      </c>
      <c r="C24" s="262"/>
      <c r="D24" s="262"/>
      <c r="E24" s="9"/>
      <c r="F24" s="110"/>
      <c r="G24" s="111"/>
      <c r="H24" s="112"/>
      <c r="I24" s="7"/>
      <c r="J24" s="279"/>
      <c r="K24" s="263" t="s">
        <v>63</v>
      </c>
      <c r="L24" s="264"/>
      <c r="M24" s="264"/>
      <c r="N24" s="13" t="s">
        <v>64</v>
      </c>
      <c r="O24" s="104">
        <v>-1483</v>
      </c>
      <c r="P24" s="105">
        <v>-268</v>
      </c>
      <c r="Q24" s="106">
        <v>-803</v>
      </c>
    </row>
    <row r="25" spans="1:17" ht="26.25" customHeight="1" thickBot="1">
      <c r="A25" s="278"/>
      <c r="B25" s="261" t="s">
        <v>65</v>
      </c>
      <c r="C25" s="262"/>
      <c r="D25" s="262"/>
      <c r="E25" s="9"/>
      <c r="F25" s="110"/>
      <c r="G25" s="111"/>
      <c r="H25" s="112"/>
      <c r="I25" s="7"/>
      <c r="J25" s="273" t="s">
        <v>66</v>
      </c>
      <c r="K25" s="274"/>
      <c r="L25" s="274"/>
      <c r="M25" s="274"/>
      <c r="N25" s="3" t="s">
        <v>67</v>
      </c>
      <c r="O25" s="121">
        <v>0</v>
      </c>
      <c r="P25" s="122">
        <v>0</v>
      </c>
      <c r="Q25" s="123">
        <v>0</v>
      </c>
    </row>
    <row r="26" spans="1:17" ht="26.25" customHeight="1" thickBot="1">
      <c r="A26" s="278"/>
      <c r="B26" s="261" t="s">
        <v>68</v>
      </c>
      <c r="C26" s="262"/>
      <c r="D26" s="262"/>
      <c r="E26" s="9"/>
      <c r="F26" s="91"/>
      <c r="G26" s="92"/>
      <c r="H26" s="93"/>
      <c r="I26" s="7"/>
      <c r="J26" s="273" t="s">
        <v>69</v>
      </c>
      <c r="K26" s="274"/>
      <c r="L26" s="274"/>
      <c r="M26" s="274"/>
      <c r="N26" s="3" t="s">
        <v>70</v>
      </c>
      <c r="O26" s="124"/>
      <c r="P26" s="125"/>
      <c r="Q26" s="126"/>
    </row>
    <row r="27" spans="1:17" ht="26.25" customHeight="1" thickBot="1">
      <c r="A27" s="278"/>
      <c r="B27" s="280" t="s">
        <v>71</v>
      </c>
      <c r="C27" s="281"/>
      <c r="D27" s="10" t="s">
        <v>72</v>
      </c>
      <c r="E27" s="9"/>
      <c r="F27" s="97"/>
      <c r="G27" s="98"/>
      <c r="H27" s="99"/>
      <c r="I27" s="7"/>
      <c r="J27" s="273" t="s">
        <v>73</v>
      </c>
      <c r="K27" s="274"/>
      <c r="L27" s="274"/>
      <c r="M27" s="274"/>
      <c r="N27" s="3" t="s">
        <v>74</v>
      </c>
      <c r="O27" s="124"/>
      <c r="P27" s="125"/>
      <c r="Q27" s="126"/>
    </row>
    <row r="28" spans="1:17" ht="26.25" customHeight="1" thickBot="1">
      <c r="A28" s="278"/>
      <c r="B28" s="280"/>
      <c r="C28" s="281"/>
      <c r="D28" s="10" t="s">
        <v>75</v>
      </c>
      <c r="E28" s="9"/>
      <c r="F28" s="97"/>
      <c r="G28" s="98"/>
      <c r="H28" s="99"/>
      <c r="I28" s="7"/>
      <c r="J28" s="273" t="s">
        <v>76</v>
      </c>
      <c r="K28" s="274"/>
      <c r="L28" s="274"/>
      <c r="M28" s="274"/>
      <c r="N28" s="3" t="s">
        <v>77</v>
      </c>
      <c r="O28" s="124"/>
      <c r="P28" s="125"/>
      <c r="Q28" s="126"/>
    </row>
    <row r="29" spans="1:17" ht="26.25" customHeight="1" thickBot="1">
      <c r="A29" s="278"/>
      <c r="B29" s="280" t="s">
        <v>78</v>
      </c>
      <c r="C29" s="281"/>
      <c r="D29" s="10" t="s">
        <v>72</v>
      </c>
      <c r="E29" s="9"/>
      <c r="F29" s="97"/>
      <c r="G29" s="98"/>
      <c r="H29" s="99"/>
      <c r="I29" s="7"/>
      <c r="J29" s="273" t="s">
        <v>79</v>
      </c>
      <c r="K29" s="274"/>
      <c r="L29" s="274"/>
      <c r="M29" s="274"/>
      <c r="N29" s="3" t="s">
        <v>80</v>
      </c>
      <c r="O29" s="121">
        <v>0</v>
      </c>
      <c r="P29" s="122">
        <v>0</v>
      </c>
      <c r="Q29" s="123">
        <v>0</v>
      </c>
    </row>
    <row r="30" spans="1:17" ht="26.25" customHeight="1" thickBot="1">
      <c r="A30" s="278"/>
      <c r="B30" s="280"/>
      <c r="C30" s="281"/>
      <c r="D30" s="10" t="s">
        <v>75</v>
      </c>
      <c r="E30" s="9"/>
      <c r="F30" s="97"/>
      <c r="G30" s="98"/>
      <c r="H30" s="99"/>
      <c r="I30" s="7"/>
      <c r="J30" s="273" t="s">
        <v>81</v>
      </c>
      <c r="K30" s="274"/>
      <c r="L30" s="274"/>
      <c r="M30" s="274"/>
      <c r="N30" s="3" t="s">
        <v>82</v>
      </c>
      <c r="O30" s="124"/>
      <c r="P30" s="125"/>
      <c r="Q30" s="126"/>
    </row>
    <row r="31" spans="1:17" ht="26.25" customHeight="1" thickBot="1">
      <c r="A31" s="278"/>
      <c r="B31" s="275" t="s">
        <v>83</v>
      </c>
      <c r="C31" s="276"/>
      <c r="D31" s="276"/>
      <c r="E31" s="9"/>
      <c r="F31" s="97"/>
      <c r="G31" s="98"/>
      <c r="H31" s="99"/>
      <c r="I31" s="7"/>
      <c r="J31" s="273" t="s">
        <v>84</v>
      </c>
      <c r="K31" s="274"/>
      <c r="L31" s="274"/>
      <c r="M31" s="274"/>
      <c r="N31" s="3" t="s">
        <v>85</v>
      </c>
      <c r="O31" s="121">
        <v>0</v>
      </c>
      <c r="P31" s="122">
        <v>0</v>
      </c>
      <c r="Q31" s="123">
        <v>0</v>
      </c>
    </row>
    <row r="32" spans="1:17" ht="26.25" customHeight="1" thickBot="1">
      <c r="A32" s="278"/>
      <c r="B32" s="261" t="s">
        <v>86</v>
      </c>
      <c r="C32" s="262"/>
      <c r="D32" s="262"/>
      <c r="E32" s="9"/>
      <c r="F32" s="97">
        <v>125125</v>
      </c>
      <c r="G32" s="98">
        <v>125160</v>
      </c>
      <c r="H32" s="99">
        <v>106762</v>
      </c>
      <c r="I32" s="7"/>
      <c r="J32" s="273" t="s">
        <v>87</v>
      </c>
      <c r="K32" s="274"/>
      <c r="L32" s="274"/>
      <c r="M32" s="274"/>
      <c r="N32" s="3"/>
      <c r="O32" s="127">
        <v>1</v>
      </c>
      <c r="P32" s="128">
        <v>0.8908116654954322</v>
      </c>
      <c r="Q32" s="129">
        <v>0.9311054947112234</v>
      </c>
    </row>
    <row r="33" spans="1:17" ht="26.25" customHeight="1" thickBot="1">
      <c r="A33" s="278"/>
      <c r="B33" s="268" t="s">
        <v>88</v>
      </c>
      <c r="C33" s="261" t="s">
        <v>89</v>
      </c>
      <c r="D33" s="262"/>
      <c r="E33" s="9"/>
      <c r="F33" s="97"/>
      <c r="G33" s="98"/>
      <c r="H33" s="99"/>
      <c r="I33" s="7"/>
      <c r="J33" s="273" t="s">
        <v>90</v>
      </c>
      <c r="K33" s="274"/>
      <c r="L33" s="274"/>
      <c r="M33" s="274"/>
      <c r="N33" s="3"/>
      <c r="O33" s="127">
        <v>0</v>
      </c>
      <c r="P33" s="128">
        <v>0</v>
      </c>
      <c r="Q33" s="129">
        <v>0</v>
      </c>
    </row>
    <row r="34" spans="1:17" ht="26.25" customHeight="1" thickBot="1">
      <c r="A34" s="278"/>
      <c r="B34" s="268"/>
      <c r="C34" s="261" t="s">
        <v>91</v>
      </c>
      <c r="D34" s="262"/>
      <c r="E34" s="9" t="s">
        <v>9</v>
      </c>
      <c r="F34" s="97">
        <v>125125</v>
      </c>
      <c r="G34" s="98">
        <v>125160</v>
      </c>
      <c r="H34" s="99">
        <v>106762</v>
      </c>
      <c r="I34" s="7"/>
      <c r="J34" s="273" t="s">
        <v>92</v>
      </c>
      <c r="K34" s="274"/>
      <c r="L34" s="274"/>
      <c r="M34" s="274"/>
      <c r="N34" s="3"/>
      <c r="O34" s="121">
        <v>64</v>
      </c>
      <c r="P34" s="122">
        <v>1963</v>
      </c>
      <c r="Q34" s="123">
        <v>1439</v>
      </c>
    </row>
    <row r="35" spans="1:17" ht="26.25" customHeight="1" thickBot="1">
      <c r="A35" s="278"/>
      <c r="B35" s="261" t="s">
        <v>93</v>
      </c>
      <c r="C35" s="262"/>
      <c r="D35" s="262"/>
      <c r="E35" s="9" t="s">
        <v>21</v>
      </c>
      <c r="F35" s="97">
        <v>76262</v>
      </c>
      <c r="G35" s="98">
        <v>74319</v>
      </c>
      <c r="H35" s="99">
        <v>72983</v>
      </c>
      <c r="I35" s="7"/>
      <c r="J35" s="269" t="s">
        <v>16</v>
      </c>
      <c r="K35" s="270"/>
      <c r="L35" s="271" t="s">
        <v>94</v>
      </c>
      <c r="M35" s="272"/>
      <c r="N35" s="3"/>
      <c r="O35" s="121">
        <v>64</v>
      </c>
      <c r="P35" s="122">
        <v>164</v>
      </c>
      <c r="Q35" s="123">
        <v>151</v>
      </c>
    </row>
    <row r="36" spans="1:17" ht="26.25" customHeight="1" thickBot="1">
      <c r="A36" s="279"/>
      <c r="B36" s="263" t="s">
        <v>95</v>
      </c>
      <c r="C36" s="264"/>
      <c r="D36" s="264"/>
      <c r="E36" s="13"/>
      <c r="F36" s="113">
        <v>0.6094865134865135</v>
      </c>
      <c r="G36" s="114">
        <v>0.5937919463087248</v>
      </c>
      <c r="H36" s="115">
        <v>0.6836046533410765</v>
      </c>
      <c r="I36" s="7"/>
      <c r="J36" s="273" t="s">
        <v>96</v>
      </c>
      <c r="K36" s="274"/>
      <c r="L36" s="274"/>
      <c r="M36" s="274"/>
      <c r="N36" s="3"/>
      <c r="O36" s="121">
        <v>28461</v>
      </c>
      <c r="P36" s="122">
        <v>26950</v>
      </c>
      <c r="Q36" s="123">
        <v>25411</v>
      </c>
    </row>
    <row r="37" spans="1:17" ht="26.25" customHeight="1">
      <c r="A37" s="256" t="s">
        <v>97</v>
      </c>
      <c r="B37" s="259" t="s">
        <v>98</v>
      </c>
      <c r="C37" s="260"/>
      <c r="D37" s="260"/>
      <c r="E37" s="8"/>
      <c r="F37" s="103"/>
      <c r="G37" s="89"/>
      <c r="H37" s="90"/>
      <c r="I37" s="7"/>
      <c r="J37" s="16"/>
      <c r="K37" s="16"/>
      <c r="L37" s="16"/>
      <c r="M37" s="16"/>
      <c r="N37" s="16"/>
      <c r="O37" s="16"/>
      <c r="P37" s="16"/>
      <c r="Q37" s="16"/>
    </row>
    <row r="38" spans="1:9" ht="26.25" customHeight="1">
      <c r="A38" s="257"/>
      <c r="B38" s="261" t="s">
        <v>99</v>
      </c>
      <c r="C38" s="262"/>
      <c r="D38" s="262"/>
      <c r="E38" s="9"/>
      <c r="F38" s="91">
        <v>9568</v>
      </c>
      <c r="G38" s="92">
        <v>11220</v>
      </c>
      <c r="H38" s="93">
        <v>10456</v>
      </c>
      <c r="I38" s="7"/>
    </row>
    <row r="39" spans="1:9" ht="26.25" customHeight="1">
      <c r="A39" s="257"/>
      <c r="B39" s="268" t="s">
        <v>16</v>
      </c>
      <c r="C39" s="261" t="s">
        <v>100</v>
      </c>
      <c r="D39" s="262"/>
      <c r="E39" s="9"/>
      <c r="F39" s="91">
        <v>7500</v>
      </c>
      <c r="G39" s="92">
        <v>9153</v>
      </c>
      <c r="H39" s="93">
        <v>8391</v>
      </c>
      <c r="I39" s="7"/>
    </row>
    <row r="40" spans="1:9" ht="26.25" customHeight="1">
      <c r="A40" s="257"/>
      <c r="B40" s="268"/>
      <c r="C40" s="261" t="s">
        <v>101</v>
      </c>
      <c r="D40" s="262"/>
      <c r="E40" s="9"/>
      <c r="F40" s="91">
        <v>2068</v>
      </c>
      <c r="G40" s="92">
        <v>2067</v>
      </c>
      <c r="H40" s="93">
        <v>2065</v>
      </c>
      <c r="I40" s="7"/>
    </row>
    <row r="41" spans="1:9" ht="26.25" customHeight="1">
      <c r="A41" s="257"/>
      <c r="B41" s="261" t="s">
        <v>102</v>
      </c>
      <c r="C41" s="262"/>
      <c r="D41" s="262"/>
      <c r="E41" s="9"/>
      <c r="F41" s="91">
        <v>64</v>
      </c>
      <c r="G41" s="92">
        <v>164</v>
      </c>
      <c r="H41" s="93">
        <v>227</v>
      </c>
      <c r="I41" s="7"/>
    </row>
    <row r="42" spans="1:9" ht="26.25" customHeight="1" thickBot="1">
      <c r="A42" s="258"/>
      <c r="B42" s="263" t="s">
        <v>103</v>
      </c>
      <c r="C42" s="264"/>
      <c r="D42" s="264"/>
      <c r="E42" s="13"/>
      <c r="F42" s="104">
        <v>9632</v>
      </c>
      <c r="G42" s="105">
        <v>11384</v>
      </c>
      <c r="H42" s="106">
        <v>10683</v>
      </c>
      <c r="I42" s="7"/>
    </row>
    <row r="43" spans="1:9" ht="26.25" customHeight="1">
      <c r="A43" s="256" t="s">
        <v>104</v>
      </c>
      <c r="B43" s="265" t="s">
        <v>105</v>
      </c>
      <c r="C43" s="259" t="s">
        <v>106</v>
      </c>
      <c r="D43" s="260"/>
      <c r="E43" s="8"/>
      <c r="F43" s="103" t="s">
        <v>246</v>
      </c>
      <c r="G43" s="89" t="s">
        <v>246</v>
      </c>
      <c r="H43" s="90" t="s">
        <v>246</v>
      </c>
      <c r="I43" s="7"/>
    </row>
    <row r="44" spans="1:9" ht="26.25" customHeight="1">
      <c r="A44" s="257"/>
      <c r="B44" s="266"/>
      <c r="C44" s="261" t="s">
        <v>107</v>
      </c>
      <c r="D44" s="262"/>
      <c r="E44" s="9"/>
      <c r="F44" s="91">
        <v>2415</v>
      </c>
      <c r="G44" s="92">
        <v>2415</v>
      </c>
      <c r="H44" s="93">
        <v>2415</v>
      </c>
      <c r="I44" s="7"/>
    </row>
    <row r="45" spans="1:9" ht="26.25" customHeight="1">
      <c r="A45" s="257"/>
      <c r="B45" s="266"/>
      <c r="C45" s="261" t="s">
        <v>108</v>
      </c>
      <c r="D45" s="262"/>
      <c r="E45" s="9"/>
      <c r="F45" s="116">
        <v>40269</v>
      </c>
      <c r="G45" s="117">
        <v>40269</v>
      </c>
      <c r="H45" s="131">
        <v>40269</v>
      </c>
      <c r="I45" s="7"/>
    </row>
    <row r="46" spans="1:9" ht="26.25" customHeight="1">
      <c r="A46" s="257"/>
      <c r="B46" s="266"/>
      <c r="C46" s="261" t="s">
        <v>109</v>
      </c>
      <c r="D46" s="262"/>
      <c r="E46" s="9"/>
      <c r="F46" s="97">
        <v>125.46</v>
      </c>
      <c r="G46" s="98">
        <v>126.8</v>
      </c>
      <c r="H46" s="99">
        <v>126.65</v>
      </c>
      <c r="I46" s="7"/>
    </row>
    <row r="47" spans="1:9" ht="26.25" customHeight="1">
      <c r="A47" s="257"/>
      <c r="B47" s="266"/>
      <c r="C47" s="261" t="s">
        <v>110</v>
      </c>
      <c r="D47" s="262"/>
      <c r="E47" s="9"/>
      <c r="F47" s="97">
        <v>125.46</v>
      </c>
      <c r="G47" s="98">
        <v>151</v>
      </c>
      <c r="H47" s="99">
        <v>143.26</v>
      </c>
      <c r="I47" s="7"/>
    </row>
    <row r="48" spans="1:9" ht="26.25" customHeight="1">
      <c r="A48" s="257"/>
      <c r="B48" s="266"/>
      <c r="C48" s="268" t="s">
        <v>16</v>
      </c>
      <c r="D48" s="10" t="s">
        <v>111</v>
      </c>
      <c r="E48" s="9"/>
      <c r="F48" s="97">
        <v>98.34</v>
      </c>
      <c r="G48" s="98">
        <v>123.2</v>
      </c>
      <c r="H48" s="99">
        <v>114.97</v>
      </c>
      <c r="I48" s="7"/>
    </row>
    <row r="49" spans="1:9" ht="26.25" customHeight="1">
      <c r="A49" s="257"/>
      <c r="B49" s="267"/>
      <c r="C49" s="268"/>
      <c r="D49" s="10" t="s">
        <v>112</v>
      </c>
      <c r="E49" s="9"/>
      <c r="F49" s="97">
        <v>27.11</v>
      </c>
      <c r="G49" s="98">
        <v>27.8</v>
      </c>
      <c r="H49" s="99">
        <v>28.29</v>
      </c>
      <c r="I49" s="7"/>
    </row>
    <row r="50" spans="1:9" ht="26.25" customHeight="1">
      <c r="A50" s="257"/>
      <c r="B50" s="250" t="s">
        <v>113</v>
      </c>
      <c r="C50" s="251"/>
      <c r="D50" s="10" t="s">
        <v>114</v>
      </c>
      <c r="E50" s="9"/>
      <c r="F50" s="97"/>
      <c r="G50" s="98"/>
      <c r="H50" s="99"/>
      <c r="I50" s="7"/>
    </row>
    <row r="51" spans="1:9" ht="26.25" customHeight="1">
      <c r="A51" s="257"/>
      <c r="B51" s="252"/>
      <c r="C51" s="253"/>
      <c r="D51" s="10" t="s">
        <v>115</v>
      </c>
      <c r="E51" s="9"/>
      <c r="F51" s="91"/>
      <c r="G51" s="92"/>
      <c r="H51" s="93"/>
      <c r="I51" s="7"/>
    </row>
    <row r="52" spans="1:9" ht="26.25" customHeight="1" thickBot="1">
      <c r="A52" s="258"/>
      <c r="B52" s="254"/>
      <c r="C52" s="255"/>
      <c r="D52" s="17" t="s">
        <v>116</v>
      </c>
      <c r="E52" s="13"/>
      <c r="F52" s="118"/>
      <c r="G52" s="119"/>
      <c r="H52" s="132"/>
      <c r="I52" s="7"/>
    </row>
    <row r="53" spans="1:9" ht="26.25" customHeight="1">
      <c r="A53" s="256" t="s">
        <v>117</v>
      </c>
      <c r="B53" s="259" t="s">
        <v>118</v>
      </c>
      <c r="C53" s="260"/>
      <c r="D53" s="260"/>
      <c r="E53" s="8"/>
      <c r="F53" s="103"/>
      <c r="G53" s="89"/>
      <c r="H53" s="90"/>
      <c r="I53" s="7"/>
    </row>
    <row r="54" spans="1:9" ht="26.25" customHeight="1">
      <c r="A54" s="257"/>
      <c r="B54" s="261" t="s">
        <v>119</v>
      </c>
      <c r="C54" s="262"/>
      <c r="D54" s="262"/>
      <c r="E54" s="9"/>
      <c r="F54" s="91"/>
      <c r="G54" s="92"/>
      <c r="H54" s="93"/>
      <c r="I54" s="7"/>
    </row>
    <row r="55" spans="1:8" ht="26.25" customHeight="1" thickBot="1">
      <c r="A55" s="258"/>
      <c r="B55" s="263" t="s">
        <v>120</v>
      </c>
      <c r="C55" s="264"/>
      <c r="D55" s="264"/>
      <c r="E55" s="13"/>
      <c r="F55" s="104">
        <v>0</v>
      </c>
      <c r="G55" s="105">
        <v>0</v>
      </c>
      <c r="H55" s="106"/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0" customWidth="1"/>
    <col min="4" max="4" width="24.140625" style="0" customWidth="1"/>
    <col min="5" max="5" width="4.421875" style="0" bestFit="1" customWidth="1"/>
    <col min="6" max="8" width="12.57421875" style="0" customWidth="1"/>
    <col min="9" max="9" width="2.140625" style="0" customWidth="1"/>
    <col min="10" max="11" width="2.8515625" style="0" bestFit="1" customWidth="1"/>
    <col min="12" max="12" width="5.28125" style="0" bestFit="1" customWidth="1"/>
    <col min="13" max="13" width="21.57421875" style="0" customWidth="1"/>
    <col min="14" max="14" width="3.421875" style="0" bestFit="1" customWidth="1"/>
    <col min="15" max="17" width="12.57421875" style="0" customWidth="1"/>
    <col min="18" max="16384" width="9.00390625" style="1" customWidth="1"/>
  </cols>
  <sheetData>
    <row r="1" spans="1:17" ht="26.25" customHeight="1">
      <c r="A1" s="246" t="s">
        <v>121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19.5" customHeight="1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  <c r="Q2" s="18"/>
    </row>
    <row r="3" spans="1:17" ht="38.25" customHeight="1" thickBot="1">
      <c r="A3" s="20" t="s">
        <v>122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1" t="s">
        <v>1</v>
      </c>
      <c r="Q3" s="18"/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32132</v>
      </c>
      <c r="G5" s="314"/>
      <c r="H5" s="315"/>
      <c r="I5" s="133"/>
      <c r="J5" s="303" t="s">
        <v>7</v>
      </c>
      <c r="K5" s="316" t="s">
        <v>8</v>
      </c>
      <c r="L5" s="316"/>
      <c r="M5" s="316"/>
      <c r="N5" s="134" t="s">
        <v>123</v>
      </c>
      <c r="O5" s="53">
        <v>20096</v>
      </c>
      <c r="P5" s="39">
        <v>22094</v>
      </c>
      <c r="Q5" s="40">
        <v>23170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33117</v>
      </c>
      <c r="G6" s="314"/>
      <c r="H6" s="315"/>
      <c r="I6" s="133"/>
      <c r="J6" s="304"/>
      <c r="K6" s="308" t="s">
        <v>124</v>
      </c>
      <c r="L6" s="299" t="s">
        <v>12</v>
      </c>
      <c r="M6" s="300"/>
      <c r="N6" s="135" t="s">
        <v>125</v>
      </c>
      <c r="O6" s="41">
        <v>19976</v>
      </c>
      <c r="P6" s="42">
        <v>17975</v>
      </c>
      <c r="Q6" s="43">
        <v>16203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123</v>
      </c>
      <c r="F7" s="38">
        <v>178199</v>
      </c>
      <c r="G7" s="39">
        <v>178187</v>
      </c>
      <c r="H7" s="40">
        <v>177740</v>
      </c>
      <c r="I7" s="133"/>
      <c r="J7" s="304"/>
      <c r="K7" s="310"/>
      <c r="L7" s="308" t="s">
        <v>126</v>
      </c>
      <c r="M7" s="136" t="s">
        <v>17</v>
      </c>
      <c r="N7" s="135"/>
      <c r="O7" s="41">
        <v>19970</v>
      </c>
      <c r="P7" s="42">
        <v>1792</v>
      </c>
      <c r="Q7" s="43">
        <v>16196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1467</v>
      </c>
      <c r="G8" s="42">
        <v>1467</v>
      </c>
      <c r="H8" s="43">
        <v>1463</v>
      </c>
      <c r="I8" s="137"/>
      <c r="J8" s="304"/>
      <c r="K8" s="310"/>
      <c r="L8" s="310"/>
      <c r="M8" s="136" t="s">
        <v>19</v>
      </c>
      <c r="N8" s="135"/>
      <c r="O8" s="41"/>
      <c r="P8" s="42"/>
      <c r="Q8" s="43"/>
    </row>
    <row r="9" spans="1:17" ht="26.25" customHeight="1">
      <c r="A9" s="235"/>
      <c r="B9" s="218" t="s">
        <v>20</v>
      </c>
      <c r="C9" s="219"/>
      <c r="D9" s="219"/>
      <c r="E9" s="28" t="s">
        <v>127</v>
      </c>
      <c r="F9" s="41">
        <v>1467</v>
      </c>
      <c r="G9" s="42">
        <v>1467</v>
      </c>
      <c r="H9" s="43">
        <v>1463</v>
      </c>
      <c r="I9" s="133"/>
      <c r="J9" s="304"/>
      <c r="K9" s="310"/>
      <c r="L9" s="309"/>
      <c r="M9" s="136" t="s">
        <v>22</v>
      </c>
      <c r="N9" s="135" t="s">
        <v>128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129</v>
      </c>
      <c r="F10" s="44">
        <v>0.008232369429682546</v>
      </c>
      <c r="G10" s="45">
        <v>0.008232923838439392</v>
      </c>
      <c r="H10" s="46">
        <v>0.008231124113874198</v>
      </c>
      <c r="I10" s="133"/>
      <c r="J10" s="304"/>
      <c r="K10" s="309"/>
      <c r="L10" s="311" t="s">
        <v>26</v>
      </c>
      <c r="M10" s="312"/>
      <c r="N10" s="138"/>
      <c r="O10" s="41">
        <v>120</v>
      </c>
      <c r="P10" s="42">
        <v>4119</v>
      </c>
      <c r="Q10" s="43">
        <v>6967</v>
      </c>
    </row>
    <row r="11" spans="1:17" ht="26.25" customHeight="1">
      <c r="A11" s="235"/>
      <c r="B11" s="218" t="s">
        <v>27</v>
      </c>
      <c r="C11" s="219"/>
      <c r="D11" s="219"/>
      <c r="E11" s="28" t="s">
        <v>130</v>
      </c>
      <c r="F11" s="41">
        <v>788</v>
      </c>
      <c r="G11" s="42">
        <v>811</v>
      </c>
      <c r="H11" s="43">
        <v>879</v>
      </c>
      <c r="I11" s="133"/>
      <c r="J11" s="304"/>
      <c r="K11" s="300" t="s">
        <v>29</v>
      </c>
      <c r="L11" s="300"/>
      <c r="M11" s="300"/>
      <c r="N11" s="135" t="s">
        <v>127</v>
      </c>
      <c r="O11" s="152">
        <v>19988</v>
      </c>
      <c r="P11" s="42">
        <v>12264</v>
      </c>
      <c r="Q11" s="43">
        <v>12839</v>
      </c>
    </row>
    <row r="12" spans="1:17" ht="26.25" customHeight="1">
      <c r="A12" s="235"/>
      <c r="B12" s="218" t="s">
        <v>30</v>
      </c>
      <c r="C12" s="219"/>
      <c r="D12" s="219"/>
      <c r="E12" s="28" t="s">
        <v>131</v>
      </c>
      <c r="F12" s="44">
        <v>0.5371506475800955</v>
      </c>
      <c r="G12" s="45">
        <v>0.5528289025221541</v>
      </c>
      <c r="H12" s="46">
        <v>0.6008202323991798</v>
      </c>
      <c r="I12" s="133"/>
      <c r="J12" s="304"/>
      <c r="K12" s="308" t="s">
        <v>124</v>
      </c>
      <c r="L12" s="299" t="s">
        <v>32</v>
      </c>
      <c r="M12" s="300"/>
      <c r="N12" s="135"/>
      <c r="O12" s="41">
        <v>14604</v>
      </c>
      <c r="P12" s="42">
        <v>7066</v>
      </c>
      <c r="Q12" s="43">
        <v>7830</v>
      </c>
    </row>
    <row r="13" spans="1:17" ht="26.25" customHeight="1">
      <c r="A13" s="235"/>
      <c r="B13" s="218" t="s">
        <v>33</v>
      </c>
      <c r="C13" s="219"/>
      <c r="D13" s="219"/>
      <c r="E13" s="28"/>
      <c r="F13" s="47">
        <v>1743</v>
      </c>
      <c r="G13" s="48">
        <v>1812</v>
      </c>
      <c r="H13" s="49">
        <v>1812</v>
      </c>
      <c r="I13" s="133"/>
      <c r="J13" s="304"/>
      <c r="K13" s="310"/>
      <c r="L13" s="308" t="s">
        <v>126</v>
      </c>
      <c r="M13" s="136" t="s">
        <v>34</v>
      </c>
      <c r="N13" s="135"/>
      <c r="O13" s="41">
        <v>7989</v>
      </c>
      <c r="P13" s="42">
        <v>840</v>
      </c>
      <c r="Q13" s="43">
        <v>845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52</v>
      </c>
      <c r="G14" s="48">
        <v>52</v>
      </c>
      <c r="H14" s="49">
        <v>52</v>
      </c>
      <c r="I14" s="133"/>
      <c r="J14" s="304"/>
      <c r="K14" s="310"/>
      <c r="L14" s="309"/>
      <c r="M14" s="136" t="s">
        <v>36</v>
      </c>
      <c r="N14" s="135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52</v>
      </c>
      <c r="G15" s="51">
        <v>52</v>
      </c>
      <c r="H15" s="52">
        <v>52</v>
      </c>
      <c r="I15" s="133"/>
      <c r="J15" s="304"/>
      <c r="K15" s="309"/>
      <c r="L15" s="311" t="s">
        <v>38</v>
      </c>
      <c r="M15" s="312"/>
      <c r="N15" s="138"/>
      <c r="O15" s="41">
        <v>5384</v>
      </c>
      <c r="P15" s="42">
        <v>5198</v>
      </c>
      <c r="Q15" s="43">
        <v>5009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1897750</v>
      </c>
      <c r="G16" s="39">
        <v>1907914</v>
      </c>
      <c r="H16" s="40">
        <v>1907914</v>
      </c>
      <c r="I16" s="133"/>
      <c r="J16" s="305"/>
      <c r="K16" s="301" t="s">
        <v>41</v>
      </c>
      <c r="L16" s="302"/>
      <c r="M16" s="302"/>
      <c r="N16" s="139" t="s">
        <v>130</v>
      </c>
      <c r="O16" s="78">
        <v>108</v>
      </c>
      <c r="P16" s="55">
        <v>9830</v>
      </c>
      <c r="Q16" s="56">
        <v>10331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82000</v>
      </c>
      <c r="G17" s="42">
        <v>82000</v>
      </c>
      <c r="H17" s="43">
        <v>82000</v>
      </c>
      <c r="I17" s="133"/>
      <c r="J17" s="303" t="s">
        <v>44</v>
      </c>
      <c r="K17" s="306" t="s">
        <v>45</v>
      </c>
      <c r="L17" s="307"/>
      <c r="M17" s="307"/>
      <c r="N17" s="134" t="s">
        <v>132</v>
      </c>
      <c r="O17" s="53">
        <v>31177</v>
      </c>
      <c r="P17" s="39">
        <v>0</v>
      </c>
      <c r="Q17" s="40">
        <v>355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319647</v>
      </c>
      <c r="G18" s="42">
        <v>319647</v>
      </c>
      <c r="H18" s="43">
        <v>319647</v>
      </c>
      <c r="I18" s="133"/>
      <c r="J18" s="304"/>
      <c r="K18" s="308" t="s">
        <v>126</v>
      </c>
      <c r="L18" s="299" t="s">
        <v>48</v>
      </c>
      <c r="M18" s="300"/>
      <c r="N18" s="135"/>
      <c r="O18" s="41"/>
      <c r="P18" s="42"/>
      <c r="Q18" s="43"/>
    </row>
    <row r="19" spans="1:17" ht="26.25" customHeight="1">
      <c r="A19" s="214"/>
      <c r="B19" s="225"/>
      <c r="C19" s="218" t="s">
        <v>49</v>
      </c>
      <c r="D19" s="219"/>
      <c r="E19" s="28"/>
      <c r="F19" s="41">
        <v>164595</v>
      </c>
      <c r="G19" s="42">
        <v>164929</v>
      </c>
      <c r="H19" s="43">
        <v>164929</v>
      </c>
      <c r="I19" s="133"/>
      <c r="J19" s="304"/>
      <c r="K19" s="309"/>
      <c r="L19" s="299" t="s">
        <v>26</v>
      </c>
      <c r="M19" s="300"/>
      <c r="N19" s="135"/>
      <c r="O19" s="152">
        <v>0</v>
      </c>
      <c r="P19" s="42"/>
      <c r="Q19" s="43"/>
    </row>
    <row r="20" spans="1:17" ht="26.25" customHeight="1">
      <c r="A20" s="214"/>
      <c r="B20" s="225"/>
      <c r="C20" s="218" t="s">
        <v>50</v>
      </c>
      <c r="D20" s="219"/>
      <c r="E20" s="28"/>
      <c r="F20" s="41">
        <v>1331508</v>
      </c>
      <c r="G20" s="42">
        <v>1341338</v>
      </c>
      <c r="H20" s="43">
        <v>1341338</v>
      </c>
      <c r="I20" s="133"/>
      <c r="J20" s="304"/>
      <c r="K20" s="299" t="s">
        <v>51</v>
      </c>
      <c r="L20" s="300"/>
      <c r="M20" s="300"/>
      <c r="N20" s="140" t="s">
        <v>133</v>
      </c>
      <c r="O20" s="41">
        <v>31285</v>
      </c>
      <c r="P20" s="42">
        <v>9830</v>
      </c>
      <c r="Q20" s="43">
        <v>10686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1496000</v>
      </c>
      <c r="G21" s="55">
        <v>1496000</v>
      </c>
      <c r="H21" s="56">
        <v>1496000</v>
      </c>
      <c r="I21" s="133"/>
      <c r="J21" s="304"/>
      <c r="K21" s="308" t="s">
        <v>126</v>
      </c>
      <c r="L21" s="299" t="s">
        <v>54</v>
      </c>
      <c r="M21" s="300"/>
      <c r="N21" s="135"/>
      <c r="O21" s="41">
        <v>22345</v>
      </c>
      <c r="P21" s="42">
        <v>0</v>
      </c>
      <c r="Q21" s="43">
        <v>0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22</v>
      </c>
      <c r="G22" s="58">
        <v>22</v>
      </c>
      <c r="H22" s="59">
        <v>22</v>
      </c>
      <c r="I22" s="133"/>
      <c r="J22" s="304"/>
      <c r="K22" s="310"/>
      <c r="L22" s="61" t="s">
        <v>126</v>
      </c>
      <c r="M22" s="136" t="s">
        <v>57</v>
      </c>
      <c r="N22" s="135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133"/>
      <c r="J23" s="304"/>
      <c r="K23" s="309"/>
      <c r="L23" s="299" t="s">
        <v>60</v>
      </c>
      <c r="M23" s="300"/>
      <c r="N23" s="135" t="s">
        <v>134</v>
      </c>
      <c r="O23" s="41">
        <v>8940</v>
      </c>
      <c r="P23" s="42">
        <v>9830</v>
      </c>
      <c r="Q23" s="43">
        <v>10686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133"/>
      <c r="J24" s="305"/>
      <c r="K24" s="301" t="s">
        <v>63</v>
      </c>
      <c r="L24" s="302"/>
      <c r="M24" s="302"/>
      <c r="N24" s="139" t="s">
        <v>135</v>
      </c>
      <c r="O24" s="54">
        <v>-108</v>
      </c>
      <c r="P24" s="55">
        <v>-9830</v>
      </c>
      <c r="Q24" s="56">
        <v>-10331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/>
      <c r="G25" s="61"/>
      <c r="H25" s="62"/>
      <c r="I25" s="133"/>
      <c r="J25" s="297" t="s">
        <v>66</v>
      </c>
      <c r="K25" s="298"/>
      <c r="L25" s="298"/>
      <c r="M25" s="298"/>
      <c r="N25" s="141" t="s">
        <v>136</v>
      </c>
      <c r="O25" s="79">
        <v>0</v>
      </c>
      <c r="P25" s="80">
        <v>0</v>
      </c>
      <c r="Q25" s="81">
        <v>0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/>
      <c r="G26" s="42"/>
      <c r="H26" s="43"/>
      <c r="I26" s="133"/>
      <c r="J26" s="297" t="s">
        <v>69</v>
      </c>
      <c r="K26" s="298"/>
      <c r="L26" s="298"/>
      <c r="M26" s="298"/>
      <c r="N26" s="141" t="s">
        <v>137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/>
      <c r="G27" s="48"/>
      <c r="H27" s="49"/>
      <c r="I27" s="133"/>
      <c r="J27" s="297" t="s">
        <v>73</v>
      </c>
      <c r="K27" s="298"/>
      <c r="L27" s="298"/>
      <c r="M27" s="298"/>
      <c r="N27" s="141" t="s">
        <v>138</v>
      </c>
      <c r="O27" s="82"/>
      <c r="P27" s="83"/>
      <c r="Q27" s="84"/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133"/>
      <c r="J28" s="297" t="s">
        <v>76</v>
      </c>
      <c r="K28" s="298"/>
      <c r="L28" s="298"/>
      <c r="M28" s="298"/>
      <c r="N28" s="141" t="s">
        <v>139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442</v>
      </c>
      <c r="G29" s="48">
        <v>447</v>
      </c>
      <c r="H29" s="49">
        <v>471</v>
      </c>
      <c r="I29" s="133"/>
      <c r="J29" s="297" t="s">
        <v>79</v>
      </c>
      <c r="K29" s="298"/>
      <c r="L29" s="298"/>
      <c r="M29" s="298"/>
      <c r="N29" s="141" t="s">
        <v>140</v>
      </c>
      <c r="O29" s="79">
        <v>0</v>
      </c>
      <c r="P29" s="80">
        <v>0</v>
      </c>
      <c r="Q29" s="81">
        <v>0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133"/>
      <c r="J30" s="297" t="s">
        <v>81</v>
      </c>
      <c r="K30" s="298"/>
      <c r="L30" s="298"/>
      <c r="M30" s="298"/>
      <c r="N30" s="141" t="s">
        <v>141</v>
      </c>
      <c r="O30" s="82"/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405</v>
      </c>
      <c r="G31" s="48">
        <v>400</v>
      </c>
      <c r="H31" s="49">
        <v>415</v>
      </c>
      <c r="I31" s="133"/>
      <c r="J31" s="297" t="s">
        <v>84</v>
      </c>
      <c r="K31" s="298"/>
      <c r="L31" s="298"/>
      <c r="M31" s="298"/>
      <c r="N31" s="141" t="s">
        <v>142</v>
      </c>
      <c r="O31" s="79">
        <v>0</v>
      </c>
      <c r="P31" s="80">
        <v>0</v>
      </c>
      <c r="Q31" s="81">
        <v>0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142">
        <v>213259</v>
      </c>
      <c r="G32" s="143">
        <v>192146</v>
      </c>
      <c r="H32" s="144">
        <v>173124</v>
      </c>
      <c r="I32" s="133"/>
      <c r="J32" s="297" t="s">
        <v>87</v>
      </c>
      <c r="K32" s="298"/>
      <c r="L32" s="298"/>
      <c r="M32" s="298"/>
      <c r="N32" s="141"/>
      <c r="O32" s="85">
        <v>0.6946902654867256</v>
      </c>
      <c r="P32" s="86">
        <v>1</v>
      </c>
      <c r="Q32" s="87">
        <v>0.9849096705632306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133"/>
      <c r="J33" s="297" t="s">
        <v>90</v>
      </c>
      <c r="K33" s="298"/>
      <c r="L33" s="298"/>
      <c r="M33" s="298"/>
      <c r="N33" s="141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123</v>
      </c>
      <c r="F34" s="41">
        <v>213259</v>
      </c>
      <c r="G34" s="42">
        <v>192146</v>
      </c>
      <c r="H34" s="144">
        <v>173124</v>
      </c>
      <c r="I34" s="133"/>
      <c r="J34" s="297" t="s">
        <v>92</v>
      </c>
      <c r="K34" s="298"/>
      <c r="L34" s="298"/>
      <c r="M34" s="298"/>
      <c r="N34" s="141"/>
      <c r="O34" s="79">
        <v>120</v>
      </c>
      <c r="P34" s="80">
        <v>4119</v>
      </c>
      <c r="Q34" s="81">
        <v>7322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127</v>
      </c>
      <c r="F35" s="41">
        <v>169457</v>
      </c>
      <c r="G35" s="42">
        <v>152680</v>
      </c>
      <c r="H35" s="144">
        <v>137565</v>
      </c>
      <c r="I35" s="133"/>
      <c r="J35" s="293" t="s">
        <v>126</v>
      </c>
      <c r="K35" s="294"/>
      <c r="L35" s="295" t="s">
        <v>94</v>
      </c>
      <c r="M35" s="296"/>
      <c r="N35" s="141"/>
      <c r="O35" s="79">
        <v>120</v>
      </c>
      <c r="P35" s="80">
        <v>4119</v>
      </c>
      <c r="Q35" s="81">
        <v>7322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0.7946065582226307</v>
      </c>
      <c r="G36" s="64">
        <v>0.7946041031299116</v>
      </c>
      <c r="H36" s="65">
        <v>0.7946038677479725</v>
      </c>
      <c r="I36" s="133"/>
      <c r="J36" s="297" t="s">
        <v>96</v>
      </c>
      <c r="K36" s="298"/>
      <c r="L36" s="298"/>
      <c r="M36" s="298"/>
      <c r="N36" s="141"/>
      <c r="O36" s="79">
        <v>254578</v>
      </c>
      <c r="P36" s="80">
        <v>245134</v>
      </c>
      <c r="Q36" s="81">
        <v>235441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/>
      <c r="G37" s="39"/>
      <c r="H37" s="40"/>
      <c r="I37" s="133"/>
      <c r="J37" s="145"/>
      <c r="K37" s="145"/>
      <c r="L37" s="145"/>
      <c r="M37" s="145"/>
      <c r="N37" s="145"/>
      <c r="O37" s="145"/>
      <c r="P37" s="145"/>
      <c r="Q37" s="145"/>
    </row>
    <row r="38" spans="1:17" ht="26.25" customHeight="1">
      <c r="A38" s="214"/>
      <c r="B38" s="218" t="s">
        <v>99</v>
      </c>
      <c r="C38" s="219"/>
      <c r="D38" s="219"/>
      <c r="E38" s="28"/>
      <c r="F38" s="41">
        <v>27797</v>
      </c>
      <c r="G38" s="42">
        <v>21469</v>
      </c>
      <c r="H38" s="43">
        <v>22416</v>
      </c>
      <c r="I38" s="133"/>
      <c r="J38" s="146"/>
      <c r="K38" s="146"/>
      <c r="L38" s="146"/>
      <c r="M38" s="146"/>
      <c r="N38" s="146"/>
      <c r="O38" s="146"/>
      <c r="P38" s="146"/>
      <c r="Q38" s="146"/>
    </row>
    <row r="39" spans="1:17" ht="26.25" customHeight="1">
      <c r="A39" s="214"/>
      <c r="B39" s="225" t="s">
        <v>126</v>
      </c>
      <c r="C39" s="218" t="s">
        <v>100</v>
      </c>
      <c r="D39" s="219"/>
      <c r="E39" s="28"/>
      <c r="F39" s="41">
        <v>13937</v>
      </c>
      <c r="G39" s="42">
        <v>6581</v>
      </c>
      <c r="H39" s="43">
        <v>7345</v>
      </c>
      <c r="I39" s="133"/>
      <c r="J39" s="146"/>
      <c r="K39" s="146"/>
      <c r="L39" s="146"/>
      <c r="M39" s="146"/>
      <c r="N39" s="146"/>
      <c r="O39" s="146"/>
      <c r="P39" s="146"/>
      <c r="Q39" s="146"/>
    </row>
    <row r="40" spans="1:17" ht="26.25" customHeight="1">
      <c r="A40" s="214"/>
      <c r="B40" s="225"/>
      <c r="C40" s="218" t="s">
        <v>101</v>
      </c>
      <c r="D40" s="219"/>
      <c r="E40" s="28"/>
      <c r="F40" s="41">
        <v>13860</v>
      </c>
      <c r="G40" s="42">
        <v>14888</v>
      </c>
      <c r="H40" s="43">
        <v>15071</v>
      </c>
      <c r="I40" s="133"/>
      <c r="J40" s="146"/>
      <c r="K40" s="146"/>
      <c r="L40" s="146"/>
      <c r="M40" s="146"/>
      <c r="N40" s="146"/>
      <c r="O40" s="146"/>
      <c r="P40" s="146"/>
      <c r="Q40" s="146"/>
    </row>
    <row r="41" spans="1:17" ht="26.25" customHeight="1">
      <c r="A41" s="214"/>
      <c r="B41" s="218" t="s">
        <v>102</v>
      </c>
      <c r="C41" s="219"/>
      <c r="D41" s="219"/>
      <c r="E41" s="28"/>
      <c r="F41" s="41">
        <v>1131</v>
      </c>
      <c r="G41" s="42">
        <v>625</v>
      </c>
      <c r="H41" s="43">
        <v>1109</v>
      </c>
      <c r="I41" s="133"/>
      <c r="J41" s="146"/>
      <c r="K41" s="146"/>
      <c r="L41" s="146"/>
      <c r="M41" s="146"/>
      <c r="N41" s="146"/>
      <c r="O41" s="146"/>
      <c r="P41" s="146"/>
      <c r="Q41" s="146"/>
    </row>
    <row r="42" spans="1:17" ht="26.25" customHeight="1" thickBot="1">
      <c r="A42" s="215"/>
      <c r="B42" s="220" t="s">
        <v>103</v>
      </c>
      <c r="C42" s="221"/>
      <c r="D42" s="221"/>
      <c r="E42" s="32"/>
      <c r="F42" s="54">
        <v>28928</v>
      </c>
      <c r="G42" s="55">
        <v>22094</v>
      </c>
      <c r="H42" s="56">
        <v>23525</v>
      </c>
      <c r="I42" s="133"/>
      <c r="J42" s="146"/>
      <c r="K42" s="146"/>
      <c r="L42" s="146"/>
      <c r="M42" s="146"/>
      <c r="N42" s="146"/>
      <c r="O42" s="146"/>
      <c r="P42" s="146"/>
      <c r="Q42" s="146"/>
    </row>
    <row r="43" spans="1:17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53" t="s">
        <v>143</v>
      </c>
      <c r="G43" s="39" t="s">
        <v>143</v>
      </c>
      <c r="H43" s="40" t="s">
        <v>144</v>
      </c>
      <c r="I43" s="133"/>
      <c r="J43" s="146"/>
      <c r="K43" s="146"/>
      <c r="L43" s="146"/>
      <c r="M43" s="146"/>
      <c r="N43" s="146"/>
      <c r="O43" s="146"/>
      <c r="P43" s="146"/>
      <c r="Q43" s="146"/>
    </row>
    <row r="44" spans="1:17" ht="26.25" customHeight="1">
      <c r="A44" s="214"/>
      <c r="B44" s="223"/>
      <c r="C44" s="218" t="s">
        <v>107</v>
      </c>
      <c r="D44" s="219"/>
      <c r="E44" s="28"/>
      <c r="F44" s="41">
        <v>1774</v>
      </c>
      <c r="G44" s="42">
        <v>1774</v>
      </c>
      <c r="H44" s="43">
        <v>1774</v>
      </c>
      <c r="I44" s="133"/>
      <c r="J44" s="146"/>
      <c r="K44" s="146"/>
      <c r="L44" s="146"/>
      <c r="M44" s="146"/>
      <c r="N44" s="146"/>
      <c r="O44" s="146"/>
      <c r="P44" s="146"/>
      <c r="Q44" s="146"/>
    </row>
    <row r="45" spans="1:17" ht="26.25" customHeight="1">
      <c r="A45" s="214"/>
      <c r="B45" s="223"/>
      <c r="C45" s="218" t="s">
        <v>108</v>
      </c>
      <c r="D45" s="219"/>
      <c r="E45" s="28"/>
      <c r="F45" s="66">
        <v>34608</v>
      </c>
      <c r="G45" s="67">
        <v>34608</v>
      </c>
      <c r="H45" s="68">
        <v>34608</v>
      </c>
      <c r="I45" s="133"/>
      <c r="J45" s="146"/>
      <c r="K45" s="146"/>
      <c r="L45" s="146"/>
      <c r="M45" s="146"/>
      <c r="N45" s="146"/>
      <c r="O45" s="146"/>
      <c r="P45" s="146"/>
      <c r="Q45" s="146"/>
    </row>
    <row r="46" spans="1:17" ht="26.25" customHeight="1">
      <c r="A46" s="214"/>
      <c r="B46" s="223"/>
      <c r="C46" s="218" t="s">
        <v>109</v>
      </c>
      <c r="D46" s="219"/>
      <c r="E46" s="28"/>
      <c r="F46" s="47">
        <v>117.8</v>
      </c>
      <c r="G46" s="48">
        <v>117.7</v>
      </c>
      <c r="H46" s="49">
        <v>84.9</v>
      </c>
      <c r="I46" s="133"/>
      <c r="J46" s="146"/>
      <c r="K46" s="146"/>
      <c r="L46" s="146"/>
      <c r="M46" s="146"/>
      <c r="N46" s="146"/>
      <c r="O46" s="146"/>
      <c r="P46" s="146"/>
      <c r="Q46" s="146"/>
    </row>
    <row r="47" spans="1:17" ht="26.25" customHeight="1">
      <c r="A47" s="214"/>
      <c r="B47" s="223"/>
      <c r="C47" s="218" t="s">
        <v>110</v>
      </c>
      <c r="D47" s="219"/>
      <c r="E47" s="28"/>
      <c r="F47" s="47">
        <v>164</v>
      </c>
      <c r="G47" s="48">
        <v>140.6</v>
      </c>
      <c r="H47" s="49">
        <v>163</v>
      </c>
      <c r="I47" s="133"/>
      <c r="J47" s="146"/>
      <c r="K47" s="146"/>
      <c r="L47" s="146"/>
      <c r="M47" s="146"/>
      <c r="N47" s="146"/>
      <c r="O47" s="146"/>
      <c r="P47" s="146"/>
      <c r="Q47" s="146"/>
    </row>
    <row r="48" spans="1:17" ht="26.25" customHeight="1">
      <c r="A48" s="214"/>
      <c r="B48" s="223"/>
      <c r="C48" s="225" t="s">
        <v>126</v>
      </c>
      <c r="D48" s="29" t="s">
        <v>111</v>
      </c>
      <c r="E48" s="28"/>
      <c r="F48" s="47">
        <v>82.2</v>
      </c>
      <c r="G48" s="48">
        <v>43.1</v>
      </c>
      <c r="H48" s="49">
        <v>53.4</v>
      </c>
      <c r="I48" s="133"/>
      <c r="J48" s="146"/>
      <c r="K48" s="146"/>
      <c r="L48" s="146"/>
      <c r="M48" s="146"/>
      <c r="N48" s="146"/>
      <c r="O48" s="146"/>
      <c r="P48" s="146"/>
      <c r="Q48" s="146"/>
    </row>
    <row r="49" spans="1:17" ht="26.25" customHeight="1">
      <c r="A49" s="214"/>
      <c r="B49" s="224"/>
      <c r="C49" s="225"/>
      <c r="D49" s="29" t="s">
        <v>112</v>
      </c>
      <c r="E49" s="28"/>
      <c r="F49" s="47">
        <v>81.8</v>
      </c>
      <c r="G49" s="48">
        <v>97.5</v>
      </c>
      <c r="H49" s="49">
        <v>109.6</v>
      </c>
      <c r="I49" s="133"/>
      <c r="J49" s="147"/>
      <c r="K49" s="147"/>
      <c r="L49" s="147"/>
      <c r="M49" s="147"/>
      <c r="N49" s="147"/>
      <c r="O49" s="147"/>
      <c r="P49" s="147"/>
      <c r="Q49" s="147"/>
    </row>
    <row r="50" spans="1:17" ht="26.25" customHeight="1">
      <c r="A50" s="214"/>
      <c r="B50" s="207" t="s">
        <v>113</v>
      </c>
      <c r="C50" s="208"/>
      <c r="D50" s="29" t="s">
        <v>114</v>
      </c>
      <c r="E50" s="28"/>
      <c r="F50" s="47">
        <v>100</v>
      </c>
      <c r="G50" s="48">
        <v>0</v>
      </c>
      <c r="H50" s="49">
        <v>0</v>
      </c>
      <c r="I50" s="133"/>
      <c r="J50" s="147"/>
      <c r="K50" s="147"/>
      <c r="L50" s="147"/>
      <c r="M50" s="147"/>
      <c r="N50" s="147"/>
      <c r="O50" s="147"/>
      <c r="P50" s="147"/>
      <c r="Q50" s="147"/>
    </row>
    <row r="51" spans="1:17" ht="26.25" customHeight="1">
      <c r="A51" s="214"/>
      <c r="B51" s="209"/>
      <c r="C51" s="210"/>
      <c r="D51" s="29" t="s">
        <v>115</v>
      </c>
      <c r="E51" s="28"/>
      <c r="F51" s="41">
        <v>565</v>
      </c>
      <c r="G51" s="42">
        <v>565</v>
      </c>
      <c r="H51" s="43">
        <v>565</v>
      </c>
      <c r="I51" s="133"/>
      <c r="J51" s="147"/>
      <c r="K51" s="147"/>
      <c r="L51" s="147"/>
      <c r="M51" s="147"/>
      <c r="N51" s="147"/>
      <c r="O51" s="147"/>
      <c r="P51" s="147"/>
      <c r="Q51" s="147"/>
    </row>
    <row r="52" spans="1:17" ht="26.25" customHeight="1" thickBot="1">
      <c r="A52" s="215"/>
      <c r="B52" s="211"/>
      <c r="C52" s="212"/>
      <c r="D52" s="36" t="s">
        <v>116</v>
      </c>
      <c r="E52" s="32"/>
      <c r="F52" s="69">
        <v>33694</v>
      </c>
      <c r="G52" s="70">
        <v>33694</v>
      </c>
      <c r="H52" s="71">
        <v>33694</v>
      </c>
      <c r="I52" s="133"/>
      <c r="J52" s="147"/>
      <c r="K52" s="147"/>
      <c r="L52" s="147"/>
      <c r="M52" s="147"/>
      <c r="N52" s="147"/>
      <c r="O52" s="147"/>
      <c r="P52" s="147"/>
      <c r="Q52" s="147"/>
    </row>
    <row r="53" spans="1:17" ht="26.25" customHeight="1">
      <c r="A53" s="213" t="s">
        <v>117</v>
      </c>
      <c r="B53" s="216" t="s">
        <v>118</v>
      </c>
      <c r="C53" s="217"/>
      <c r="D53" s="217"/>
      <c r="E53" s="27"/>
      <c r="F53" s="53">
        <v>1</v>
      </c>
      <c r="G53" s="39">
        <v>1</v>
      </c>
      <c r="H53" s="40">
        <v>1</v>
      </c>
      <c r="I53" s="133"/>
      <c r="J53" s="147"/>
      <c r="K53" s="147"/>
      <c r="L53" s="147"/>
      <c r="M53" s="147"/>
      <c r="N53" s="147"/>
      <c r="O53" s="147"/>
      <c r="P53" s="147"/>
      <c r="Q53" s="147"/>
    </row>
    <row r="54" spans="1:17" ht="26.25" customHeight="1">
      <c r="A54" s="214"/>
      <c r="B54" s="218" t="s">
        <v>119</v>
      </c>
      <c r="C54" s="219"/>
      <c r="D54" s="219"/>
      <c r="E54" s="28"/>
      <c r="F54" s="41">
        <v>2</v>
      </c>
      <c r="G54" s="42">
        <v>0</v>
      </c>
      <c r="H54" s="43">
        <v>0</v>
      </c>
      <c r="I54" s="133"/>
      <c r="J54" s="147"/>
      <c r="K54" s="147"/>
      <c r="L54" s="147"/>
      <c r="M54" s="147"/>
      <c r="N54" s="147"/>
      <c r="O54" s="147"/>
      <c r="P54" s="147"/>
      <c r="Q54" s="147"/>
    </row>
    <row r="55" spans="1:17" ht="26.25" customHeight="1" thickBot="1">
      <c r="A55" s="215"/>
      <c r="B55" s="220" t="s">
        <v>120</v>
      </c>
      <c r="C55" s="221"/>
      <c r="D55" s="221"/>
      <c r="E55" s="32"/>
      <c r="F55" s="54">
        <v>3</v>
      </c>
      <c r="G55" s="55">
        <v>1</v>
      </c>
      <c r="H55" s="56">
        <v>1</v>
      </c>
      <c r="I55" s="146"/>
      <c r="J55" s="147"/>
      <c r="K55" s="147"/>
      <c r="L55" s="147"/>
      <c r="M55" s="147"/>
      <c r="N55" s="147"/>
      <c r="O55" s="147"/>
      <c r="P55" s="147"/>
      <c r="Q55" s="147"/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80" zoomScaleNormal="80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244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33329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146</v>
      </c>
      <c r="O5" s="53">
        <v>119860</v>
      </c>
      <c r="P5" s="39">
        <v>88935</v>
      </c>
      <c r="Q5" s="40">
        <v>73689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34789</v>
      </c>
      <c r="G6" s="314"/>
      <c r="H6" s="315"/>
      <c r="I6" s="26"/>
      <c r="J6" s="235"/>
      <c r="K6" s="241" t="s">
        <v>147</v>
      </c>
      <c r="L6" s="218" t="s">
        <v>12</v>
      </c>
      <c r="M6" s="219"/>
      <c r="N6" s="28" t="s">
        <v>148</v>
      </c>
      <c r="O6" s="41">
        <v>115580</v>
      </c>
      <c r="P6" s="42">
        <v>82210</v>
      </c>
      <c r="Q6" s="43">
        <v>68052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146</v>
      </c>
      <c r="F7" s="38">
        <v>402841</v>
      </c>
      <c r="G7" s="39">
        <v>401927</v>
      </c>
      <c r="H7" s="40">
        <v>402337</v>
      </c>
      <c r="I7" s="26"/>
      <c r="J7" s="235"/>
      <c r="K7" s="243"/>
      <c r="L7" s="241" t="s">
        <v>149</v>
      </c>
      <c r="M7" s="29" t="s">
        <v>17</v>
      </c>
      <c r="N7" s="28"/>
      <c r="O7" s="41">
        <v>115580</v>
      </c>
      <c r="P7" s="42">
        <v>82210</v>
      </c>
      <c r="Q7" s="43">
        <v>68052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1990</v>
      </c>
      <c r="G8" s="42">
        <v>1990</v>
      </c>
      <c r="H8" s="43">
        <v>1828</v>
      </c>
      <c r="I8" s="30"/>
      <c r="J8" s="235"/>
      <c r="K8" s="243"/>
      <c r="L8" s="243"/>
      <c r="M8" s="29" t="s">
        <v>19</v>
      </c>
      <c r="N8" s="28"/>
      <c r="O8" s="41"/>
      <c r="P8" s="42"/>
      <c r="Q8" s="43"/>
    </row>
    <row r="9" spans="1:17" ht="26.25" customHeight="1">
      <c r="A9" s="235"/>
      <c r="B9" s="218" t="s">
        <v>20</v>
      </c>
      <c r="C9" s="219"/>
      <c r="D9" s="219"/>
      <c r="E9" s="28" t="s">
        <v>150</v>
      </c>
      <c r="F9" s="41">
        <v>1990</v>
      </c>
      <c r="G9" s="42">
        <v>1990</v>
      </c>
      <c r="H9" s="43">
        <v>1828</v>
      </c>
      <c r="I9" s="26"/>
      <c r="J9" s="235"/>
      <c r="K9" s="243"/>
      <c r="L9" s="242"/>
      <c r="M9" s="29" t="s">
        <v>22</v>
      </c>
      <c r="N9" s="28" t="s">
        <v>151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152</v>
      </c>
      <c r="F10" s="44">
        <v>0.004939914258975626</v>
      </c>
      <c r="G10" s="45">
        <v>0.004951147845255481</v>
      </c>
      <c r="H10" s="46">
        <v>0.004543454864951521</v>
      </c>
      <c r="I10" s="26"/>
      <c r="J10" s="235"/>
      <c r="K10" s="242"/>
      <c r="L10" s="244" t="s">
        <v>26</v>
      </c>
      <c r="M10" s="245"/>
      <c r="N10" s="31"/>
      <c r="O10" s="41">
        <v>4280</v>
      </c>
      <c r="P10" s="42">
        <v>6725</v>
      </c>
      <c r="Q10" s="43">
        <v>5637</v>
      </c>
    </row>
    <row r="11" spans="1:17" ht="26.25" customHeight="1">
      <c r="A11" s="235"/>
      <c r="B11" s="218" t="s">
        <v>27</v>
      </c>
      <c r="C11" s="219"/>
      <c r="D11" s="219"/>
      <c r="E11" s="28" t="s">
        <v>153</v>
      </c>
      <c r="F11" s="41">
        <v>1990</v>
      </c>
      <c r="G11" s="42">
        <v>1990</v>
      </c>
      <c r="H11" s="43">
        <v>1828</v>
      </c>
      <c r="I11" s="26"/>
      <c r="J11" s="235"/>
      <c r="K11" s="219" t="s">
        <v>29</v>
      </c>
      <c r="L11" s="219"/>
      <c r="M11" s="219"/>
      <c r="N11" s="28" t="s">
        <v>150</v>
      </c>
      <c r="O11" s="152">
        <v>37945</v>
      </c>
      <c r="P11" s="42">
        <v>37656</v>
      </c>
      <c r="Q11" s="43">
        <v>36621</v>
      </c>
    </row>
    <row r="12" spans="1:17" ht="26.25" customHeight="1">
      <c r="A12" s="235"/>
      <c r="B12" s="218" t="s">
        <v>30</v>
      </c>
      <c r="C12" s="219"/>
      <c r="D12" s="219"/>
      <c r="E12" s="28" t="s">
        <v>154</v>
      </c>
      <c r="F12" s="44">
        <v>1</v>
      </c>
      <c r="G12" s="45">
        <v>1</v>
      </c>
      <c r="H12" s="46">
        <v>1</v>
      </c>
      <c r="I12" s="26"/>
      <c r="J12" s="235"/>
      <c r="K12" s="241" t="s">
        <v>147</v>
      </c>
      <c r="L12" s="218" t="s">
        <v>32</v>
      </c>
      <c r="M12" s="219"/>
      <c r="N12" s="28"/>
      <c r="O12" s="41">
        <v>28348</v>
      </c>
      <c r="P12" s="42">
        <v>28537</v>
      </c>
      <c r="Q12" s="43">
        <v>27976</v>
      </c>
    </row>
    <row r="13" spans="1:17" ht="26.25" customHeight="1">
      <c r="A13" s="235"/>
      <c r="B13" s="218" t="s">
        <v>33</v>
      </c>
      <c r="C13" s="219"/>
      <c r="D13" s="219"/>
      <c r="E13" s="28"/>
      <c r="F13" s="47">
        <v>3880</v>
      </c>
      <c r="G13" s="48">
        <v>3880</v>
      </c>
      <c r="H13" s="49">
        <v>3970</v>
      </c>
      <c r="I13" s="26"/>
      <c r="J13" s="235"/>
      <c r="K13" s="243"/>
      <c r="L13" s="241" t="s">
        <v>149</v>
      </c>
      <c r="M13" s="29" t="s">
        <v>34</v>
      </c>
      <c r="N13" s="28"/>
      <c r="O13" s="41">
        <v>8064</v>
      </c>
      <c r="P13" s="42">
        <v>7297</v>
      </c>
      <c r="Q13" s="43">
        <v>7582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144</v>
      </c>
      <c r="G14" s="48">
        <v>144</v>
      </c>
      <c r="H14" s="49">
        <v>144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144</v>
      </c>
      <c r="G15" s="51">
        <v>144</v>
      </c>
      <c r="H15" s="52">
        <v>144</v>
      </c>
      <c r="I15" s="26"/>
      <c r="J15" s="235"/>
      <c r="K15" s="242"/>
      <c r="L15" s="244" t="s">
        <v>38</v>
      </c>
      <c r="M15" s="245"/>
      <c r="N15" s="31"/>
      <c r="O15" s="41">
        <v>9597</v>
      </c>
      <c r="P15" s="42">
        <v>9119</v>
      </c>
      <c r="Q15" s="43">
        <v>8645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1642751</v>
      </c>
      <c r="G16" s="39">
        <v>1647149</v>
      </c>
      <c r="H16" s="40">
        <v>1651703</v>
      </c>
      <c r="I16" s="26"/>
      <c r="J16" s="236"/>
      <c r="K16" s="220" t="s">
        <v>41</v>
      </c>
      <c r="L16" s="221"/>
      <c r="M16" s="221"/>
      <c r="N16" s="32" t="s">
        <v>153</v>
      </c>
      <c r="O16" s="78">
        <v>81915</v>
      </c>
      <c r="P16" s="55">
        <v>51279</v>
      </c>
      <c r="Q16" s="56">
        <v>37068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587000</v>
      </c>
      <c r="G17" s="42">
        <v>587000</v>
      </c>
      <c r="H17" s="43">
        <v>587000</v>
      </c>
      <c r="I17" s="26"/>
      <c r="J17" s="234" t="s">
        <v>44</v>
      </c>
      <c r="K17" s="239" t="s">
        <v>45</v>
      </c>
      <c r="L17" s="240"/>
      <c r="M17" s="240"/>
      <c r="N17" s="27" t="s">
        <v>155</v>
      </c>
      <c r="O17" s="53">
        <v>1490</v>
      </c>
      <c r="P17" s="39">
        <v>40</v>
      </c>
      <c r="Q17" s="40">
        <v>42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627600</v>
      </c>
      <c r="G18" s="42">
        <v>627600</v>
      </c>
      <c r="H18" s="43">
        <v>627600</v>
      </c>
      <c r="I18" s="26"/>
      <c r="J18" s="235"/>
      <c r="K18" s="241" t="s">
        <v>149</v>
      </c>
      <c r="L18" s="218" t="s">
        <v>48</v>
      </c>
      <c r="M18" s="219"/>
      <c r="N18" s="28"/>
      <c r="O18" s="41"/>
      <c r="P18" s="42"/>
      <c r="Q18" s="43"/>
    </row>
    <row r="19" spans="1:17" ht="26.25" customHeight="1">
      <c r="A19" s="214"/>
      <c r="B19" s="225"/>
      <c r="C19" s="218" t="s">
        <v>49</v>
      </c>
      <c r="D19" s="219"/>
      <c r="E19" s="28"/>
      <c r="F19" s="41">
        <v>103791</v>
      </c>
      <c r="G19" s="42">
        <v>103791</v>
      </c>
      <c r="H19" s="43">
        <v>103791</v>
      </c>
      <c r="I19" s="26"/>
      <c r="J19" s="235"/>
      <c r="K19" s="242"/>
      <c r="L19" s="218" t="s">
        <v>26</v>
      </c>
      <c r="M19" s="219"/>
      <c r="N19" s="28"/>
      <c r="O19" s="152">
        <v>1490</v>
      </c>
      <c r="P19" s="42">
        <v>40</v>
      </c>
      <c r="Q19" s="43">
        <v>42</v>
      </c>
    </row>
    <row r="20" spans="1:17" ht="26.25" customHeight="1">
      <c r="A20" s="214"/>
      <c r="B20" s="225"/>
      <c r="C20" s="218" t="s">
        <v>50</v>
      </c>
      <c r="D20" s="219"/>
      <c r="E20" s="28"/>
      <c r="F20" s="41">
        <v>324360</v>
      </c>
      <c r="G20" s="42">
        <v>328758</v>
      </c>
      <c r="H20" s="43">
        <v>333312</v>
      </c>
      <c r="I20" s="26"/>
      <c r="J20" s="235"/>
      <c r="K20" s="218" t="s">
        <v>51</v>
      </c>
      <c r="L20" s="219"/>
      <c r="M20" s="219"/>
      <c r="N20" s="33" t="s">
        <v>156</v>
      </c>
      <c r="O20" s="41">
        <v>24549</v>
      </c>
      <c r="P20" s="42">
        <v>24756</v>
      </c>
      <c r="Q20" s="43">
        <v>24633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1174000</v>
      </c>
      <c r="G21" s="55">
        <v>1174000</v>
      </c>
      <c r="H21" s="56">
        <v>1174000</v>
      </c>
      <c r="I21" s="26"/>
      <c r="J21" s="235"/>
      <c r="K21" s="241" t="s">
        <v>149</v>
      </c>
      <c r="L21" s="218" t="s">
        <v>54</v>
      </c>
      <c r="M21" s="219"/>
      <c r="N21" s="28"/>
      <c r="O21" s="41">
        <v>3565</v>
      </c>
      <c r="P21" s="42">
        <v>4771</v>
      </c>
      <c r="Q21" s="43">
        <v>4182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8</v>
      </c>
      <c r="G22" s="58">
        <v>8</v>
      </c>
      <c r="H22" s="59">
        <v>8</v>
      </c>
      <c r="I22" s="26"/>
      <c r="J22" s="235"/>
      <c r="K22" s="243"/>
      <c r="L22" s="34" t="s">
        <v>149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157</v>
      </c>
      <c r="O23" s="41">
        <v>20984</v>
      </c>
      <c r="P23" s="42">
        <v>19985</v>
      </c>
      <c r="Q23" s="43">
        <v>20451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158</v>
      </c>
      <c r="O24" s="54">
        <v>-23059</v>
      </c>
      <c r="P24" s="55">
        <v>-24716</v>
      </c>
      <c r="Q24" s="56">
        <v>-24591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 t="s">
        <v>159</v>
      </c>
      <c r="G25" s="61" t="s">
        <v>159</v>
      </c>
      <c r="H25" s="62" t="s">
        <v>159</v>
      </c>
      <c r="I25" s="26"/>
      <c r="J25" s="230" t="s">
        <v>66</v>
      </c>
      <c r="K25" s="231"/>
      <c r="L25" s="231"/>
      <c r="M25" s="231"/>
      <c r="N25" s="22" t="s">
        <v>160</v>
      </c>
      <c r="O25" s="79">
        <v>58856</v>
      </c>
      <c r="P25" s="80">
        <v>26563</v>
      </c>
      <c r="Q25" s="81">
        <v>12477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>
        <v>0</v>
      </c>
      <c r="G26" s="42"/>
      <c r="H26" s="43"/>
      <c r="I26" s="26"/>
      <c r="J26" s="230" t="s">
        <v>69</v>
      </c>
      <c r="K26" s="231"/>
      <c r="L26" s="231"/>
      <c r="M26" s="231"/>
      <c r="N26" s="22" t="s">
        <v>161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/>
      <c r="G27" s="48"/>
      <c r="H27" s="49"/>
      <c r="I27" s="26"/>
      <c r="J27" s="230" t="s">
        <v>73</v>
      </c>
      <c r="K27" s="231"/>
      <c r="L27" s="231"/>
      <c r="M27" s="231"/>
      <c r="N27" s="22" t="s">
        <v>162</v>
      </c>
      <c r="O27" s="79">
        <v>82434</v>
      </c>
      <c r="P27" s="80">
        <v>141290</v>
      </c>
      <c r="Q27" s="81">
        <v>167853</v>
      </c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163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142466</v>
      </c>
      <c r="G29" s="48">
        <v>138034</v>
      </c>
      <c r="H29" s="49">
        <v>133170</v>
      </c>
      <c r="I29" s="26"/>
      <c r="J29" s="230" t="s">
        <v>79</v>
      </c>
      <c r="K29" s="231"/>
      <c r="L29" s="231"/>
      <c r="M29" s="231"/>
      <c r="N29" s="22" t="s">
        <v>164</v>
      </c>
      <c r="O29" s="79">
        <v>141290</v>
      </c>
      <c r="P29" s="80">
        <v>167853</v>
      </c>
      <c r="Q29" s="81">
        <v>180330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165</v>
      </c>
      <c r="O30" s="82"/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129169</v>
      </c>
      <c r="G31" s="48">
        <v>126729</v>
      </c>
      <c r="H31" s="49">
        <v>121087</v>
      </c>
      <c r="I31" s="26"/>
      <c r="J31" s="230" t="s">
        <v>84</v>
      </c>
      <c r="K31" s="231"/>
      <c r="L31" s="231"/>
      <c r="M31" s="231"/>
      <c r="N31" s="22" t="s">
        <v>166</v>
      </c>
      <c r="O31" s="79">
        <v>141290</v>
      </c>
      <c r="P31" s="80">
        <v>167853</v>
      </c>
      <c r="Q31" s="81">
        <v>180330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426459</v>
      </c>
      <c r="G32" s="48">
        <v>376309</v>
      </c>
      <c r="H32" s="49">
        <v>327839</v>
      </c>
      <c r="I32" s="26"/>
      <c r="J32" s="230" t="s">
        <v>87</v>
      </c>
      <c r="K32" s="231"/>
      <c r="L32" s="231"/>
      <c r="M32" s="231"/>
      <c r="N32" s="22"/>
      <c r="O32" s="85">
        <v>2.0339730862563425</v>
      </c>
      <c r="P32" s="86">
        <v>1.5429121632171545</v>
      </c>
      <c r="Q32" s="87">
        <v>1.291158536585366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146</v>
      </c>
      <c r="F34" s="47">
        <v>426459</v>
      </c>
      <c r="G34" s="48">
        <v>376309</v>
      </c>
      <c r="H34" s="49">
        <v>327839</v>
      </c>
      <c r="I34" s="26"/>
      <c r="J34" s="230" t="s">
        <v>92</v>
      </c>
      <c r="K34" s="231"/>
      <c r="L34" s="231"/>
      <c r="M34" s="231"/>
      <c r="N34" s="22"/>
      <c r="O34" s="79">
        <v>5770</v>
      </c>
      <c r="P34" s="80">
        <v>6765</v>
      </c>
      <c r="Q34" s="81">
        <v>5679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150</v>
      </c>
      <c r="F35" s="47">
        <v>348534</v>
      </c>
      <c r="G35" s="48">
        <v>301213</v>
      </c>
      <c r="H35" s="49">
        <v>277419</v>
      </c>
      <c r="I35" s="26"/>
      <c r="J35" s="226" t="s">
        <v>149</v>
      </c>
      <c r="K35" s="227"/>
      <c r="L35" s="228" t="s">
        <v>94</v>
      </c>
      <c r="M35" s="229"/>
      <c r="N35" s="22"/>
      <c r="O35" s="79">
        <v>5770</v>
      </c>
      <c r="P35" s="80">
        <v>5048</v>
      </c>
      <c r="Q35" s="81">
        <v>5221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0.817274345247726</v>
      </c>
      <c r="G36" s="64">
        <v>0.8004405953617905</v>
      </c>
      <c r="H36" s="65">
        <v>0.8462049969649736</v>
      </c>
      <c r="I36" s="26"/>
      <c r="J36" s="230" t="s">
        <v>96</v>
      </c>
      <c r="K36" s="231"/>
      <c r="L36" s="231"/>
      <c r="M36" s="231"/>
      <c r="N36" s="22"/>
      <c r="O36" s="79">
        <v>413024</v>
      </c>
      <c r="P36" s="80">
        <v>393039</v>
      </c>
      <c r="Q36" s="81">
        <v>372587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/>
      <c r="G37" s="3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52565</v>
      </c>
      <c r="G38" s="42">
        <v>50281</v>
      </c>
      <c r="H38" s="43">
        <v>47718</v>
      </c>
      <c r="I38" s="26"/>
    </row>
    <row r="39" spans="1:9" ht="26.25" customHeight="1">
      <c r="A39" s="214"/>
      <c r="B39" s="225" t="s">
        <v>149</v>
      </c>
      <c r="C39" s="218" t="s">
        <v>100</v>
      </c>
      <c r="D39" s="219"/>
      <c r="E39" s="28"/>
      <c r="F39" s="41">
        <v>27141</v>
      </c>
      <c r="G39" s="42">
        <v>25717</v>
      </c>
      <c r="H39" s="43">
        <v>20749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25424</v>
      </c>
      <c r="G40" s="42">
        <v>24564</v>
      </c>
      <c r="H40" s="43">
        <v>26969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5976</v>
      </c>
      <c r="G41" s="42">
        <v>6972</v>
      </c>
      <c r="H41" s="43">
        <v>8967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58541</v>
      </c>
      <c r="G42" s="55">
        <v>57253</v>
      </c>
      <c r="H42" s="56">
        <v>56685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148" t="s">
        <v>245</v>
      </c>
      <c r="G43" s="150" t="s">
        <v>245</v>
      </c>
      <c r="H43" s="149" t="s">
        <v>167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2079</v>
      </c>
      <c r="G44" s="42">
        <v>2079</v>
      </c>
      <c r="H44" s="43">
        <v>2250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39934</v>
      </c>
      <c r="G45" s="67">
        <v>39934</v>
      </c>
      <c r="H45" s="68">
        <v>41030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331.61757532981</v>
      </c>
      <c r="G46" s="48">
        <v>272.92978722697893</v>
      </c>
      <c r="H46" s="49">
        <v>245.3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150.81742383813344</v>
      </c>
      <c r="G47" s="48">
        <v>166.9</v>
      </c>
      <c r="H47" s="49">
        <v>172</v>
      </c>
      <c r="I47" s="26"/>
    </row>
    <row r="48" spans="1:9" ht="26.25" customHeight="1">
      <c r="A48" s="214"/>
      <c r="B48" s="223"/>
      <c r="C48" s="225" t="s">
        <v>149</v>
      </c>
      <c r="D48" s="29" t="s">
        <v>111</v>
      </c>
      <c r="E48" s="28"/>
      <c r="F48" s="47">
        <v>77.87188624352287</v>
      </c>
      <c r="G48" s="48">
        <v>85.3781211302301</v>
      </c>
      <c r="H48" s="49">
        <v>74.8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72.94553759461057</v>
      </c>
      <c r="G49" s="48">
        <v>81.6</v>
      </c>
      <c r="H49" s="49">
        <v>97.2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/>
      <c r="G50" s="48"/>
      <c r="H50" s="49"/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>
        <v>700</v>
      </c>
      <c r="G51" s="42">
        <v>700</v>
      </c>
      <c r="H51" s="43">
        <v>700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29665</v>
      </c>
      <c r="G52" s="70">
        <v>29665</v>
      </c>
      <c r="H52" s="71">
        <v>29665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>
        <v>1</v>
      </c>
      <c r="G53" s="39">
        <v>1</v>
      </c>
      <c r="H53" s="40">
        <v>1</v>
      </c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/>
      <c r="G54" s="42"/>
      <c r="H54" s="43"/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1</v>
      </c>
      <c r="G55" s="55">
        <v>1</v>
      </c>
      <c r="H55" s="56">
        <v>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192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247">
        <v>31868</v>
      </c>
      <c r="G5" s="248"/>
      <c r="H5" s="249"/>
      <c r="I5" s="26"/>
      <c r="J5" s="234" t="s">
        <v>7</v>
      </c>
      <c r="K5" s="217" t="s">
        <v>8</v>
      </c>
      <c r="L5" s="217"/>
      <c r="M5" s="217"/>
      <c r="N5" s="27" t="s">
        <v>193</v>
      </c>
      <c r="O5" s="38">
        <v>20582</v>
      </c>
      <c r="P5" s="39">
        <v>10279</v>
      </c>
      <c r="Q5" s="151">
        <v>14328</v>
      </c>
    </row>
    <row r="6" spans="1:17" ht="26.25" customHeight="1" thickBot="1">
      <c r="A6" s="230" t="s">
        <v>10</v>
      </c>
      <c r="B6" s="231"/>
      <c r="C6" s="231"/>
      <c r="D6" s="231"/>
      <c r="E6" s="22"/>
      <c r="F6" s="247">
        <v>32265</v>
      </c>
      <c r="G6" s="248"/>
      <c r="H6" s="249"/>
      <c r="I6" s="26"/>
      <c r="J6" s="235"/>
      <c r="K6" s="241" t="s">
        <v>194</v>
      </c>
      <c r="L6" s="218" t="s">
        <v>12</v>
      </c>
      <c r="M6" s="219"/>
      <c r="N6" s="28" t="s">
        <v>195</v>
      </c>
      <c r="O6" s="152">
        <v>4363</v>
      </c>
      <c r="P6" s="42">
        <v>4296</v>
      </c>
      <c r="Q6" s="153">
        <v>4374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193</v>
      </c>
      <c r="F7" s="38">
        <v>136193</v>
      </c>
      <c r="G7" s="39">
        <v>135053</v>
      </c>
      <c r="H7" s="151">
        <v>133923</v>
      </c>
      <c r="I7" s="26"/>
      <c r="J7" s="235"/>
      <c r="K7" s="243"/>
      <c r="L7" s="241" t="s">
        <v>196</v>
      </c>
      <c r="M7" s="29" t="s">
        <v>17</v>
      </c>
      <c r="N7" s="28"/>
      <c r="O7" s="152">
        <v>4363</v>
      </c>
      <c r="P7" s="42">
        <v>4296</v>
      </c>
      <c r="Q7" s="153">
        <v>4374</v>
      </c>
    </row>
    <row r="8" spans="1:17" ht="26.25" customHeight="1">
      <c r="A8" s="235"/>
      <c r="B8" s="218" t="s">
        <v>18</v>
      </c>
      <c r="C8" s="219"/>
      <c r="D8" s="219"/>
      <c r="E8" s="28"/>
      <c r="F8" s="152">
        <v>514</v>
      </c>
      <c r="G8" s="42">
        <v>550</v>
      </c>
      <c r="H8" s="153">
        <v>533</v>
      </c>
      <c r="I8" s="30"/>
      <c r="J8" s="235"/>
      <c r="K8" s="243"/>
      <c r="L8" s="243"/>
      <c r="M8" s="29" t="s">
        <v>19</v>
      </c>
      <c r="N8" s="28"/>
      <c r="O8" s="152"/>
      <c r="P8" s="42"/>
      <c r="Q8" s="153"/>
    </row>
    <row r="9" spans="1:17" ht="26.25" customHeight="1">
      <c r="A9" s="235"/>
      <c r="B9" s="218" t="s">
        <v>20</v>
      </c>
      <c r="C9" s="219"/>
      <c r="D9" s="219"/>
      <c r="E9" s="28" t="s">
        <v>197</v>
      </c>
      <c r="F9" s="152">
        <v>514</v>
      </c>
      <c r="G9" s="42">
        <v>550</v>
      </c>
      <c r="H9" s="153">
        <v>533</v>
      </c>
      <c r="I9" s="26"/>
      <c r="J9" s="235"/>
      <c r="K9" s="243"/>
      <c r="L9" s="242"/>
      <c r="M9" s="29" t="s">
        <v>22</v>
      </c>
      <c r="N9" s="28" t="s">
        <v>198</v>
      </c>
      <c r="O9" s="152"/>
      <c r="P9" s="42"/>
      <c r="Q9" s="153"/>
    </row>
    <row r="10" spans="1:17" ht="26.25" customHeight="1">
      <c r="A10" s="235"/>
      <c r="B10" s="218" t="s">
        <v>24</v>
      </c>
      <c r="C10" s="219"/>
      <c r="D10" s="219"/>
      <c r="E10" s="28" t="s">
        <v>199</v>
      </c>
      <c r="F10" s="154">
        <v>0.0037740559353270724</v>
      </c>
      <c r="G10" s="45">
        <v>0.004072475250457228</v>
      </c>
      <c r="H10" s="155">
        <v>0.003979898897127454</v>
      </c>
      <c r="I10" s="26"/>
      <c r="J10" s="235"/>
      <c r="K10" s="242"/>
      <c r="L10" s="244" t="s">
        <v>26</v>
      </c>
      <c r="M10" s="245"/>
      <c r="N10" s="31"/>
      <c r="O10" s="152">
        <v>16219</v>
      </c>
      <c r="P10" s="42">
        <v>5983</v>
      </c>
      <c r="Q10" s="153">
        <v>9954</v>
      </c>
    </row>
    <row r="11" spans="1:17" ht="26.25" customHeight="1">
      <c r="A11" s="235"/>
      <c r="B11" s="218" t="s">
        <v>27</v>
      </c>
      <c r="C11" s="219"/>
      <c r="D11" s="219"/>
      <c r="E11" s="28" t="s">
        <v>200</v>
      </c>
      <c r="F11" s="152">
        <v>380</v>
      </c>
      <c r="G11" s="42">
        <v>427</v>
      </c>
      <c r="H11" s="153">
        <v>426</v>
      </c>
      <c r="I11" s="26"/>
      <c r="J11" s="235"/>
      <c r="K11" s="219" t="s">
        <v>29</v>
      </c>
      <c r="L11" s="219"/>
      <c r="M11" s="219"/>
      <c r="N11" s="28" t="s">
        <v>197</v>
      </c>
      <c r="O11" s="152">
        <v>9654</v>
      </c>
      <c r="P11" s="42">
        <v>9587</v>
      </c>
      <c r="Q11" s="153">
        <v>8379</v>
      </c>
    </row>
    <row r="12" spans="1:17" ht="26.25" customHeight="1">
      <c r="A12" s="235"/>
      <c r="B12" s="218" t="s">
        <v>30</v>
      </c>
      <c r="C12" s="219"/>
      <c r="D12" s="219"/>
      <c r="E12" s="28" t="s">
        <v>201</v>
      </c>
      <c r="F12" s="154">
        <v>0.7392996108949417</v>
      </c>
      <c r="G12" s="45">
        <v>0.7763636363636364</v>
      </c>
      <c r="H12" s="155">
        <v>0.799249530956848</v>
      </c>
      <c r="I12" s="26"/>
      <c r="J12" s="235"/>
      <c r="K12" s="241" t="s">
        <v>194</v>
      </c>
      <c r="L12" s="218" t="s">
        <v>32</v>
      </c>
      <c r="M12" s="219"/>
      <c r="N12" s="28"/>
      <c r="O12" s="152">
        <v>2368</v>
      </c>
      <c r="P12" s="42">
        <v>2808</v>
      </c>
      <c r="Q12" s="153">
        <v>2073</v>
      </c>
    </row>
    <row r="13" spans="1:17" ht="26.25" customHeight="1">
      <c r="A13" s="235"/>
      <c r="B13" s="218" t="s">
        <v>33</v>
      </c>
      <c r="C13" s="219"/>
      <c r="D13" s="219"/>
      <c r="E13" s="28"/>
      <c r="F13" s="156">
        <v>1375</v>
      </c>
      <c r="G13" s="48">
        <v>1424</v>
      </c>
      <c r="H13" s="157">
        <v>1424</v>
      </c>
      <c r="I13" s="26"/>
      <c r="J13" s="235"/>
      <c r="K13" s="243"/>
      <c r="L13" s="241" t="s">
        <v>196</v>
      </c>
      <c r="M13" s="29" t="s">
        <v>34</v>
      </c>
      <c r="N13" s="28"/>
      <c r="O13" s="152"/>
      <c r="P13" s="42"/>
      <c r="Q13" s="153"/>
    </row>
    <row r="14" spans="1:17" ht="26.25" customHeight="1">
      <c r="A14" s="235"/>
      <c r="B14" s="218" t="s">
        <v>35</v>
      </c>
      <c r="C14" s="219"/>
      <c r="D14" s="219"/>
      <c r="E14" s="28"/>
      <c r="F14" s="156">
        <v>16</v>
      </c>
      <c r="G14" s="48">
        <v>16</v>
      </c>
      <c r="H14" s="157">
        <v>16</v>
      </c>
      <c r="I14" s="26"/>
      <c r="J14" s="235"/>
      <c r="K14" s="243"/>
      <c r="L14" s="242"/>
      <c r="M14" s="29" t="s">
        <v>36</v>
      </c>
      <c r="N14" s="28"/>
      <c r="O14" s="152"/>
      <c r="P14" s="42"/>
      <c r="Q14" s="153"/>
    </row>
    <row r="15" spans="1:17" ht="26.25" customHeight="1" thickBot="1">
      <c r="A15" s="236"/>
      <c r="B15" s="220" t="s">
        <v>37</v>
      </c>
      <c r="C15" s="221"/>
      <c r="D15" s="221"/>
      <c r="E15" s="32"/>
      <c r="F15" s="158">
        <v>16</v>
      </c>
      <c r="G15" s="51">
        <v>16</v>
      </c>
      <c r="H15" s="159">
        <v>16</v>
      </c>
      <c r="I15" s="26"/>
      <c r="J15" s="235"/>
      <c r="K15" s="242"/>
      <c r="L15" s="244" t="s">
        <v>38</v>
      </c>
      <c r="M15" s="245"/>
      <c r="N15" s="31"/>
      <c r="O15" s="152">
        <v>7286</v>
      </c>
      <c r="P15" s="42">
        <v>6779</v>
      </c>
      <c r="Q15" s="153">
        <v>6306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38">
        <v>417223</v>
      </c>
      <c r="G16" s="39">
        <v>417223</v>
      </c>
      <c r="H16" s="151">
        <v>417223</v>
      </c>
      <c r="I16" s="26"/>
      <c r="J16" s="236"/>
      <c r="K16" s="220" t="s">
        <v>41</v>
      </c>
      <c r="L16" s="221"/>
      <c r="M16" s="221"/>
      <c r="N16" s="32" t="s">
        <v>200</v>
      </c>
      <c r="O16" s="78">
        <v>10928</v>
      </c>
      <c r="P16" s="55">
        <v>692</v>
      </c>
      <c r="Q16" s="166">
        <v>5949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152">
        <v>25500</v>
      </c>
      <c r="G17" s="42">
        <v>25500</v>
      </c>
      <c r="H17" s="43">
        <v>25500</v>
      </c>
      <c r="I17" s="26"/>
      <c r="J17" s="234" t="s">
        <v>44</v>
      </c>
      <c r="K17" s="239" t="s">
        <v>45</v>
      </c>
      <c r="L17" s="240"/>
      <c r="M17" s="240"/>
      <c r="N17" s="27" t="s">
        <v>202</v>
      </c>
      <c r="O17" s="38">
        <v>286</v>
      </c>
      <c r="P17" s="39">
        <v>6295</v>
      </c>
      <c r="Q17" s="151">
        <v>6146</v>
      </c>
    </row>
    <row r="18" spans="1:17" ht="26.25" customHeight="1">
      <c r="A18" s="214"/>
      <c r="B18" s="225"/>
      <c r="C18" s="218" t="s">
        <v>47</v>
      </c>
      <c r="D18" s="219"/>
      <c r="E18" s="28"/>
      <c r="F18" s="152">
        <v>269800</v>
      </c>
      <c r="G18" s="42">
        <v>269800</v>
      </c>
      <c r="H18" s="43">
        <v>269800</v>
      </c>
      <c r="I18" s="26"/>
      <c r="J18" s="235"/>
      <c r="K18" s="241" t="s">
        <v>196</v>
      </c>
      <c r="L18" s="218" t="s">
        <v>48</v>
      </c>
      <c r="M18" s="219"/>
      <c r="N18" s="28"/>
      <c r="O18" s="152"/>
      <c r="P18" s="42">
        <v>6000</v>
      </c>
      <c r="Q18" s="153">
        <v>6000</v>
      </c>
    </row>
    <row r="19" spans="1:17" ht="26.25" customHeight="1">
      <c r="A19" s="214"/>
      <c r="B19" s="225"/>
      <c r="C19" s="218" t="s">
        <v>49</v>
      </c>
      <c r="D19" s="219"/>
      <c r="E19" s="28"/>
      <c r="F19" s="152">
        <v>17180</v>
      </c>
      <c r="G19" s="42">
        <v>17180</v>
      </c>
      <c r="H19" s="43">
        <v>17180</v>
      </c>
      <c r="I19" s="26"/>
      <c r="J19" s="235"/>
      <c r="K19" s="242"/>
      <c r="L19" s="218" t="s">
        <v>26</v>
      </c>
      <c r="M19" s="219"/>
      <c r="N19" s="28"/>
      <c r="O19" s="152">
        <v>286</v>
      </c>
      <c r="P19" s="42">
        <v>295</v>
      </c>
      <c r="Q19" s="153">
        <v>146</v>
      </c>
    </row>
    <row r="20" spans="1:17" ht="26.25" customHeight="1">
      <c r="A20" s="214"/>
      <c r="B20" s="225"/>
      <c r="C20" s="218" t="s">
        <v>50</v>
      </c>
      <c r="D20" s="219"/>
      <c r="E20" s="28"/>
      <c r="F20" s="152">
        <v>104743</v>
      </c>
      <c r="G20" s="42">
        <v>104743</v>
      </c>
      <c r="H20" s="43">
        <v>104743</v>
      </c>
      <c r="I20" s="26"/>
      <c r="J20" s="235"/>
      <c r="K20" s="218" t="s">
        <v>51</v>
      </c>
      <c r="L20" s="219"/>
      <c r="M20" s="219"/>
      <c r="N20" s="33" t="s">
        <v>203</v>
      </c>
      <c r="O20" s="152">
        <v>11214</v>
      </c>
      <c r="P20" s="42">
        <v>11720</v>
      </c>
      <c r="Q20" s="153">
        <v>12095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78">
        <v>51000</v>
      </c>
      <c r="G21" s="55">
        <v>51000</v>
      </c>
      <c r="H21" s="56">
        <v>51000</v>
      </c>
      <c r="I21" s="26"/>
      <c r="J21" s="235"/>
      <c r="K21" s="241" t="s">
        <v>196</v>
      </c>
      <c r="L21" s="218" t="s">
        <v>54</v>
      </c>
      <c r="M21" s="219"/>
      <c r="N21" s="28"/>
      <c r="O21" s="152"/>
      <c r="P21" s="42"/>
      <c r="Q21" s="153"/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160">
        <v>4</v>
      </c>
      <c r="G22" s="58">
        <v>4</v>
      </c>
      <c r="H22" s="161">
        <v>4</v>
      </c>
      <c r="I22" s="26"/>
      <c r="J22" s="235"/>
      <c r="K22" s="243"/>
      <c r="L22" s="34" t="s">
        <v>196</v>
      </c>
      <c r="M22" s="29" t="s">
        <v>57</v>
      </c>
      <c r="N22" s="28"/>
      <c r="O22" s="152"/>
      <c r="P22" s="42"/>
      <c r="Q22" s="153"/>
    </row>
    <row r="23" spans="1:17" ht="26.25" customHeight="1">
      <c r="A23" s="235"/>
      <c r="B23" s="218" t="s">
        <v>58</v>
      </c>
      <c r="C23" s="219"/>
      <c r="D23" s="219"/>
      <c r="E23" s="28"/>
      <c r="F23" s="162" t="s">
        <v>59</v>
      </c>
      <c r="G23" s="61" t="s">
        <v>59</v>
      </c>
      <c r="H23" s="163" t="s">
        <v>59</v>
      </c>
      <c r="I23" s="26"/>
      <c r="J23" s="235"/>
      <c r="K23" s="242"/>
      <c r="L23" s="218" t="s">
        <v>60</v>
      </c>
      <c r="M23" s="219"/>
      <c r="N23" s="28" t="s">
        <v>204</v>
      </c>
      <c r="O23" s="152">
        <v>11214</v>
      </c>
      <c r="P23" s="42">
        <v>11720</v>
      </c>
      <c r="Q23" s="153">
        <v>12095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162"/>
      <c r="G24" s="61"/>
      <c r="H24" s="163"/>
      <c r="I24" s="26"/>
      <c r="J24" s="236"/>
      <c r="K24" s="220" t="s">
        <v>63</v>
      </c>
      <c r="L24" s="221"/>
      <c r="M24" s="221"/>
      <c r="N24" s="32" t="s">
        <v>205</v>
      </c>
      <c r="O24" s="78">
        <v>-10928</v>
      </c>
      <c r="P24" s="55">
        <v>-5425</v>
      </c>
      <c r="Q24" s="166">
        <v>-5949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162" t="s">
        <v>159</v>
      </c>
      <c r="G25" s="61" t="s">
        <v>159</v>
      </c>
      <c r="H25" s="163" t="s">
        <v>159</v>
      </c>
      <c r="I25" s="26"/>
      <c r="J25" s="230" t="s">
        <v>66</v>
      </c>
      <c r="K25" s="231"/>
      <c r="L25" s="231"/>
      <c r="M25" s="231"/>
      <c r="N25" s="22" t="s">
        <v>206</v>
      </c>
      <c r="O25" s="172">
        <v>0</v>
      </c>
      <c r="P25" s="80">
        <v>-4733</v>
      </c>
      <c r="Q25" s="173">
        <v>0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152"/>
      <c r="G26" s="42"/>
      <c r="H26" s="153"/>
      <c r="I26" s="26"/>
      <c r="J26" s="230" t="s">
        <v>69</v>
      </c>
      <c r="K26" s="231"/>
      <c r="L26" s="231"/>
      <c r="M26" s="231"/>
      <c r="N26" s="22" t="s">
        <v>207</v>
      </c>
      <c r="O26" s="174"/>
      <c r="P26" s="83"/>
      <c r="Q26" s="175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156"/>
      <c r="G27" s="48"/>
      <c r="H27" s="157"/>
      <c r="I27" s="26"/>
      <c r="J27" s="230" t="s">
        <v>73</v>
      </c>
      <c r="K27" s="231"/>
      <c r="L27" s="231"/>
      <c r="M27" s="231"/>
      <c r="N27" s="22" t="s">
        <v>208</v>
      </c>
      <c r="O27" s="172">
        <v>4733</v>
      </c>
      <c r="P27" s="80">
        <v>4733</v>
      </c>
      <c r="Q27" s="175"/>
    </row>
    <row r="28" spans="1:17" ht="26.25" customHeight="1" thickBot="1">
      <c r="A28" s="235"/>
      <c r="B28" s="237"/>
      <c r="C28" s="238"/>
      <c r="D28" s="29" t="s">
        <v>75</v>
      </c>
      <c r="E28" s="28"/>
      <c r="F28" s="156"/>
      <c r="G28" s="48"/>
      <c r="H28" s="157"/>
      <c r="I28" s="26"/>
      <c r="J28" s="230" t="s">
        <v>76</v>
      </c>
      <c r="K28" s="231"/>
      <c r="L28" s="231"/>
      <c r="M28" s="231"/>
      <c r="N28" s="22" t="s">
        <v>209</v>
      </c>
      <c r="O28" s="174"/>
      <c r="P28" s="83"/>
      <c r="Q28" s="175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156">
        <v>142</v>
      </c>
      <c r="G29" s="48">
        <v>137</v>
      </c>
      <c r="H29" s="157">
        <v>140</v>
      </c>
      <c r="I29" s="26"/>
      <c r="J29" s="230" t="s">
        <v>79</v>
      </c>
      <c r="K29" s="231"/>
      <c r="L29" s="231"/>
      <c r="M29" s="231"/>
      <c r="N29" s="22" t="s">
        <v>210</v>
      </c>
      <c r="O29" s="172">
        <v>4733</v>
      </c>
      <c r="P29" s="80">
        <v>0</v>
      </c>
      <c r="Q29" s="173">
        <v>0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156"/>
      <c r="G30" s="48"/>
      <c r="H30" s="157"/>
      <c r="I30" s="26"/>
      <c r="J30" s="230" t="s">
        <v>81</v>
      </c>
      <c r="K30" s="231"/>
      <c r="L30" s="231"/>
      <c r="M30" s="231"/>
      <c r="N30" s="22" t="s">
        <v>211</v>
      </c>
      <c r="O30" s="174"/>
      <c r="P30" s="83"/>
      <c r="Q30" s="175"/>
    </row>
    <row r="31" spans="1:17" ht="26.25" customHeight="1" thickBot="1">
      <c r="A31" s="235"/>
      <c r="B31" s="232" t="s">
        <v>83</v>
      </c>
      <c r="C31" s="233"/>
      <c r="D31" s="233"/>
      <c r="E31" s="28"/>
      <c r="F31" s="156">
        <v>129</v>
      </c>
      <c r="G31" s="48">
        <v>125</v>
      </c>
      <c r="H31" s="157">
        <v>127</v>
      </c>
      <c r="I31" s="26"/>
      <c r="J31" s="230" t="s">
        <v>84</v>
      </c>
      <c r="K31" s="231"/>
      <c r="L31" s="231"/>
      <c r="M31" s="231"/>
      <c r="N31" s="22" t="s">
        <v>212</v>
      </c>
      <c r="O31" s="172">
        <v>4733</v>
      </c>
      <c r="P31" s="80">
        <v>0</v>
      </c>
      <c r="Q31" s="173">
        <v>0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156">
        <v>49700</v>
      </c>
      <c r="G32" s="48">
        <v>48075</v>
      </c>
      <c r="H32" s="157">
        <v>49067</v>
      </c>
      <c r="I32" s="26"/>
      <c r="J32" s="230" t="s">
        <v>87</v>
      </c>
      <c r="K32" s="231"/>
      <c r="L32" s="231"/>
      <c r="M32" s="231"/>
      <c r="N32" s="22"/>
      <c r="O32" s="176">
        <v>0.9862948054437416</v>
      </c>
      <c r="P32" s="86">
        <v>0.48242361665180455</v>
      </c>
      <c r="Q32" s="177">
        <v>0.6998143987496337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156"/>
      <c r="G33" s="48"/>
      <c r="H33" s="157"/>
      <c r="I33" s="26"/>
      <c r="J33" s="230" t="s">
        <v>90</v>
      </c>
      <c r="K33" s="231"/>
      <c r="L33" s="231"/>
      <c r="M33" s="231"/>
      <c r="N33" s="22"/>
      <c r="O33" s="176">
        <v>0</v>
      </c>
      <c r="P33" s="86">
        <v>0</v>
      </c>
      <c r="Q33" s="17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193</v>
      </c>
      <c r="F34" s="156">
        <v>49700</v>
      </c>
      <c r="G34" s="48">
        <v>48075</v>
      </c>
      <c r="H34" s="157">
        <v>49067</v>
      </c>
      <c r="I34" s="26"/>
      <c r="J34" s="230" t="s">
        <v>92</v>
      </c>
      <c r="K34" s="231"/>
      <c r="L34" s="231"/>
      <c r="M34" s="231"/>
      <c r="N34" s="22"/>
      <c r="O34" s="172">
        <v>16505</v>
      </c>
      <c r="P34" s="80">
        <v>6278</v>
      </c>
      <c r="Q34" s="173">
        <v>10100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197</v>
      </c>
      <c r="F35" s="156">
        <v>37740</v>
      </c>
      <c r="G35" s="48">
        <v>36998</v>
      </c>
      <c r="H35" s="157">
        <v>37593</v>
      </c>
      <c r="I35" s="26"/>
      <c r="J35" s="226" t="s">
        <v>196</v>
      </c>
      <c r="K35" s="227"/>
      <c r="L35" s="228" t="s">
        <v>94</v>
      </c>
      <c r="M35" s="229"/>
      <c r="N35" s="22"/>
      <c r="O35" s="172">
        <v>16505</v>
      </c>
      <c r="P35" s="80">
        <v>5912</v>
      </c>
      <c r="Q35" s="173">
        <v>10100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164">
        <v>0.7593561368209255</v>
      </c>
      <c r="G36" s="64">
        <v>0.7695891835673427</v>
      </c>
      <c r="H36" s="165">
        <v>0.766156479915218</v>
      </c>
      <c r="I36" s="26"/>
      <c r="J36" s="230" t="s">
        <v>96</v>
      </c>
      <c r="K36" s="231"/>
      <c r="L36" s="231"/>
      <c r="M36" s="231"/>
      <c r="N36" s="22"/>
      <c r="O36" s="172">
        <v>169490</v>
      </c>
      <c r="P36" s="80">
        <v>163770</v>
      </c>
      <c r="Q36" s="173">
        <v>157675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38"/>
      <c r="G37" s="39"/>
      <c r="H37" s="151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152">
        <v>4363</v>
      </c>
      <c r="G38" s="42">
        <v>9395</v>
      </c>
      <c r="H38" s="153">
        <v>4374</v>
      </c>
      <c r="I38" s="26"/>
    </row>
    <row r="39" spans="1:9" ht="26.25" customHeight="1">
      <c r="A39" s="214"/>
      <c r="B39" s="225" t="s">
        <v>196</v>
      </c>
      <c r="C39" s="218" t="s">
        <v>100</v>
      </c>
      <c r="D39" s="219"/>
      <c r="E39" s="28"/>
      <c r="F39" s="152">
        <v>2177</v>
      </c>
      <c r="G39" s="42">
        <v>2610</v>
      </c>
      <c r="H39" s="153">
        <v>1923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152">
        <v>2186</v>
      </c>
      <c r="G40" s="42">
        <v>6785</v>
      </c>
      <c r="H40" s="153">
        <v>2451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152">
        <v>16505</v>
      </c>
      <c r="G41" s="42">
        <v>5912</v>
      </c>
      <c r="H41" s="153">
        <v>10100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78">
        <v>20868</v>
      </c>
      <c r="G42" s="55">
        <v>15307</v>
      </c>
      <c r="H42" s="166">
        <v>14474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167" t="s">
        <v>247</v>
      </c>
      <c r="G43" s="168" t="s">
        <v>247</v>
      </c>
      <c r="H43" s="169" t="s">
        <v>247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152">
        <v>2079</v>
      </c>
      <c r="G44" s="42">
        <v>2079</v>
      </c>
      <c r="H44" s="43">
        <v>2079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170">
        <v>35796</v>
      </c>
      <c r="G45" s="67">
        <v>35796</v>
      </c>
      <c r="H45" s="68">
        <v>35796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156">
        <v>115.6</v>
      </c>
      <c r="G46" s="48">
        <v>116.1</v>
      </c>
      <c r="H46" s="49">
        <v>116.4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156">
        <v>115.6</v>
      </c>
      <c r="G47" s="48">
        <v>253.9</v>
      </c>
      <c r="H47" s="49">
        <v>116.4</v>
      </c>
      <c r="I47" s="26"/>
    </row>
    <row r="48" spans="1:9" ht="26.25" customHeight="1">
      <c r="A48" s="214"/>
      <c r="B48" s="223"/>
      <c r="C48" s="225" t="s">
        <v>196</v>
      </c>
      <c r="D48" s="29" t="s">
        <v>111</v>
      </c>
      <c r="E48" s="28"/>
      <c r="F48" s="156">
        <v>57.7</v>
      </c>
      <c r="G48" s="48">
        <v>70.5</v>
      </c>
      <c r="H48" s="49">
        <v>51.15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156">
        <v>57.9</v>
      </c>
      <c r="G49" s="48">
        <v>183.4</v>
      </c>
      <c r="H49" s="49">
        <v>65.2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156"/>
      <c r="G50" s="48"/>
      <c r="H50" s="49"/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152">
        <v>400</v>
      </c>
      <c r="G51" s="42">
        <v>400</v>
      </c>
      <c r="H51" s="43">
        <v>400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171">
        <v>30042</v>
      </c>
      <c r="G52" s="70">
        <v>30042</v>
      </c>
      <c r="H52" s="71">
        <v>30042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38"/>
      <c r="G53" s="39"/>
      <c r="H53" s="151"/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152"/>
      <c r="G54" s="42"/>
      <c r="H54" s="153"/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78">
        <v>0</v>
      </c>
      <c r="G55" s="55">
        <v>0</v>
      </c>
      <c r="H55" s="166">
        <v>0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3">
      <selection activeCell="J31" sqref="J31:M3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213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37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37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33329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170</v>
      </c>
      <c r="O5" s="39">
        <v>51454</v>
      </c>
      <c r="P5" s="178">
        <v>79027</v>
      </c>
      <c r="Q5" s="40">
        <v>69258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34079</v>
      </c>
      <c r="G6" s="314"/>
      <c r="H6" s="315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2">
        <v>23584</v>
      </c>
      <c r="P6" s="179">
        <v>25530</v>
      </c>
      <c r="Q6" s="43">
        <v>24158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9">
        <v>90529</v>
      </c>
      <c r="G7" s="178">
        <v>91505</v>
      </c>
      <c r="H7" s="40">
        <v>92489</v>
      </c>
      <c r="I7" s="26"/>
      <c r="J7" s="235"/>
      <c r="K7" s="243"/>
      <c r="L7" s="241" t="s">
        <v>173</v>
      </c>
      <c r="M7" s="29" t="s">
        <v>17</v>
      </c>
      <c r="N7" s="28"/>
      <c r="O7" s="42">
        <v>23584</v>
      </c>
      <c r="P7" s="179">
        <v>25530</v>
      </c>
      <c r="Q7" s="43">
        <v>24158</v>
      </c>
    </row>
    <row r="8" spans="1:17" ht="26.25" customHeight="1">
      <c r="A8" s="235"/>
      <c r="B8" s="218" t="s">
        <v>18</v>
      </c>
      <c r="C8" s="219"/>
      <c r="D8" s="219"/>
      <c r="E8" s="28"/>
      <c r="F8" s="42">
        <v>1572</v>
      </c>
      <c r="G8" s="179">
        <v>1615</v>
      </c>
      <c r="H8" s="43">
        <v>1643</v>
      </c>
      <c r="I8" s="30"/>
      <c r="J8" s="235"/>
      <c r="K8" s="243"/>
      <c r="L8" s="243"/>
      <c r="M8" s="29" t="s">
        <v>19</v>
      </c>
      <c r="N8" s="28"/>
      <c r="O8" s="42"/>
      <c r="P8" s="179"/>
      <c r="Q8" s="43"/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2">
        <v>1572</v>
      </c>
      <c r="G9" s="179">
        <v>1615</v>
      </c>
      <c r="H9" s="43">
        <v>1643</v>
      </c>
      <c r="I9" s="26"/>
      <c r="J9" s="235"/>
      <c r="K9" s="243"/>
      <c r="L9" s="242"/>
      <c r="M9" s="29" t="s">
        <v>22</v>
      </c>
      <c r="N9" s="28" t="s">
        <v>175</v>
      </c>
      <c r="O9" s="186"/>
      <c r="P9" s="186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180">
        <v>0.017364601398446908</v>
      </c>
      <c r="G10" s="180">
        <v>0.017649308780940932</v>
      </c>
      <c r="H10" s="46">
        <v>0.01778589886364865</v>
      </c>
      <c r="I10" s="26"/>
      <c r="J10" s="235"/>
      <c r="K10" s="242"/>
      <c r="L10" s="244" t="s">
        <v>26</v>
      </c>
      <c r="M10" s="245"/>
      <c r="N10" s="31"/>
      <c r="O10" s="42">
        <v>27870</v>
      </c>
      <c r="P10" s="179">
        <v>53497</v>
      </c>
      <c r="Q10" s="43">
        <v>45100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2">
        <v>1180</v>
      </c>
      <c r="G11" s="179">
        <v>1165</v>
      </c>
      <c r="H11" s="43">
        <v>1181</v>
      </c>
      <c r="I11" s="26"/>
      <c r="J11" s="235"/>
      <c r="K11" s="219" t="s">
        <v>29</v>
      </c>
      <c r="L11" s="219"/>
      <c r="M11" s="219"/>
      <c r="N11" s="28" t="s">
        <v>174</v>
      </c>
      <c r="O11" s="42">
        <v>48949</v>
      </c>
      <c r="P11" s="179">
        <v>33407</v>
      </c>
      <c r="Q11" s="43">
        <v>34350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180">
        <v>0.7506361323155216</v>
      </c>
      <c r="G12" s="180">
        <v>0.7213622291021672</v>
      </c>
      <c r="H12" s="196">
        <f>IF(H11=0,0,H11/H9)</f>
        <v>0.7188070602556299</v>
      </c>
      <c r="I12" s="26"/>
      <c r="J12" s="235"/>
      <c r="K12" s="241" t="s">
        <v>171</v>
      </c>
      <c r="L12" s="218" t="s">
        <v>32</v>
      </c>
      <c r="M12" s="219"/>
      <c r="N12" s="28"/>
      <c r="O12" s="42">
        <v>28752</v>
      </c>
      <c r="P12" s="179">
        <v>14260</v>
      </c>
      <c r="Q12" s="43">
        <v>16180</v>
      </c>
    </row>
    <row r="13" spans="1:17" ht="26.25" customHeight="1">
      <c r="A13" s="235"/>
      <c r="B13" s="218" t="s">
        <v>33</v>
      </c>
      <c r="C13" s="219"/>
      <c r="D13" s="219"/>
      <c r="E13" s="28"/>
      <c r="F13" s="48">
        <v>473</v>
      </c>
      <c r="G13" s="181">
        <v>507</v>
      </c>
      <c r="H13" s="49">
        <v>507</v>
      </c>
      <c r="I13" s="26"/>
      <c r="J13" s="235"/>
      <c r="K13" s="243"/>
      <c r="L13" s="241" t="s">
        <v>173</v>
      </c>
      <c r="M13" s="29" t="s">
        <v>34</v>
      </c>
      <c r="N13" s="28"/>
      <c r="O13" s="42"/>
      <c r="P13" s="179"/>
      <c r="Q13" s="43"/>
    </row>
    <row r="14" spans="1:17" ht="26.25" customHeight="1">
      <c r="A14" s="235"/>
      <c r="B14" s="218" t="s">
        <v>35</v>
      </c>
      <c r="C14" s="219"/>
      <c r="D14" s="219"/>
      <c r="E14" s="28"/>
      <c r="F14" s="48">
        <v>60</v>
      </c>
      <c r="G14" s="181">
        <v>97</v>
      </c>
      <c r="H14" s="49">
        <v>100</v>
      </c>
      <c r="I14" s="26"/>
      <c r="J14" s="235"/>
      <c r="K14" s="243"/>
      <c r="L14" s="242"/>
      <c r="M14" s="29" t="s">
        <v>36</v>
      </c>
      <c r="N14" s="28"/>
      <c r="O14" s="42"/>
      <c r="P14" s="179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1">
        <v>60</v>
      </c>
      <c r="G15" s="182">
        <v>97</v>
      </c>
      <c r="H15" s="52">
        <v>100</v>
      </c>
      <c r="I15" s="26"/>
      <c r="J15" s="235"/>
      <c r="K15" s="242"/>
      <c r="L15" s="244" t="s">
        <v>38</v>
      </c>
      <c r="M15" s="245"/>
      <c r="N15" s="31"/>
      <c r="O15" s="42">
        <v>20197</v>
      </c>
      <c r="P15" s="179">
        <v>19147</v>
      </c>
      <c r="Q15" s="43">
        <v>18170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39">
        <v>3299953</v>
      </c>
      <c r="G16" s="178">
        <v>3339587</v>
      </c>
      <c r="H16" s="40">
        <v>3373239</v>
      </c>
      <c r="I16" s="26"/>
      <c r="J16" s="236"/>
      <c r="K16" s="220" t="s">
        <v>41</v>
      </c>
      <c r="L16" s="221"/>
      <c r="M16" s="221"/>
      <c r="N16" s="32" t="s">
        <v>177</v>
      </c>
      <c r="O16" s="190">
        <v>2505</v>
      </c>
      <c r="P16" s="55">
        <v>45620</v>
      </c>
      <c r="Q16" s="166">
        <v>34908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2">
        <v>791312</v>
      </c>
      <c r="G17" s="179">
        <v>801312</v>
      </c>
      <c r="H17" s="43">
        <v>810612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39">
        <v>12973</v>
      </c>
      <c r="P17" s="178">
        <v>26316</v>
      </c>
      <c r="Q17" s="40">
        <v>22480</v>
      </c>
    </row>
    <row r="18" spans="1:17" ht="26.25" customHeight="1">
      <c r="A18" s="214"/>
      <c r="B18" s="225"/>
      <c r="C18" s="218" t="s">
        <v>47</v>
      </c>
      <c r="D18" s="219"/>
      <c r="E18" s="28"/>
      <c r="F18" s="42">
        <v>1058000</v>
      </c>
      <c r="G18" s="179">
        <v>1072400</v>
      </c>
      <c r="H18" s="43">
        <v>1082500</v>
      </c>
      <c r="I18" s="26"/>
      <c r="J18" s="235"/>
      <c r="K18" s="241" t="s">
        <v>173</v>
      </c>
      <c r="L18" s="218" t="s">
        <v>48</v>
      </c>
      <c r="M18" s="219"/>
      <c r="N18" s="28"/>
      <c r="O18" s="42">
        <v>5500</v>
      </c>
      <c r="P18" s="179">
        <v>14400</v>
      </c>
      <c r="Q18" s="43">
        <v>10100</v>
      </c>
    </row>
    <row r="19" spans="1:17" ht="26.25" customHeight="1">
      <c r="A19" s="214"/>
      <c r="B19" s="225"/>
      <c r="C19" s="218" t="s">
        <v>49</v>
      </c>
      <c r="D19" s="219"/>
      <c r="E19" s="28"/>
      <c r="F19" s="42">
        <v>84114</v>
      </c>
      <c r="G19" s="179">
        <v>84732</v>
      </c>
      <c r="H19" s="43">
        <v>86449</v>
      </c>
      <c r="I19" s="26"/>
      <c r="J19" s="235"/>
      <c r="K19" s="242"/>
      <c r="L19" s="218" t="s">
        <v>26</v>
      </c>
      <c r="M19" s="219"/>
      <c r="N19" s="28"/>
      <c r="O19" s="42">
        <v>1237</v>
      </c>
      <c r="P19" s="179">
        <v>1298</v>
      </c>
      <c r="Q19" s="43">
        <v>1363</v>
      </c>
    </row>
    <row r="20" spans="1:17" ht="26.25" customHeight="1">
      <c r="A20" s="214"/>
      <c r="B20" s="225"/>
      <c r="C20" s="218" t="s">
        <v>50</v>
      </c>
      <c r="D20" s="219"/>
      <c r="E20" s="28"/>
      <c r="F20" s="42">
        <v>1366527</v>
      </c>
      <c r="G20" s="179">
        <v>1381143</v>
      </c>
      <c r="H20" s="43">
        <v>1393678</v>
      </c>
      <c r="I20" s="26"/>
      <c r="J20" s="235"/>
      <c r="K20" s="218" t="s">
        <v>51</v>
      </c>
      <c r="L20" s="219"/>
      <c r="M20" s="219"/>
      <c r="N20" s="33" t="s">
        <v>180</v>
      </c>
      <c r="O20" s="42">
        <v>50466</v>
      </c>
      <c r="P20" s="179">
        <v>75346</v>
      </c>
      <c r="Q20" s="43">
        <v>71401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5">
        <v>1413400</v>
      </c>
      <c r="G21" s="183">
        <v>1433400</v>
      </c>
      <c r="H21" s="56">
        <v>1452000</v>
      </c>
      <c r="I21" s="26"/>
      <c r="J21" s="235"/>
      <c r="K21" s="241" t="s">
        <v>173</v>
      </c>
      <c r="L21" s="218" t="s">
        <v>54</v>
      </c>
      <c r="M21" s="219"/>
      <c r="N21" s="28"/>
      <c r="O21" s="42">
        <v>16408</v>
      </c>
      <c r="P21" s="179">
        <v>39634</v>
      </c>
      <c r="Q21" s="43">
        <v>33652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184">
        <v>21</v>
      </c>
      <c r="G22" s="58">
        <v>21</v>
      </c>
      <c r="H22" s="161">
        <v>21</v>
      </c>
      <c r="I22" s="26"/>
      <c r="J22" s="235"/>
      <c r="K22" s="243"/>
      <c r="L22" s="34" t="s">
        <v>173</v>
      </c>
      <c r="M22" s="29" t="s">
        <v>57</v>
      </c>
      <c r="N22" s="28"/>
      <c r="O22" s="42"/>
      <c r="P22" s="179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185" t="s">
        <v>59</v>
      </c>
      <c r="G23" s="61" t="s">
        <v>59</v>
      </c>
      <c r="H23" s="163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2">
        <v>34058</v>
      </c>
      <c r="P23" s="179">
        <v>35712</v>
      </c>
      <c r="Q23" s="43">
        <v>37749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185"/>
      <c r="G24" s="61"/>
      <c r="H24" s="163"/>
      <c r="I24" s="26"/>
      <c r="J24" s="236"/>
      <c r="K24" s="220" t="s">
        <v>63</v>
      </c>
      <c r="L24" s="221"/>
      <c r="M24" s="221"/>
      <c r="N24" s="32" t="s">
        <v>182</v>
      </c>
      <c r="O24" s="190">
        <v>-37493</v>
      </c>
      <c r="P24" s="55">
        <v>-49030</v>
      </c>
      <c r="Q24" s="166">
        <v>-48921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185" t="s">
        <v>159</v>
      </c>
      <c r="G25" s="61" t="s">
        <v>159</v>
      </c>
      <c r="H25" s="163" t="s">
        <v>159</v>
      </c>
      <c r="I25" s="26"/>
      <c r="J25" s="230" t="s">
        <v>66</v>
      </c>
      <c r="K25" s="231"/>
      <c r="L25" s="231"/>
      <c r="M25" s="231"/>
      <c r="N25" s="22" t="s">
        <v>184</v>
      </c>
      <c r="O25" s="193">
        <v>-34988</v>
      </c>
      <c r="P25" s="80">
        <v>-3410</v>
      </c>
      <c r="Q25" s="173">
        <v>-14013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186"/>
      <c r="G26" s="42"/>
      <c r="H26" s="153"/>
      <c r="I26" s="26"/>
      <c r="J26" s="230" t="s">
        <v>69</v>
      </c>
      <c r="K26" s="231"/>
      <c r="L26" s="231"/>
      <c r="M26" s="231"/>
      <c r="N26" s="22" t="s">
        <v>185</v>
      </c>
      <c r="O26" s="194"/>
      <c r="P26" s="83"/>
      <c r="Q26" s="175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187"/>
      <c r="G27" s="48"/>
      <c r="H27" s="157"/>
      <c r="I27" s="26"/>
      <c r="J27" s="230" t="s">
        <v>73</v>
      </c>
      <c r="K27" s="231"/>
      <c r="L27" s="231"/>
      <c r="M27" s="231"/>
      <c r="N27" s="22" t="s">
        <v>186</v>
      </c>
      <c r="O27" s="194"/>
      <c r="P27" s="83"/>
      <c r="Q27" s="175"/>
    </row>
    <row r="28" spans="1:17" ht="26.25" customHeight="1" thickBot="1">
      <c r="A28" s="235"/>
      <c r="B28" s="237"/>
      <c r="C28" s="238"/>
      <c r="D28" s="29" t="s">
        <v>75</v>
      </c>
      <c r="E28" s="28"/>
      <c r="F28" s="187"/>
      <c r="G28" s="48"/>
      <c r="H28" s="157"/>
      <c r="I28" s="26"/>
      <c r="J28" s="230" t="s">
        <v>76</v>
      </c>
      <c r="K28" s="231"/>
      <c r="L28" s="231"/>
      <c r="M28" s="231"/>
      <c r="N28" s="22" t="s">
        <v>187</v>
      </c>
      <c r="O28" s="194"/>
      <c r="P28" s="83"/>
      <c r="Q28" s="175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8">
        <v>680</v>
      </c>
      <c r="G29" s="181">
        <v>664</v>
      </c>
      <c r="H29" s="49">
        <v>646</v>
      </c>
      <c r="I29" s="26"/>
      <c r="J29" s="230" t="s">
        <v>79</v>
      </c>
      <c r="K29" s="231"/>
      <c r="L29" s="231"/>
      <c r="M29" s="231"/>
      <c r="N29" s="22" t="s">
        <v>188</v>
      </c>
      <c r="O29" s="193">
        <v>-34988</v>
      </c>
      <c r="P29" s="80">
        <v>-3410</v>
      </c>
      <c r="Q29" s="173">
        <v>-14013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8"/>
      <c r="G30" s="181"/>
      <c r="H30" s="49"/>
      <c r="I30" s="26"/>
      <c r="J30" s="230" t="s">
        <v>81</v>
      </c>
      <c r="K30" s="231"/>
      <c r="L30" s="231"/>
      <c r="M30" s="231"/>
      <c r="N30" s="22" t="s">
        <v>189</v>
      </c>
      <c r="O30" s="194"/>
      <c r="P30" s="83"/>
      <c r="Q30" s="175"/>
    </row>
    <row r="31" spans="1:17" ht="26.25" customHeight="1" thickBot="1">
      <c r="A31" s="235"/>
      <c r="B31" s="232" t="s">
        <v>83</v>
      </c>
      <c r="C31" s="233"/>
      <c r="D31" s="233"/>
      <c r="E31" s="28"/>
      <c r="F31" s="48">
        <v>621</v>
      </c>
      <c r="G31" s="181">
        <v>598</v>
      </c>
      <c r="H31" s="49">
        <v>575</v>
      </c>
      <c r="I31" s="26"/>
      <c r="J31" s="230" t="s">
        <v>84</v>
      </c>
      <c r="K31" s="231"/>
      <c r="L31" s="231"/>
      <c r="M31" s="231"/>
      <c r="N31" s="22" t="s">
        <v>190</v>
      </c>
      <c r="O31" s="193">
        <v>-34988</v>
      </c>
      <c r="P31" s="80">
        <v>-3410</v>
      </c>
      <c r="Q31" s="173">
        <v>-14013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8">
        <v>227374</v>
      </c>
      <c r="G32" s="181">
        <v>221151</v>
      </c>
      <c r="H32" s="49">
        <v>212990</v>
      </c>
      <c r="I32" s="26"/>
      <c r="J32" s="230" t="s">
        <v>87</v>
      </c>
      <c r="K32" s="231"/>
      <c r="L32" s="231"/>
      <c r="M32" s="231"/>
      <c r="N32" s="22"/>
      <c r="O32" s="195">
        <v>0.6198754321924657</v>
      </c>
      <c r="P32" s="86">
        <v>1.143346981293132</v>
      </c>
      <c r="Q32" s="177">
        <v>0.9605958473765239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8"/>
      <c r="G33" s="181"/>
      <c r="H33" s="49"/>
      <c r="I33" s="26"/>
      <c r="J33" s="230" t="s">
        <v>90</v>
      </c>
      <c r="K33" s="231"/>
      <c r="L33" s="231"/>
      <c r="M33" s="231"/>
      <c r="N33" s="22"/>
      <c r="O33" s="195">
        <v>-1.4835481682496607</v>
      </c>
      <c r="P33" s="86">
        <v>-0.1335683509596553</v>
      </c>
      <c r="Q33" s="177">
        <v>-0.5800562960509976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8">
        <v>227374</v>
      </c>
      <c r="G34" s="181">
        <v>221151</v>
      </c>
      <c r="H34" s="49">
        <v>212990</v>
      </c>
      <c r="I34" s="26"/>
      <c r="J34" s="230" t="s">
        <v>92</v>
      </c>
      <c r="K34" s="231"/>
      <c r="L34" s="231"/>
      <c r="M34" s="231"/>
      <c r="N34" s="22"/>
      <c r="O34" s="80">
        <v>29107</v>
      </c>
      <c r="P34" s="206">
        <v>54795</v>
      </c>
      <c r="Q34" s="81">
        <v>46463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8">
        <v>187663</v>
      </c>
      <c r="G35" s="181">
        <v>178553</v>
      </c>
      <c r="H35" s="49">
        <v>172710</v>
      </c>
      <c r="I35" s="26"/>
      <c r="J35" s="226" t="s">
        <v>173</v>
      </c>
      <c r="K35" s="227"/>
      <c r="L35" s="228" t="s">
        <v>94</v>
      </c>
      <c r="M35" s="229"/>
      <c r="N35" s="22"/>
      <c r="O35" s="80">
        <v>29107</v>
      </c>
      <c r="P35" s="206">
        <v>54795</v>
      </c>
      <c r="Q35" s="81">
        <v>46463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188">
        <v>0.8253494242965335</v>
      </c>
      <c r="G36" s="188">
        <v>0.8073804775922334</v>
      </c>
      <c r="H36" s="65">
        <v>0.8108831400535237</v>
      </c>
      <c r="I36" s="26"/>
      <c r="J36" s="230" t="s">
        <v>96</v>
      </c>
      <c r="K36" s="231"/>
      <c r="L36" s="231"/>
      <c r="M36" s="231"/>
      <c r="N36" s="22"/>
      <c r="O36" s="80">
        <v>655984</v>
      </c>
      <c r="P36" s="206">
        <v>634673</v>
      </c>
      <c r="Q36" s="81">
        <v>607022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189"/>
      <c r="G37" s="18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2">
        <v>53868</v>
      </c>
      <c r="G38" s="179">
        <v>14290</v>
      </c>
      <c r="H38" s="43">
        <v>25575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2">
        <v>28362</v>
      </c>
      <c r="G39" s="179">
        <v>13698</v>
      </c>
      <c r="H39" s="43">
        <v>15695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2">
        <v>25506</v>
      </c>
      <c r="G40" s="179">
        <v>592</v>
      </c>
      <c r="H40" s="43">
        <v>9880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2">
        <v>29139</v>
      </c>
      <c r="G41" s="179">
        <v>54829</v>
      </c>
      <c r="H41" s="43">
        <v>46524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190">
        <v>83007</v>
      </c>
      <c r="G42" s="190">
        <v>69119</v>
      </c>
      <c r="H42" s="56">
        <v>72099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189" t="s">
        <v>214</v>
      </c>
      <c r="G43" s="189" t="s">
        <v>214</v>
      </c>
      <c r="H43" s="40" t="s">
        <v>214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2">
        <v>2079</v>
      </c>
      <c r="G44" s="179">
        <v>2079</v>
      </c>
      <c r="H44" s="43">
        <v>2079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7">
        <v>38808</v>
      </c>
      <c r="G45" s="191">
        <v>38808</v>
      </c>
      <c r="H45" s="68">
        <v>38808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8">
        <v>125.672</v>
      </c>
      <c r="G46" s="181">
        <v>143</v>
      </c>
      <c r="H46" s="49">
        <v>139.9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8">
        <v>287.0464</v>
      </c>
      <c r="G47" s="181">
        <v>80</v>
      </c>
      <c r="H47" s="49">
        <v>148.1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8">
        <v>151.1326</v>
      </c>
      <c r="G48" s="181">
        <v>76.7</v>
      </c>
      <c r="H48" s="49">
        <v>90.9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8">
        <v>135.91384</v>
      </c>
      <c r="G49" s="181">
        <v>3.3</v>
      </c>
      <c r="H49" s="49">
        <v>57.2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8">
        <v>1</v>
      </c>
      <c r="G50" s="181">
        <v>1</v>
      </c>
      <c r="H50" s="49"/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2">
        <v>496</v>
      </c>
      <c r="G51" s="179">
        <v>496</v>
      </c>
      <c r="H51" s="43">
        <v>496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70">
        <v>38899</v>
      </c>
      <c r="G52" s="192">
        <v>38899</v>
      </c>
      <c r="H52" s="71">
        <v>38899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189"/>
      <c r="G53" s="39"/>
      <c r="H53" s="151"/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186"/>
      <c r="G54" s="42"/>
      <c r="H54" s="153"/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190">
        <v>0</v>
      </c>
      <c r="G55" s="55">
        <v>0</v>
      </c>
      <c r="H55" s="166">
        <v>0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215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34060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170</v>
      </c>
      <c r="O5" s="39">
        <v>134049</v>
      </c>
      <c r="P5" s="189">
        <v>79714</v>
      </c>
      <c r="Q5" s="40">
        <v>77002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34424</v>
      </c>
      <c r="G6" s="314"/>
      <c r="H6" s="315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2">
        <v>128592</v>
      </c>
      <c r="P6" s="186">
        <v>58299</v>
      </c>
      <c r="Q6" s="43">
        <v>64949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9">
        <v>61692</v>
      </c>
      <c r="G7" s="189">
        <v>61899</v>
      </c>
      <c r="H7" s="40">
        <v>62386</v>
      </c>
      <c r="I7" s="26"/>
      <c r="J7" s="235"/>
      <c r="K7" s="243"/>
      <c r="L7" s="241" t="s">
        <v>173</v>
      </c>
      <c r="M7" s="29" t="s">
        <v>17</v>
      </c>
      <c r="N7" s="28"/>
      <c r="O7" s="42">
        <v>128570</v>
      </c>
      <c r="P7" s="186">
        <v>58290</v>
      </c>
      <c r="Q7" s="43">
        <v>64844</v>
      </c>
    </row>
    <row r="8" spans="1:17" ht="26.25" customHeight="1">
      <c r="A8" s="235"/>
      <c r="B8" s="218" t="s">
        <v>18</v>
      </c>
      <c r="C8" s="219"/>
      <c r="D8" s="219"/>
      <c r="E8" s="28"/>
      <c r="F8" s="42">
        <v>5357</v>
      </c>
      <c r="G8" s="186">
        <v>5516</v>
      </c>
      <c r="H8" s="43">
        <v>5796</v>
      </c>
      <c r="I8" s="30"/>
      <c r="J8" s="235"/>
      <c r="K8" s="243"/>
      <c r="L8" s="243"/>
      <c r="M8" s="29" t="s">
        <v>19</v>
      </c>
      <c r="N8" s="28"/>
      <c r="O8" s="42"/>
      <c r="P8" s="186"/>
      <c r="Q8" s="43"/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2">
        <v>5357</v>
      </c>
      <c r="G9" s="186">
        <v>5516</v>
      </c>
      <c r="H9" s="43">
        <v>5796</v>
      </c>
      <c r="I9" s="26"/>
      <c r="J9" s="235"/>
      <c r="K9" s="243"/>
      <c r="L9" s="242"/>
      <c r="M9" s="29" t="s">
        <v>22</v>
      </c>
      <c r="N9" s="28" t="s">
        <v>175</v>
      </c>
      <c r="O9" s="42"/>
      <c r="P9" s="186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44">
        <v>0.08683459767879141</v>
      </c>
      <c r="G10" s="180">
        <v>0.08911290974006042</v>
      </c>
      <c r="H10" s="46">
        <v>0.09290545955823422</v>
      </c>
      <c r="I10" s="26"/>
      <c r="J10" s="235"/>
      <c r="K10" s="242"/>
      <c r="L10" s="244" t="s">
        <v>26</v>
      </c>
      <c r="M10" s="245"/>
      <c r="N10" s="31"/>
      <c r="O10" s="42">
        <v>5404</v>
      </c>
      <c r="P10" s="186">
        <v>3336</v>
      </c>
      <c r="Q10" s="43">
        <v>2978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2">
        <v>4053</v>
      </c>
      <c r="G11" s="186">
        <v>4317</v>
      </c>
      <c r="H11" s="43">
        <v>4635</v>
      </c>
      <c r="I11" s="26"/>
      <c r="J11" s="235"/>
      <c r="K11" s="219" t="s">
        <v>29</v>
      </c>
      <c r="L11" s="219"/>
      <c r="M11" s="219"/>
      <c r="N11" s="28" t="s">
        <v>174</v>
      </c>
      <c r="O11" s="42">
        <v>115412</v>
      </c>
      <c r="P11" s="186">
        <v>79714</v>
      </c>
      <c r="Q11" s="43">
        <v>77002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44">
        <v>0.7565801754713459</v>
      </c>
      <c r="G12" s="180">
        <v>0.7826323422770123</v>
      </c>
      <c r="H12" s="46">
        <v>0.7996894409937888</v>
      </c>
      <c r="I12" s="26"/>
      <c r="J12" s="235"/>
      <c r="K12" s="241" t="s">
        <v>171</v>
      </c>
      <c r="L12" s="218" t="s">
        <v>32</v>
      </c>
      <c r="M12" s="219"/>
      <c r="N12" s="28"/>
      <c r="O12" s="42">
        <v>86381</v>
      </c>
      <c r="P12" s="186">
        <v>52015</v>
      </c>
      <c r="Q12" s="43">
        <v>50685</v>
      </c>
    </row>
    <row r="13" spans="1:17" ht="26.25" customHeight="1">
      <c r="A13" s="235"/>
      <c r="B13" s="218" t="s">
        <v>33</v>
      </c>
      <c r="C13" s="219"/>
      <c r="D13" s="219"/>
      <c r="E13" s="28"/>
      <c r="F13" s="48">
        <v>333</v>
      </c>
      <c r="G13" s="187">
        <v>333</v>
      </c>
      <c r="H13" s="49">
        <v>389</v>
      </c>
      <c r="I13" s="26"/>
      <c r="J13" s="235"/>
      <c r="K13" s="243"/>
      <c r="L13" s="241" t="s">
        <v>173</v>
      </c>
      <c r="M13" s="29" t="s">
        <v>34</v>
      </c>
      <c r="N13" s="28"/>
      <c r="O13" s="42">
        <v>19001</v>
      </c>
      <c r="P13" s="186">
        <v>16381</v>
      </c>
      <c r="Q13" s="43">
        <v>14799</v>
      </c>
    </row>
    <row r="14" spans="1:17" ht="26.25" customHeight="1">
      <c r="A14" s="235"/>
      <c r="B14" s="218" t="s">
        <v>35</v>
      </c>
      <c r="C14" s="219"/>
      <c r="D14" s="219"/>
      <c r="E14" s="28"/>
      <c r="F14" s="48">
        <v>126</v>
      </c>
      <c r="G14" s="187">
        <v>126</v>
      </c>
      <c r="H14" s="49">
        <v>126</v>
      </c>
      <c r="I14" s="26"/>
      <c r="J14" s="235"/>
      <c r="K14" s="243"/>
      <c r="L14" s="242"/>
      <c r="M14" s="29" t="s">
        <v>36</v>
      </c>
      <c r="N14" s="28"/>
      <c r="O14" s="42"/>
      <c r="P14" s="186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1">
        <v>126</v>
      </c>
      <c r="G15" s="197">
        <v>126</v>
      </c>
      <c r="H15" s="52">
        <v>126</v>
      </c>
      <c r="I15" s="26"/>
      <c r="J15" s="235"/>
      <c r="K15" s="242"/>
      <c r="L15" s="244" t="s">
        <v>38</v>
      </c>
      <c r="M15" s="245"/>
      <c r="N15" s="31"/>
      <c r="O15" s="42">
        <v>29031</v>
      </c>
      <c r="P15" s="186">
        <v>27699</v>
      </c>
      <c r="Q15" s="43">
        <v>26317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39">
        <v>3618784</v>
      </c>
      <c r="G16" s="189">
        <v>3699558</v>
      </c>
      <c r="H16" s="40">
        <v>3795339</v>
      </c>
      <c r="I16" s="26"/>
      <c r="J16" s="236"/>
      <c r="K16" s="220" t="s">
        <v>41</v>
      </c>
      <c r="L16" s="221"/>
      <c r="M16" s="221"/>
      <c r="N16" s="32" t="s">
        <v>177</v>
      </c>
      <c r="O16" s="78">
        <v>18637</v>
      </c>
      <c r="P16" s="190">
        <v>0</v>
      </c>
      <c r="Q16" s="56">
        <v>0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2">
        <v>790328</v>
      </c>
      <c r="G17" s="186">
        <v>790328</v>
      </c>
      <c r="H17" s="43">
        <v>793478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39">
        <v>13273</v>
      </c>
      <c r="P17" s="189">
        <v>12115</v>
      </c>
      <c r="Q17" s="40">
        <v>30398</v>
      </c>
    </row>
    <row r="18" spans="1:17" ht="26.25" customHeight="1">
      <c r="A18" s="214"/>
      <c r="B18" s="225"/>
      <c r="C18" s="218" t="s">
        <v>47</v>
      </c>
      <c r="D18" s="219"/>
      <c r="E18" s="28"/>
      <c r="F18" s="42">
        <v>1583100</v>
      </c>
      <c r="G18" s="186">
        <v>1583100</v>
      </c>
      <c r="H18" s="43">
        <v>1585900</v>
      </c>
      <c r="I18" s="26"/>
      <c r="J18" s="235"/>
      <c r="K18" s="241" t="s">
        <v>173</v>
      </c>
      <c r="L18" s="218" t="s">
        <v>48</v>
      </c>
      <c r="M18" s="219"/>
      <c r="N18" s="28"/>
      <c r="O18" s="42"/>
      <c r="P18" s="186"/>
      <c r="Q18" s="43">
        <v>2800</v>
      </c>
    </row>
    <row r="19" spans="1:17" ht="26.25" customHeight="1">
      <c r="A19" s="214"/>
      <c r="B19" s="225"/>
      <c r="C19" s="218" t="s">
        <v>49</v>
      </c>
      <c r="D19" s="219"/>
      <c r="E19" s="28"/>
      <c r="F19" s="42">
        <v>283264</v>
      </c>
      <c r="G19" s="186">
        <v>294990</v>
      </c>
      <c r="H19" s="43">
        <v>319437</v>
      </c>
      <c r="I19" s="26"/>
      <c r="J19" s="235"/>
      <c r="K19" s="242"/>
      <c r="L19" s="218" t="s">
        <v>26</v>
      </c>
      <c r="M19" s="219"/>
      <c r="N19" s="28"/>
      <c r="O19" s="42">
        <v>771</v>
      </c>
      <c r="P19" s="186">
        <v>389</v>
      </c>
      <c r="Q19" s="43">
        <v>1</v>
      </c>
    </row>
    <row r="20" spans="1:17" ht="26.25" customHeight="1">
      <c r="A20" s="214"/>
      <c r="B20" s="225"/>
      <c r="C20" s="218" t="s">
        <v>50</v>
      </c>
      <c r="D20" s="219"/>
      <c r="E20" s="28"/>
      <c r="F20" s="42">
        <v>962092</v>
      </c>
      <c r="G20" s="186">
        <v>1031140</v>
      </c>
      <c r="H20" s="43">
        <v>1096524</v>
      </c>
      <c r="I20" s="26"/>
      <c r="J20" s="235"/>
      <c r="K20" s="218" t="s">
        <v>51</v>
      </c>
      <c r="L20" s="219"/>
      <c r="M20" s="219"/>
      <c r="N20" s="33" t="s">
        <v>180</v>
      </c>
      <c r="O20" s="42">
        <v>53148</v>
      </c>
      <c r="P20" s="186">
        <v>53075</v>
      </c>
      <c r="Q20" s="43">
        <v>69464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5">
        <v>1514939</v>
      </c>
      <c r="G21" s="190">
        <v>1514939</v>
      </c>
      <c r="H21" s="56">
        <v>1521239</v>
      </c>
      <c r="I21" s="26"/>
      <c r="J21" s="235"/>
      <c r="K21" s="241" t="s">
        <v>173</v>
      </c>
      <c r="L21" s="218" t="s">
        <v>54</v>
      </c>
      <c r="M21" s="219"/>
      <c r="N21" s="28"/>
      <c r="O21" s="42">
        <v>5964</v>
      </c>
      <c r="P21" s="186">
        <v>4566</v>
      </c>
      <c r="Q21" s="43">
        <v>18424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8">
        <v>28</v>
      </c>
      <c r="G22" s="184">
        <v>28</v>
      </c>
      <c r="H22" s="59">
        <v>28</v>
      </c>
      <c r="I22" s="26"/>
      <c r="J22" s="235"/>
      <c r="K22" s="243"/>
      <c r="L22" s="34" t="s">
        <v>173</v>
      </c>
      <c r="M22" s="29" t="s">
        <v>57</v>
      </c>
      <c r="N22" s="28"/>
      <c r="O22" s="42"/>
      <c r="P22" s="186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1" t="s">
        <v>59</v>
      </c>
      <c r="G23" s="185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2">
        <v>47184</v>
      </c>
      <c r="P23" s="186">
        <v>48509</v>
      </c>
      <c r="Q23" s="43">
        <v>51040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1"/>
      <c r="G24" s="185"/>
      <c r="H24" s="62"/>
      <c r="I24" s="26"/>
      <c r="J24" s="236"/>
      <c r="K24" s="220" t="s">
        <v>63</v>
      </c>
      <c r="L24" s="221"/>
      <c r="M24" s="221"/>
      <c r="N24" s="32" t="s">
        <v>182</v>
      </c>
      <c r="O24" s="54">
        <v>-39875</v>
      </c>
      <c r="P24" s="190">
        <v>-40960</v>
      </c>
      <c r="Q24" s="56">
        <v>-39066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1" t="s">
        <v>159</v>
      </c>
      <c r="G25" s="185" t="s">
        <v>159</v>
      </c>
      <c r="H25" s="62" t="s">
        <v>159</v>
      </c>
      <c r="I25" s="26"/>
      <c r="J25" s="230" t="s">
        <v>66</v>
      </c>
      <c r="K25" s="231"/>
      <c r="L25" s="231"/>
      <c r="M25" s="231"/>
      <c r="N25" s="22" t="s">
        <v>184</v>
      </c>
      <c r="O25" s="79">
        <v>-21238</v>
      </c>
      <c r="P25" s="193">
        <v>-40960</v>
      </c>
      <c r="Q25" s="81">
        <v>-39066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2"/>
      <c r="G26" s="186"/>
      <c r="H26" s="43"/>
      <c r="I26" s="26"/>
      <c r="J26" s="230" t="s">
        <v>69</v>
      </c>
      <c r="K26" s="231"/>
      <c r="L26" s="231"/>
      <c r="M26" s="231"/>
      <c r="N26" s="22" t="s">
        <v>185</v>
      </c>
      <c r="O26" s="82"/>
      <c r="P26" s="194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8"/>
      <c r="G27" s="187"/>
      <c r="H27" s="49"/>
      <c r="I27" s="26"/>
      <c r="J27" s="230" t="s">
        <v>73</v>
      </c>
      <c r="K27" s="231"/>
      <c r="L27" s="231"/>
      <c r="M27" s="231"/>
      <c r="N27" s="22" t="s">
        <v>186</v>
      </c>
      <c r="O27" s="80">
        <v>42735</v>
      </c>
      <c r="P27" s="193">
        <v>46608</v>
      </c>
      <c r="Q27" s="81">
        <v>46599</v>
      </c>
    </row>
    <row r="28" spans="1:17" ht="26.25" customHeight="1" thickBot="1">
      <c r="A28" s="235"/>
      <c r="B28" s="237"/>
      <c r="C28" s="238"/>
      <c r="D28" s="29" t="s">
        <v>75</v>
      </c>
      <c r="E28" s="28"/>
      <c r="F28" s="48"/>
      <c r="G28" s="187"/>
      <c r="H28" s="49"/>
      <c r="I28" s="26"/>
      <c r="J28" s="230" t="s">
        <v>76</v>
      </c>
      <c r="K28" s="231"/>
      <c r="L28" s="231"/>
      <c r="M28" s="231"/>
      <c r="N28" s="22" t="s">
        <v>187</v>
      </c>
      <c r="O28" s="82"/>
      <c r="P28" s="194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8">
        <v>3673</v>
      </c>
      <c r="G29" s="187">
        <v>1672</v>
      </c>
      <c r="H29" s="49">
        <v>1852</v>
      </c>
      <c r="I29" s="26"/>
      <c r="J29" s="230" t="s">
        <v>79</v>
      </c>
      <c r="K29" s="231"/>
      <c r="L29" s="231"/>
      <c r="M29" s="231"/>
      <c r="N29" s="22" t="s">
        <v>188</v>
      </c>
      <c r="O29" s="79">
        <v>21497</v>
      </c>
      <c r="P29" s="193">
        <v>5648</v>
      </c>
      <c r="Q29" s="81">
        <v>7533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8"/>
      <c r="G30" s="187"/>
      <c r="H30" s="49"/>
      <c r="I30" s="26"/>
      <c r="J30" s="230" t="s">
        <v>81</v>
      </c>
      <c r="K30" s="231"/>
      <c r="L30" s="231"/>
      <c r="M30" s="231"/>
      <c r="N30" s="22" t="s">
        <v>189</v>
      </c>
      <c r="O30" s="83"/>
      <c r="P30" s="194">
        <v>2350</v>
      </c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8">
        <v>3364</v>
      </c>
      <c r="G31" s="187">
        <v>1498</v>
      </c>
      <c r="H31" s="49">
        <v>1637</v>
      </c>
      <c r="I31" s="26"/>
      <c r="J31" s="230" t="s">
        <v>84</v>
      </c>
      <c r="K31" s="231"/>
      <c r="L31" s="231"/>
      <c r="M31" s="231"/>
      <c r="N31" s="22" t="s">
        <v>190</v>
      </c>
      <c r="O31" s="79">
        <v>21497</v>
      </c>
      <c r="P31" s="193">
        <v>3298</v>
      </c>
      <c r="Q31" s="81">
        <v>7533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8">
        <v>1223347</v>
      </c>
      <c r="G32" s="187">
        <v>551131</v>
      </c>
      <c r="H32" s="49">
        <v>598775</v>
      </c>
      <c r="I32" s="26"/>
      <c r="J32" s="230" t="s">
        <v>87</v>
      </c>
      <c r="K32" s="231"/>
      <c r="L32" s="231"/>
      <c r="M32" s="231"/>
      <c r="N32" s="22"/>
      <c r="O32" s="85">
        <v>0.8244298752736845</v>
      </c>
      <c r="P32" s="195">
        <v>0.6216825374542789</v>
      </c>
      <c r="Q32" s="87">
        <v>0.6013807969260087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8"/>
      <c r="G33" s="187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195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8">
        <v>1223347</v>
      </c>
      <c r="G34" s="187">
        <v>551131</v>
      </c>
      <c r="H34" s="49">
        <v>598775</v>
      </c>
      <c r="I34" s="26"/>
      <c r="J34" s="230" t="s">
        <v>92</v>
      </c>
      <c r="K34" s="231"/>
      <c r="L34" s="231"/>
      <c r="M34" s="231"/>
      <c r="N34" s="22"/>
      <c r="O34" s="80">
        <v>6175</v>
      </c>
      <c r="P34" s="193">
        <v>3725</v>
      </c>
      <c r="Q34" s="81">
        <v>2979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8">
        <v>988618</v>
      </c>
      <c r="G35" s="187">
        <v>447175</v>
      </c>
      <c r="H35" s="49">
        <v>489773</v>
      </c>
      <c r="I35" s="26"/>
      <c r="J35" s="226" t="s">
        <v>173</v>
      </c>
      <c r="K35" s="227"/>
      <c r="L35" s="228" t="s">
        <v>94</v>
      </c>
      <c r="M35" s="229"/>
      <c r="N35" s="22"/>
      <c r="O35" s="80">
        <v>6175</v>
      </c>
      <c r="P35" s="193">
        <v>3725</v>
      </c>
      <c r="Q35" s="81">
        <v>2979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0.8081255767987333</v>
      </c>
      <c r="G36" s="188">
        <v>0.8113769684521466</v>
      </c>
      <c r="H36" s="65">
        <v>0.8179583315936704</v>
      </c>
      <c r="I36" s="26"/>
      <c r="J36" s="230" t="s">
        <v>96</v>
      </c>
      <c r="K36" s="231"/>
      <c r="L36" s="231"/>
      <c r="M36" s="231"/>
      <c r="N36" s="22"/>
      <c r="O36" s="80">
        <v>1049291</v>
      </c>
      <c r="P36" s="193">
        <v>1000782</v>
      </c>
      <c r="Q36" s="81">
        <v>952444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39"/>
      <c r="G37" s="18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2">
        <v>158105</v>
      </c>
      <c r="G38" s="186">
        <v>126185</v>
      </c>
      <c r="H38" s="43">
        <v>126815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2">
        <v>82998</v>
      </c>
      <c r="G39" s="186">
        <v>50509</v>
      </c>
      <c r="H39" s="43">
        <v>49602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2">
        <v>75107</v>
      </c>
      <c r="G40" s="186">
        <v>75676</v>
      </c>
      <c r="H40" s="43">
        <v>77213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2">
        <v>4491</v>
      </c>
      <c r="G41" s="186">
        <v>2038</v>
      </c>
      <c r="H41" s="43">
        <v>1227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162596</v>
      </c>
      <c r="G42" s="190">
        <v>128223</v>
      </c>
      <c r="H42" s="56">
        <v>128042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39" t="s">
        <v>216</v>
      </c>
      <c r="G43" s="189" t="s">
        <v>216</v>
      </c>
      <c r="H43" s="40" t="s">
        <v>216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2">
        <v>2100</v>
      </c>
      <c r="G44" s="186">
        <v>2100</v>
      </c>
      <c r="H44" s="43">
        <v>2100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7">
        <v>39173</v>
      </c>
      <c r="G45" s="191">
        <v>39173</v>
      </c>
      <c r="H45" s="68">
        <v>39173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8">
        <v>130.1</v>
      </c>
      <c r="G46" s="187">
        <v>130.4</v>
      </c>
      <c r="H46" s="49">
        <v>132.4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8">
        <v>159.9</v>
      </c>
      <c r="G47" s="187">
        <v>282.2</v>
      </c>
      <c r="H47" s="49">
        <v>258.9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8">
        <v>84</v>
      </c>
      <c r="G48" s="187">
        <v>113</v>
      </c>
      <c r="H48" s="49">
        <v>101.3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8">
        <v>76</v>
      </c>
      <c r="G49" s="187">
        <v>169.2</v>
      </c>
      <c r="H49" s="49">
        <v>157.7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8">
        <v>240.7</v>
      </c>
      <c r="G50" s="187">
        <v>179.7</v>
      </c>
      <c r="H50" s="49">
        <v>196.1</v>
      </c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2">
        <v>900</v>
      </c>
      <c r="G51" s="186">
        <v>900</v>
      </c>
      <c r="H51" s="43">
        <v>900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70">
        <v>29677</v>
      </c>
      <c r="G52" s="198">
        <v>29677</v>
      </c>
      <c r="H52" s="71">
        <v>29677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39">
        <v>2</v>
      </c>
      <c r="G53" s="189">
        <v>2</v>
      </c>
      <c r="H53" s="40">
        <v>2</v>
      </c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2">
        <v>1</v>
      </c>
      <c r="G54" s="186">
        <v>1</v>
      </c>
      <c r="H54" s="43">
        <v>1</v>
      </c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3</v>
      </c>
      <c r="G55" s="190">
        <v>3</v>
      </c>
      <c r="H55" s="56">
        <v>3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217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23" t="s">
        <v>3</v>
      </c>
      <c r="G4" s="24" t="s">
        <v>4</v>
      </c>
      <c r="H4" s="25" t="s">
        <v>5</v>
      </c>
      <c r="I4" s="26"/>
      <c r="J4" s="230" t="s">
        <v>2</v>
      </c>
      <c r="K4" s="231"/>
      <c r="L4" s="231"/>
      <c r="M4" s="231"/>
      <c r="N4" s="22"/>
      <c r="O4" s="23" t="s">
        <v>3</v>
      </c>
      <c r="P4" s="24" t="s">
        <v>4</v>
      </c>
      <c r="Q4" s="25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28216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170</v>
      </c>
      <c r="O5" s="53">
        <v>63422</v>
      </c>
      <c r="P5" s="39">
        <v>61413</v>
      </c>
      <c r="Q5" s="40">
        <v>58488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30133</v>
      </c>
      <c r="G6" s="314"/>
      <c r="H6" s="315"/>
      <c r="I6" s="26"/>
      <c r="J6" s="235"/>
      <c r="K6" s="241" t="s">
        <v>171</v>
      </c>
      <c r="L6" s="218" t="s">
        <v>12</v>
      </c>
      <c r="M6" s="219"/>
      <c r="N6" s="28" t="s">
        <v>172</v>
      </c>
      <c r="O6" s="41">
        <v>59935</v>
      </c>
      <c r="P6" s="42">
        <v>60518</v>
      </c>
      <c r="Q6" s="43">
        <v>58069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170</v>
      </c>
      <c r="F7" s="38">
        <v>21476</v>
      </c>
      <c r="G7" s="39">
        <v>21446</v>
      </c>
      <c r="H7" s="40">
        <v>21403</v>
      </c>
      <c r="I7" s="26"/>
      <c r="J7" s="235"/>
      <c r="K7" s="243"/>
      <c r="L7" s="241" t="s">
        <v>173</v>
      </c>
      <c r="M7" s="29" t="s">
        <v>17</v>
      </c>
      <c r="N7" s="28"/>
      <c r="O7" s="41">
        <v>59109</v>
      </c>
      <c r="P7" s="42">
        <v>59730</v>
      </c>
      <c r="Q7" s="43">
        <v>57221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632</v>
      </c>
      <c r="G8" s="42">
        <v>688</v>
      </c>
      <c r="H8" s="43">
        <v>699</v>
      </c>
      <c r="I8" s="30"/>
      <c r="J8" s="235"/>
      <c r="K8" s="243"/>
      <c r="L8" s="243"/>
      <c r="M8" s="29" t="s">
        <v>19</v>
      </c>
      <c r="N8" s="28"/>
      <c r="O8" s="41">
        <v>400</v>
      </c>
      <c r="P8" s="42">
        <v>500</v>
      </c>
      <c r="Q8" s="43">
        <v>560</v>
      </c>
    </row>
    <row r="9" spans="1:17" ht="26.25" customHeight="1">
      <c r="A9" s="235"/>
      <c r="B9" s="218" t="s">
        <v>20</v>
      </c>
      <c r="C9" s="219"/>
      <c r="D9" s="219"/>
      <c r="E9" s="28" t="s">
        <v>174</v>
      </c>
      <c r="F9" s="41">
        <v>632</v>
      </c>
      <c r="G9" s="42">
        <v>688</v>
      </c>
      <c r="H9" s="43">
        <v>699</v>
      </c>
      <c r="I9" s="26"/>
      <c r="J9" s="235"/>
      <c r="K9" s="243"/>
      <c r="L9" s="242"/>
      <c r="M9" s="29" t="s">
        <v>22</v>
      </c>
      <c r="N9" s="28" t="s">
        <v>175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176</v>
      </c>
      <c r="F10" s="44">
        <v>0.029428198919724344</v>
      </c>
      <c r="G10" s="45">
        <v>0.0320805744661009</v>
      </c>
      <c r="H10" s="46">
        <v>0.032658973041162456</v>
      </c>
      <c r="I10" s="26"/>
      <c r="J10" s="235"/>
      <c r="K10" s="242"/>
      <c r="L10" s="244" t="s">
        <v>26</v>
      </c>
      <c r="M10" s="245"/>
      <c r="N10" s="31"/>
      <c r="O10" s="41">
        <v>487</v>
      </c>
      <c r="P10" s="42">
        <v>895</v>
      </c>
      <c r="Q10" s="43">
        <v>419</v>
      </c>
    </row>
    <row r="11" spans="1:17" ht="26.25" customHeight="1">
      <c r="A11" s="235"/>
      <c r="B11" s="218" t="s">
        <v>27</v>
      </c>
      <c r="C11" s="219"/>
      <c r="D11" s="219"/>
      <c r="E11" s="28" t="s">
        <v>177</v>
      </c>
      <c r="F11" s="41">
        <v>453</v>
      </c>
      <c r="G11" s="42">
        <v>478</v>
      </c>
      <c r="H11" s="43">
        <v>643</v>
      </c>
      <c r="I11" s="26"/>
      <c r="J11" s="235"/>
      <c r="K11" s="219" t="s">
        <v>29</v>
      </c>
      <c r="L11" s="219"/>
      <c r="M11" s="219"/>
      <c r="N11" s="28" t="s">
        <v>174</v>
      </c>
      <c r="O11" s="152">
        <v>31610</v>
      </c>
      <c r="P11" s="42">
        <v>33732</v>
      </c>
      <c r="Q11" s="43">
        <v>35952</v>
      </c>
    </row>
    <row r="12" spans="1:17" ht="26.25" customHeight="1">
      <c r="A12" s="235"/>
      <c r="B12" s="218" t="s">
        <v>30</v>
      </c>
      <c r="C12" s="219"/>
      <c r="D12" s="219"/>
      <c r="E12" s="28" t="s">
        <v>178</v>
      </c>
      <c r="F12" s="44">
        <v>0.7167721518987342</v>
      </c>
      <c r="G12" s="45">
        <v>0.6947674418604651</v>
      </c>
      <c r="H12" s="46">
        <v>0.9198855507868383</v>
      </c>
      <c r="I12" s="26"/>
      <c r="J12" s="235"/>
      <c r="K12" s="241" t="s">
        <v>171</v>
      </c>
      <c r="L12" s="218" t="s">
        <v>32</v>
      </c>
      <c r="M12" s="219"/>
      <c r="N12" s="28"/>
      <c r="O12" s="41">
        <v>26775</v>
      </c>
      <c r="P12" s="42">
        <v>29152</v>
      </c>
      <c r="Q12" s="43">
        <v>31543</v>
      </c>
    </row>
    <row r="13" spans="1:17" ht="26.25" customHeight="1">
      <c r="A13" s="235"/>
      <c r="B13" s="218" t="s">
        <v>33</v>
      </c>
      <c r="C13" s="219"/>
      <c r="D13" s="219"/>
      <c r="E13" s="28"/>
      <c r="F13" s="47">
        <v>151</v>
      </c>
      <c r="G13" s="48">
        <v>151</v>
      </c>
      <c r="H13" s="49">
        <v>151</v>
      </c>
      <c r="I13" s="26"/>
      <c r="J13" s="235"/>
      <c r="K13" s="243"/>
      <c r="L13" s="241" t="s">
        <v>173</v>
      </c>
      <c r="M13" s="29" t="s">
        <v>34</v>
      </c>
      <c r="N13" s="28"/>
      <c r="O13" s="41">
        <v>1907</v>
      </c>
      <c r="P13" s="42">
        <v>1964</v>
      </c>
      <c r="Q13" s="43">
        <v>1885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73</v>
      </c>
      <c r="G14" s="48">
        <v>77</v>
      </c>
      <c r="H14" s="49">
        <v>77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73</v>
      </c>
      <c r="G15" s="51">
        <v>77</v>
      </c>
      <c r="H15" s="52">
        <v>77</v>
      </c>
      <c r="I15" s="26"/>
      <c r="J15" s="235"/>
      <c r="K15" s="242"/>
      <c r="L15" s="244" t="s">
        <v>38</v>
      </c>
      <c r="M15" s="245"/>
      <c r="N15" s="31"/>
      <c r="O15" s="41">
        <v>4835</v>
      </c>
      <c r="P15" s="42">
        <v>4580</v>
      </c>
      <c r="Q15" s="43">
        <v>4409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1500393</v>
      </c>
      <c r="G16" s="39">
        <v>1564236</v>
      </c>
      <c r="H16" s="40">
        <v>1644696</v>
      </c>
      <c r="I16" s="26"/>
      <c r="J16" s="236"/>
      <c r="K16" s="220" t="s">
        <v>41</v>
      </c>
      <c r="L16" s="221"/>
      <c r="M16" s="221"/>
      <c r="N16" s="32" t="s">
        <v>177</v>
      </c>
      <c r="O16" s="78">
        <v>31812</v>
      </c>
      <c r="P16" s="55">
        <v>27681</v>
      </c>
      <c r="Q16" s="56">
        <v>22536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208718</v>
      </c>
      <c r="G17" s="42">
        <v>229018</v>
      </c>
      <c r="H17" s="43">
        <v>241518</v>
      </c>
      <c r="I17" s="26"/>
      <c r="J17" s="234" t="s">
        <v>44</v>
      </c>
      <c r="K17" s="239" t="s">
        <v>45</v>
      </c>
      <c r="L17" s="240"/>
      <c r="M17" s="240"/>
      <c r="N17" s="27" t="s">
        <v>179</v>
      </c>
      <c r="O17" s="53">
        <v>2715</v>
      </c>
      <c r="P17" s="39">
        <v>38355</v>
      </c>
      <c r="Q17" s="40">
        <v>80441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225300</v>
      </c>
      <c r="G18" s="42">
        <v>242600</v>
      </c>
      <c r="H18" s="43">
        <v>252600</v>
      </c>
      <c r="I18" s="26"/>
      <c r="J18" s="235"/>
      <c r="K18" s="241" t="s">
        <v>173</v>
      </c>
      <c r="L18" s="218" t="s">
        <v>48</v>
      </c>
      <c r="M18" s="219"/>
      <c r="N18" s="28"/>
      <c r="O18" s="41"/>
      <c r="P18" s="42">
        <v>17300</v>
      </c>
      <c r="Q18" s="43">
        <v>10000</v>
      </c>
    </row>
    <row r="19" spans="1:17" ht="26.25" customHeight="1">
      <c r="A19" s="214"/>
      <c r="B19" s="225"/>
      <c r="C19" s="218" t="s">
        <v>49</v>
      </c>
      <c r="D19" s="219"/>
      <c r="E19" s="28"/>
      <c r="F19" s="41">
        <v>21886</v>
      </c>
      <c r="G19" s="42">
        <v>21886</v>
      </c>
      <c r="H19" s="43">
        <v>21886</v>
      </c>
      <c r="I19" s="26"/>
      <c r="J19" s="235"/>
      <c r="K19" s="242"/>
      <c r="L19" s="218" t="s">
        <v>26</v>
      </c>
      <c r="M19" s="219"/>
      <c r="N19" s="28"/>
      <c r="O19" s="152">
        <v>715</v>
      </c>
      <c r="P19" s="42">
        <v>755</v>
      </c>
      <c r="Q19" s="43">
        <v>33990</v>
      </c>
    </row>
    <row r="20" spans="1:17" ht="26.25" customHeight="1">
      <c r="A20" s="214"/>
      <c r="B20" s="225"/>
      <c r="C20" s="218" t="s">
        <v>50</v>
      </c>
      <c r="D20" s="219"/>
      <c r="E20" s="28"/>
      <c r="F20" s="41">
        <v>1044489</v>
      </c>
      <c r="G20" s="42">
        <v>1070732</v>
      </c>
      <c r="H20" s="43">
        <v>1128692</v>
      </c>
      <c r="I20" s="26"/>
      <c r="J20" s="235"/>
      <c r="K20" s="218" t="s">
        <v>51</v>
      </c>
      <c r="L20" s="219"/>
      <c r="M20" s="219"/>
      <c r="N20" s="33" t="s">
        <v>180</v>
      </c>
      <c r="O20" s="41">
        <v>27271</v>
      </c>
      <c r="P20" s="42">
        <v>73687</v>
      </c>
      <c r="Q20" s="43">
        <v>89251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367436</v>
      </c>
      <c r="G21" s="55">
        <v>397036</v>
      </c>
      <c r="H21" s="56">
        <v>429119</v>
      </c>
      <c r="I21" s="26"/>
      <c r="J21" s="235"/>
      <c r="K21" s="241" t="s">
        <v>173</v>
      </c>
      <c r="L21" s="218" t="s">
        <v>54</v>
      </c>
      <c r="M21" s="219"/>
      <c r="N21" s="28"/>
      <c r="O21" s="41">
        <v>4134</v>
      </c>
      <c r="P21" s="42">
        <v>63843</v>
      </c>
      <c r="Q21" s="43">
        <v>80460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8</v>
      </c>
      <c r="G22" s="58">
        <v>9</v>
      </c>
      <c r="H22" s="59">
        <v>10</v>
      </c>
      <c r="I22" s="26"/>
      <c r="J22" s="235"/>
      <c r="K22" s="243"/>
      <c r="L22" s="34" t="s">
        <v>173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 t="s">
        <v>59</v>
      </c>
      <c r="G23" s="61" t="s">
        <v>59</v>
      </c>
      <c r="H23" s="62" t="s">
        <v>59</v>
      </c>
      <c r="I23" s="26"/>
      <c r="J23" s="235"/>
      <c r="K23" s="242"/>
      <c r="L23" s="218" t="s">
        <v>60</v>
      </c>
      <c r="M23" s="219"/>
      <c r="N23" s="28" t="s">
        <v>181</v>
      </c>
      <c r="O23" s="41">
        <v>7079</v>
      </c>
      <c r="P23" s="42">
        <v>7432</v>
      </c>
      <c r="Q23" s="43">
        <v>7805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182</v>
      </c>
      <c r="O24" s="54">
        <v>-24556</v>
      </c>
      <c r="P24" s="55">
        <v>-35332</v>
      </c>
      <c r="Q24" s="56">
        <v>-8810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 t="s">
        <v>159</v>
      </c>
      <c r="G25" s="61" t="s">
        <v>159</v>
      </c>
      <c r="H25" s="62" t="s">
        <v>159</v>
      </c>
      <c r="I25" s="26"/>
      <c r="J25" s="230" t="s">
        <v>66</v>
      </c>
      <c r="K25" s="231"/>
      <c r="L25" s="231"/>
      <c r="M25" s="231"/>
      <c r="N25" s="22" t="s">
        <v>184</v>
      </c>
      <c r="O25" s="79">
        <v>7256</v>
      </c>
      <c r="P25" s="80">
        <v>-7651</v>
      </c>
      <c r="Q25" s="81">
        <v>13726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/>
      <c r="G26" s="42"/>
      <c r="H26" s="43"/>
      <c r="I26" s="26"/>
      <c r="J26" s="230" t="s">
        <v>69</v>
      </c>
      <c r="K26" s="231"/>
      <c r="L26" s="231"/>
      <c r="M26" s="231"/>
      <c r="N26" s="22" t="s">
        <v>185</v>
      </c>
      <c r="O26" s="82"/>
      <c r="P26" s="80">
        <v>4500</v>
      </c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/>
      <c r="G27" s="48"/>
      <c r="H27" s="49"/>
      <c r="I27" s="26"/>
      <c r="J27" s="230" t="s">
        <v>73</v>
      </c>
      <c r="K27" s="231"/>
      <c r="L27" s="231"/>
      <c r="M27" s="231"/>
      <c r="N27" s="22" t="s">
        <v>186</v>
      </c>
      <c r="O27" s="79">
        <v>5881</v>
      </c>
      <c r="P27" s="80">
        <v>13137</v>
      </c>
      <c r="Q27" s="81">
        <v>986</v>
      </c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187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7233</v>
      </c>
      <c r="G29" s="48">
        <v>7141</v>
      </c>
      <c r="H29" s="49">
        <v>7240</v>
      </c>
      <c r="I29" s="26"/>
      <c r="J29" s="230" t="s">
        <v>79</v>
      </c>
      <c r="K29" s="231"/>
      <c r="L29" s="231"/>
      <c r="M29" s="231"/>
      <c r="N29" s="22" t="s">
        <v>188</v>
      </c>
      <c r="O29" s="79">
        <v>13137</v>
      </c>
      <c r="P29" s="80">
        <v>986</v>
      </c>
      <c r="Q29" s="81">
        <v>14712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189</v>
      </c>
      <c r="O30" s="79">
        <v>6225</v>
      </c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6626</v>
      </c>
      <c r="G31" s="48">
        <v>6392</v>
      </c>
      <c r="H31" s="49">
        <v>6392</v>
      </c>
      <c r="I31" s="26"/>
      <c r="J31" s="230" t="s">
        <v>84</v>
      </c>
      <c r="K31" s="231"/>
      <c r="L31" s="231"/>
      <c r="M31" s="231"/>
      <c r="N31" s="22" t="s">
        <v>190</v>
      </c>
      <c r="O31" s="79">
        <v>6912</v>
      </c>
      <c r="P31" s="80">
        <v>986</v>
      </c>
      <c r="Q31" s="81">
        <v>14712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301268</v>
      </c>
      <c r="G32" s="48">
        <v>301063</v>
      </c>
      <c r="H32" s="49">
        <v>293291</v>
      </c>
      <c r="I32" s="26"/>
      <c r="J32" s="230" t="s">
        <v>87</v>
      </c>
      <c r="K32" s="231"/>
      <c r="L32" s="231"/>
      <c r="M32" s="231"/>
      <c r="N32" s="22"/>
      <c r="O32" s="85">
        <v>1.6392773139652097</v>
      </c>
      <c r="P32" s="86">
        <v>1.4919104071518803</v>
      </c>
      <c r="Q32" s="87">
        <v>1.3366547066755035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170</v>
      </c>
      <c r="F34" s="47">
        <v>301268</v>
      </c>
      <c r="G34" s="48">
        <v>301063</v>
      </c>
      <c r="H34" s="49">
        <v>293291</v>
      </c>
      <c r="I34" s="26"/>
      <c r="J34" s="230" t="s">
        <v>92</v>
      </c>
      <c r="K34" s="231"/>
      <c r="L34" s="231"/>
      <c r="M34" s="231"/>
      <c r="N34" s="22"/>
      <c r="O34" s="79">
        <v>1602</v>
      </c>
      <c r="P34" s="80">
        <v>2150</v>
      </c>
      <c r="Q34" s="81">
        <v>34969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174</v>
      </c>
      <c r="F35" s="47">
        <v>247839</v>
      </c>
      <c r="G35" s="48">
        <v>251273</v>
      </c>
      <c r="H35" s="49">
        <v>242792</v>
      </c>
      <c r="I35" s="26"/>
      <c r="J35" s="226" t="s">
        <v>173</v>
      </c>
      <c r="K35" s="227"/>
      <c r="L35" s="228" t="s">
        <v>94</v>
      </c>
      <c r="M35" s="229"/>
      <c r="N35" s="22"/>
      <c r="O35" s="79">
        <v>1602</v>
      </c>
      <c r="P35" s="80">
        <v>2150</v>
      </c>
      <c r="Q35" s="81">
        <v>1777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0.822652920323433</v>
      </c>
      <c r="G36" s="64">
        <v>0.8346193321663572</v>
      </c>
      <c r="H36" s="65">
        <v>0.8278194694006976</v>
      </c>
      <c r="I36" s="26"/>
      <c r="J36" s="230" t="s">
        <v>96</v>
      </c>
      <c r="K36" s="231"/>
      <c r="L36" s="231"/>
      <c r="M36" s="231"/>
      <c r="N36" s="22"/>
      <c r="O36" s="79">
        <v>107892</v>
      </c>
      <c r="P36" s="80">
        <v>117760</v>
      </c>
      <c r="Q36" s="81">
        <v>119955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>
        <v>400</v>
      </c>
      <c r="G37" s="39">
        <v>500</v>
      </c>
      <c r="H37" s="40">
        <v>560</v>
      </c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37087</v>
      </c>
      <c r="G38" s="42">
        <v>39463</v>
      </c>
      <c r="H38" s="43">
        <v>41996</v>
      </c>
      <c r="I38" s="26"/>
    </row>
    <row r="39" spans="1:9" ht="26.25" customHeight="1">
      <c r="A39" s="214"/>
      <c r="B39" s="225" t="s">
        <v>173</v>
      </c>
      <c r="C39" s="218" t="s">
        <v>100</v>
      </c>
      <c r="D39" s="219"/>
      <c r="E39" s="28"/>
      <c r="F39" s="41">
        <v>26375</v>
      </c>
      <c r="G39" s="42">
        <v>28652</v>
      </c>
      <c r="H39" s="43">
        <v>30983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10712</v>
      </c>
      <c r="G40" s="42">
        <v>10811</v>
      </c>
      <c r="H40" s="43">
        <v>11013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1202</v>
      </c>
      <c r="G41" s="42">
        <v>1201</v>
      </c>
      <c r="H41" s="43">
        <v>1201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38689</v>
      </c>
      <c r="G42" s="55">
        <v>41164</v>
      </c>
      <c r="H42" s="56">
        <v>43757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53" t="s">
        <v>216</v>
      </c>
      <c r="G43" s="39" t="s">
        <v>216</v>
      </c>
      <c r="H43" s="40" t="s">
        <v>216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2163</v>
      </c>
      <c r="G44" s="42">
        <v>2163</v>
      </c>
      <c r="H44" s="43">
        <v>2163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35582</v>
      </c>
      <c r="G45" s="67">
        <v>35582</v>
      </c>
      <c r="H45" s="68">
        <v>35582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238.5</v>
      </c>
      <c r="G46" s="48">
        <v>237.7</v>
      </c>
      <c r="H46" s="49">
        <v>235.7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149.6</v>
      </c>
      <c r="G47" s="48">
        <v>157</v>
      </c>
      <c r="H47" s="49">
        <v>173</v>
      </c>
      <c r="I47" s="26"/>
    </row>
    <row r="48" spans="1:9" ht="26.25" customHeight="1">
      <c r="A48" s="214"/>
      <c r="B48" s="223"/>
      <c r="C48" s="225" t="s">
        <v>173</v>
      </c>
      <c r="D48" s="29" t="s">
        <v>111</v>
      </c>
      <c r="E48" s="28"/>
      <c r="F48" s="47">
        <v>106.4</v>
      </c>
      <c r="G48" s="48">
        <v>114</v>
      </c>
      <c r="H48" s="49">
        <v>127.6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43.2</v>
      </c>
      <c r="G49" s="48">
        <v>43</v>
      </c>
      <c r="H49" s="49">
        <v>45.4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/>
      <c r="G50" s="48"/>
      <c r="H50" s="49"/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>
        <v>316</v>
      </c>
      <c r="G51" s="42">
        <v>316</v>
      </c>
      <c r="H51" s="43">
        <v>316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32964</v>
      </c>
      <c r="G52" s="70">
        <v>32964</v>
      </c>
      <c r="H52" s="71">
        <v>32964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/>
      <c r="G53" s="39"/>
      <c r="H53" s="40"/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>
        <v>1</v>
      </c>
      <c r="G54" s="42">
        <v>1</v>
      </c>
      <c r="H54" s="43">
        <v>1</v>
      </c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1</v>
      </c>
      <c r="G55" s="55">
        <v>1</v>
      </c>
      <c r="H55" s="56">
        <v>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21" customWidth="1"/>
    <col min="4" max="4" width="24.140625" style="21" customWidth="1"/>
    <col min="5" max="5" width="4.421875" style="21" bestFit="1" customWidth="1"/>
    <col min="6" max="8" width="12.57421875" style="21" customWidth="1"/>
    <col min="9" max="9" width="2.140625" style="21" customWidth="1"/>
    <col min="10" max="11" width="2.8515625" style="21" bestFit="1" customWidth="1"/>
    <col min="12" max="12" width="5.28125" style="21" bestFit="1" customWidth="1"/>
    <col min="13" max="13" width="21.57421875" style="21" customWidth="1"/>
    <col min="14" max="14" width="3.421875" style="21" bestFit="1" customWidth="1"/>
    <col min="15" max="17" width="12.57421875" style="21" customWidth="1"/>
    <col min="18" max="16384" width="9.00390625" style="21" customWidth="1"/>
  </cols>
  <sheetData>
    <row r="1" spans="1:17" ht="26.25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6:15" ht="19.5" customHeight="1"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8.25" customHeight="1" thickBot="1">
      <c r="A3" s="20" t="s">
        <v>248</v>
      </c>
      <c r="P3" s="21" t="s">
        <v>1</v>
      </c>
    </row>
    <row r="4" spans="1:17" ht="26.25" customHeight="1" thickBot="1">
      <c r="A4" s="230" t="s">
        <v>2</v>
      </c>
      <c r="B4" s="231"/>
      <c r="C4" s="231"/>
      <c r="D4" s="231"/>
      <c r="E4" s="22"/>
      <c r="F4" s="199" t="s">
        <v>3</v>
      </c>
      <c r="G4" s="200" t="s">
        <v>4</v>
      </c>
      <c r="H4" s="201" t="s">
        <v>5</v>
      </c>
      <c r="I4" s="26"/>
      <c r="J4" s="230" t="s">
        <v>2</v>
      </c>
      <c r="K4" s="231"/>
      <c r="L4" s="231"/>
      <c r="M4" s="231"/>
      <c r="N4" s="22"/>
      <c r="O4" s="199" t="s">
        <v>3</v>
      </c>
      <c r="P4" s="200" t="s">
        <v>4</v>
      </c>
      <c r="Q4" s="201" t="s">
        <v>5</v>
      </c>
    </row>
    <row r="5" spans="1:17" ht="26.25" customHeight="1" thickBot="1">
      <c r="A5" s="230" t="s">
        <v>6</v>
      </c>
      <c r="B5" s="231"/>
      <c r="C5" s="231"/>
      <c r="D5" s="231"/>
      <c r="E5" s="22"/>
      <c r="F5" s="313">
        <v>33695</v>
      </c>
      <c r="G5" s="314"/>
      <c r="H5" s="315"/>
      <c r="I5" s="26"/>
      <c r="J5" s="234" t="s">
        <v>7</v>
      </c>
      <c r="K5" s="217" t="s">
        <v>8</v>
      </c>
      <c r="L5" s="217"/>
      <c r="M5" s="217"/>
      <c r="N5" s="27" t="s">
        <v>218</v>
      </c>
      <c r="O5" s="53">
        <v>10992</v>
      </c>
      <c r="P5" s="39">
        <v>10769</v>
      </c>
      <c r="Q5" s="40">
        <v>10468</v>
      </c>
    </row>
    <row r="6" spans="1:17" ht="26.25" customHeight="1" thickBot="1">
      <c r="A6" s="230" t="s">
        <v>10</v>
      </c>
      <c r="B6" s="231"/>
      <c r="C6" s="231"/>
      <c r="D6" s="231"/>
      <c r="E6" s="22"/>
      <c r="F6" s="313">
        <v>36251</v>
      </c>
      <c r="G6" s="314"/>
      <c r="H6" s="315"/>
      <c r="I6" s="26"/>
      <c r="J6" s="235"/>
      <c r="K6" s="241" t="s">
        <v>219</v>
      </c>
      <c r="L6" s="218" t="s">
        <v>12</v>
      </c>
      <c r="M6" s="219"/>
      <c r="N6" s="28" t="s">
        <v>220</v>
      </c>
      <c r="O6" s="41">
        <v>4043</v>
      </c>
      <c r="P6" s="42">
        <v>4086</v>
      </c>
      <c r="Q6" s="43">
        <v>4319</v>
      </c>
    </row>
    <row r="7" spans="1:17" ht="26.25" customHeight="1">
      <c r="A7" s="234" t="s">
        <v>14</v>
      </c>
      <c r="B7" s="216" t="s">
        <v>15</v>
      </c>
      <c r="C7" s="217"/>
      <c r="D7" s="217"/>
      <c r="E7" s="27" t="s">
        <v>218</v>
      </c>
      <c r="F7" s="38">
        <v>23032</v>
      </c>
      <c r="G7" s="39">
        <v>22672</v>
      </c>
      <c r="H7" s="40">
        <v>22278</v>
      </c>
      <c r="I7" s="26"/>
      <c r="J7" s="235"/>
      <c r="K7" s="243"/>
      <c r="L7" s="241" t="s">
        <v>221</v>
      </c>
      <c r="M7" s="29" t="s">
        <v>17</v>
      </c>
      <c r="N7" s="28"/>
      <c r="O7" s="41">
        <v>4043</v>
      </c>
      <c r="P7" s="42">
        <v>4086</v>
      </c>
      <c r="Q7" s="43">
        <v>4139</v>
      </c>
    </row>
    <row r="8" spans="1:17" ht="26.25" customHeight="1">
      <c r="A8" s="235"/>
      <c r="B8" s="218" t="s">
        <v>18</v>
      </c>
      <c r="C8" s="219"/>
      <c r="D8" s="219"/>
      <c r="E8" s="28"/>
      <c r="F8" s="41">
        <v>645</v>
      </c>
      <c r="G8" s="42">
        <v>605</v>
      </c>
      <c r="H8" s="43">
        <v>586</v>
      </c>
      <c r="I8" s="30"/>
      <c r="J8" s="235"/>
      <c r="K8" s="243"/>
      <c r="L8" s="243"/>
      <c r="M8" s="29" t="s">
        <v>19</v>
      </c>
      <c r="N8" s="28"/>
      <c r="O8" s="41"/>
      <c r="P8" s="42"/>
      <c r="Q8" s="43"/>
    </row>
    <row r="9" spans="1:17" ht="26.25" customHeight="1">
      <c r="A9" s="235"/>
      <c r="B9" s="218" t="s">
        <v>20</v>
      </c>
      <c r="C9" s="219"/>
      <c r="D9" s="219"/>
      <c r="E9" s="28" t="s">
        <v>222</v>
      </c>
      <c r="F9" s="41">
        <v>645</v>
      </c>
      <c r="G9" s="42">
        <v>605</v>
      </c>
      <c r="H9" s="43">
        <v>586</v>
      </c>
      <c r="I9" s="26"/>
      <c r="J9" s="235"/>
      <c r="K9" s="243"/>
      <c r="L9" s="242"/>
      <c r="M9" s="29" t="s">
        <v>22</v>
      </c>
      <c r="N9" s="28" t="s">
        <v>223</v>
      </c>
      <c r="O9" s="41"/>
      <c r="P9" s="42"/>
      <c r="Q9" s="43"/>
    </row>
    <row r="10" spans="1:17" ht="26.25" customHeight="1">
      <c r="A10" s="235"/>
      <c r="B10" s="218" t="s">
        <v>24</v>
      </c>
      <c r="C10" s="219"/>
      <c r="D10" s="219"/>
      <c r="E10" s="28" t="s">
        <v>224</v>
      </c>
      <c r="F10" s="44">
        <v>0.028004515456755818</v>
      </c>
      <c r="G10" s="45">
        <v>0.026684897671136205</v>
      </c>
      <c r="H10" s="46">
        <v>0.02630397701768561</v>
      </c>
      <c r="I10" s="26"/>
      <c r="J10" s="235"/>
      <c r="K10" s="242"/>
      <c r="L10" s="244" t="s">
        <v>26</v>
      </c>
      <c r="M10" s="245"/>
      <c r="N10" s="31"/>
      <c r="O10" s="41">
        <v>6949</v>
      </c>
      <c r="P10" s="42">
        <v>6683</v>
      </c>
      <c r="Q10" s="43">
        <v>6329</v>
      </c>
    </row>
    <row r="11" spans="1:17" ht="26.25" customHeight="1">
      <c r="A11" s="235"/>
      <c r="B11" s="218" t="s">
        <v>27</v>
      </c>
      <c r="C11" s="219"/>
      <c r="D11" s="219"/>
      <c r="E11" s="28" t="s">
        <v>225</v>
      </c>
      <c r="F11" s="41">
        <v>406</v>
      </c>
      <c r="G11" s="42">
        <v>416</v>
      </c>
      <c r="H11" s="43">
        <v>404</v>
      </c>
      <c r="I11" s="26"/>
      <c r="J11" s="235"/>
      <c r="K11" s="219" t="s">
        <v>29</v>
      </c>
      <c r="L11" s="219"/>
      <c r="M11" s="219"/>
      <c r="N11" s="28" t="s">
        <v>222</v>
      </c>
      <c r="O11" s="152">
        <v>10992</v>
      </c>
      <c r="P11" s="42">
        <v>10769</v>
      </c>
      <c r="Q11" s="43">
        <v>10468</v>
      </c>
    </row>
    <row r="12" spans="1:17" ht="26.25" customHeight="1">
      <c r="A12" s="235"/>
      <c r="B12" s="218" t="s">
        <v>30</v>
      </c>
      <c r="C12" s="219"/>
      <c r="D12" s="219"/>
      <c r="E12" s="28" t="s">
        <v>226</v>
      </c>
      <c r="F12" s="44">
        <v>0.6294573643410852</v>
      </c>
      <c r="G12" s="45">
        <v>0.687603305785124</v>
      </c>
      <c r="H12" s="46">
        <v>0.689419795221843</v>
      </c>
      <c r="I12" s="26"/>
      <c r="J12" s="235"/>
      <c r="K12" s="241" t="s">
        <v>219</v>
      </c>
      <c r="L12" s="218" t="s">
        <v>32</v>
      </c>
      <c r="M12" s="219"/>
      <c r="N12" s="28"/>
      <c r="O12" s="41">
        <v>3222</v>
      </c>
      <c r="P12" s="42">
        <v>2975</v>
      </c>
      <c r="Q12" s="43">
        <v>2716</v>
      </c>
    </row>
    <row r="13" spans="1:17" ht="26.25" customHeight="1">
      <c r="A13" s="235"/>
      <c r="B13" s="218" t="s">
        <v>33</v>
      </c>
      <c r="C13" s="219"/>
      <c r="D13" s="219"/>
      <c r="E13" s="28"/>
      <c r="F13" s="47">
        <v>126</v>
      </c>
      <c r="G13" s="48">
        <v>126</v>
      </c>
      <c r="H13" s="49">
        <v>126</v>
      </c>
      <c r="I13" s="26"/>
      <c r="J13" s="235"/>
      <c r="K13" s="243"/>
      <c r="L13" s="241" t="s">
        <v>221</v>
      </c>
      <c r="M13" s="29" t="s">
        <v>34</v>
      </c>
      <c r="N13" s="28"/>
      <c r="O13" s="41">
        <v>1121</v>
      </c>
      <c r="P13" s="42">
        <v>491</v>
      </c>
      <c r="Q13" s="43">
        <v>609</v>
      </c>
    </row>
    <row r="14" spans="1:17" ht="26.25" customHeight="1">
      <c r="A14" s="235"/>
      <c r="B14" s="218" t="s">
        <v>35</v>
      </c>
      <c r="C14" s="219"/>
      <c r="D14" s="219"/>
      <c r="E14" s="28"/>
      <c r="F14" s="47">
        <v>43</v>
      </c>
      <c r="G14" s="48">
        <v>44</v>
      </c>
      <c r="H14" s="49">
        <v>44</v>
      </c>
      <c r="I14" s="26"/>
      <c r="J14" s="235"/>
      <c r="K14" s="243"/>
      <c r="L14" s="242"/>
      <c r="M14" s="29" t="s">
        <v>36</v>
      </c>
      <c r="N14" s="28"/>
      <c r="O14" s="41"/>
      <c r="P14" s="42"/>
      <c r="Q14" s="43"/>
    </row>
    <row r="15" spans="1:17" ht="26.25" customHeight="1" thickBot="1">
      <c r="A15" s="236"/>
      <c r="B15" s="220" t="s">
        <v>37</v>
      </c>
      <c r="C15" s="221"/>
      <c r="D15" s="221"/>
      <c r="E15" s="32"/>
      <c r="F15" s="50">
        <v>43</v>
      </c>
      <c r="G15" s="51">
        <v>44</v>
      </c>
      <c r="H15" s="52">
        <v>44</v>
      </c>
      <c r="I15" s="26"/>
      <c r="J15" s="235"/>
      <c r="K15" s="242"/>
      <c r="L15" s="244" t="s">
        <v>38</v>
      </c>
      <c r="M15" s="245"/>
      <c r="N15" s="31"/>
      <c r="O15" s="41">
        <v>7770</v>
      </c>
      <c r="P15" s="42">
        <v>7794</v>
      </c>
      <c r="Q15" s="43">
        <v>7752</v>
      </c>
    </row>
    <row r="16" spans="1:17" ht="26.25" customHeight="1" thickBot="1">
      <c r="A16" s="213" t="s">
        <v>39</v>
      </c>
      <c r="B16" s="216" t="s">
        <v>40</v>
      </c>
      <c r="C16" s="217"/>
      <c r="D16" s="217"/>
      <c r="E16" s="27"/>
      <c r="F16" s="53">
        <v>1028210</v>
      </c>
      <c r="G16" s="39">
        <v>1048857</v>
      </c>
      <c r="H16" s="40">
        <v>1063605</v>
      </c>
      <c r="I16" s="26"/>
      <c r="J16" s="236"/>
      <c r="K16" s="220" t="s">
        <v>41</v>
      </c>
      <c r="L16" s="221"/>
      <c r="M16" s="221"/>
      <c r="N16" s="32" t="s">
        <v>225</v>
      </c>
      <c r="O16" s="78">
        <v>0</v>
      </c>
      <c r="P16" s="55">
        <v>0</v>
      </c>
      <c r="Q16" s="56">
        <v>0</v>
      </c>
    </row>
    <row r="17" spans="1:17" ht="26.25" customHeight="1">
      <c r="A17" s="214"/>
      <c r="B17" s="225" t="s">
        <v>42</v>
      </c>
      <c r="C17" s="218" t="s">
        <v>43</v>
      </c>
      <c r="D17" s="219"/>
      <c r="E17" s="28"/>
      <c r="F17" s="41">
        <v>324377</v>
      </c>
      <c r="G17" s="42">
        <v>332932</v>
      </c>
      <c r="H17" s="43">
        <v>338632</v>
      </c>
      <c r="I17" s="26"/>
      <c r="J17" s="234" t="s">
        <v>44</v>
      </c>
      <c r="K17" s="239" t="s">
        <v>45</v>
      </c>
      <c r="L17" s="240"/>
      <c r="M17" s="240"/>
      <c r="N17" s="27" t="s">
        <v>227</v>
      </c>
      <c r="O17" s="53">
        <v>34713</v>
      </c>
      <c r="P17" s="39">
        <v>33609</v>
      </c>
      <c r="Q17" s="40">
        <v>28396</v>
      </c>
    </row>
    <row r="18" spans="1:17" ht="26.25" customHeight="1">
      <c r="A18" s="214"/>
      <c r="B18" s="225"/>
      <c r="C18" s="218" t="s">
        <v>47</v>
      </c>
      <c r="D18" s="219"/>
      <c r="E18" s="28"/>
      <c r="F18" s="41">
        <v>447300</v>
      </c>
      <c r="G18" s="42">
        <v>456300</v>
      </c>
      <c r="H18" s="43">
        <v>462300</v>
      </c>
      <c r="I18" s="26"/>
      <c r="J18" s="235"/>
      <c r="K18" s="241" t="s">
        <v>221</v>
      </c>
      <c r="L18" s="218" t="s">
        <v>48</v>
      </c>
      <c r="M18" s="219"/>
      <c r="N18" s="28"/>
      <c r="O18" s="41">
        <v>12600</v>
      </c>
      <c r="P18" s="42">
        <v>12200</v>
      </c>
      <c r="Q18" s="43">
        <v>9400</v>
      </c>
    </row>
    <row r="19" spans="1:17" ht="26.25" customHeight="1">
      <c r="A19" s="214"/>
      <c r="B19" s="225"/>
      <c r="C19" s="218" t="s">
        <v>49</v>
      </c>
      <c r="D19" s="219"/>
      <c r="E19" s="28"/>
      <c r="F19" s="41">
        <v>52433</v>
      </c>
      <c r="G19" s="42">
        <v>54718</v>
      </c>
      <c r="H19" s="43">
        <v>57766</v>
      </c>
      <c r="I19" s="26"/>
      <c r="J19" s="235"/>
      <c r="K19" s="242"/>
      <c r="L19" s="218" t="s">
        <v>26</v>
      </c>
      <c r="M19" s="219"/>
      <c r="N19" s="28"/>
      <c r="O19" s="152">
        <v>2970</v>
      </c>
      <c r="P19" s="42">
        <v>4954</v>
      </c>
      <c r="Q19" s="43">
        <v>5991</v>
      </c>
    </row>
    <row r="20" spans="1:17" ht="26.25" customHeight="1">
      <c r="A20" s="214"/>
      <c r="B20" s="225"/>
      <c r="C20" s="218" t="s">
        <v>50</v>
      </c>
      <c r="D20" s="219"/>
      <c r="E20" s="28"/>
      <c r="F20" s="41">
        <v>204100</v>
      </c>
      <c r="G20" s="42">
        <v>204907</v>
      </c>
      <c r="H20" s="43">
        <v>204907</v>
      </c>
      <c r="I20" s="26"/>
      <c r="J20" s="235"/>
      <c r="K20" s="218" t="s">
        <v>51</v>
      </c>
      <c r="L20" s="219"/>
      <c r="M20" s="219"/>
      <c r="N20" s="33" t="s">
        <v>228</v>
      </c>
      <c r="O20" s="41">
        <v>34713</v>
      </c>
      <c r="P20" s="42">
        <v>33609</v>
      </c>
      <c r="Q20" s="43">
        <v>28396</v>
      </c>
    </row>
    <row r="21" spans="1:17" ht="26.25" customHeight="1" thickBot="1">
      <c r="A21" s="215"/>
      <c r="B21" s="220" t="s">
        <v>53</v>
      </c>
      <c r="C21" s="221"/>
      <c r="D21" s="221"/>
      <c r="E21" s="32"/>
      <c r="F21" s="54">
        <v>508776</v>
      </c>
      <c r="G21" s="55">
        <v>608776</v>
      </c>
      <c r="H21" s="56">
        <v>608776</v>
      </c>
      <c r="I21" s="26"/>
      <c r="J21" s="235"/>
      <c r="K21" s="241" t="s">
        <v>221</v>
      </c>
      <c r="L21" s="218" t="s">
        <v>54</v>
      </c>
      <c r="M21" s="219"/>
      <c r="N21" s="28"/>
      <c r="O21" s="41">
        <v>21778</v>
      </c>
      <c r="P21" s="42">
        <v>20647</v>
      </c>
      <c r="Q21" s="43">
        <v>14748</v>
      </c>
    </row>
    <row r="22" spans="1:17" ht="26.25" customHeight="1">
      <c r="A22" s="234" t="s">
        <v>55</v>
      </c>
      <c r="B22" s="216" t="s">
        <v>56</v>
      </c>
      <c r="C22" s="217"/>
      <c r="D22" s="217"/>
      <c r="E22" s="27"/>
      <c r="F22" s="57">
        <v>9</v>
      </c>
      <c r="G22" s="58">
        <v>9</v>
      </c>
      <c r="H22" s="59">
        <v>9</v>
      </c>
      <c r="I22" s="26"/>
      <c r="J22" s="235"/>
      <c r="K22" s="243"/>
      <c r="L22" s="34" t="s">
        <v>221</v>
      </c>
      <c r="M22" s="29" t="s">
        <v>57</v>
      </c>
      <c r="N22" s="28"/>
      <c r="O22" s="41"/>
      <c r="P22" s="42"/>
      <c r="Q22" s="43"/>
    </row>
    <row r="23" spans="1:17" ht="26.25" customHeight="1">
      <c r="A23" s="235"/>
      <c r="B23" s="218" t="s">
        <v>58</v>
      </c>
      <c r="C23" s="219"/>
      <c r="D23" s="219"/>
      <c r="E23" s="28"/>
      <c r="F23" s="60"/>
      <c r="G23" s="61"/>
      <c r="H23" s="62"/>
      <c r="I23" s="26"/>
      <c r="J23" s="235"/>
      <c r="K23" s="242"/>
      <c r="L23" s="218" t="s">
        <v>60</v>
      </c>
      <c r="M23" s="219"/>
      <c r="N23" s="28" t="s">
        <v>229</v>
      </c>
      <c r="O23" s="41">
        <v>12935</v>
      </c>
      <c r="P23" s="42">
        <v>12962</v>
      </c>
      <c r="Q23" s="43">
        <v>13648</v>
      </c>
    </row>
    <row r="24" spans="1:17" ht="26.25" customHeight="1" thickBot="1">
      <c r="A24" s="235"/>
      <c r="B24" s="218" t="s">
        <v>62</v>
      </c>
      <c r="C24" s="219"/>
      <c r="D24" s="219"/>
      <c r="E24" s="28"/>
      <c r="F24" s="60"/>
      <c r="G24" s="61"/>
      <c r="H24" s="62"/>
      <c r="I24" s="26"/>
      <c r="J24" s="236"/>
      <c r="K24" s="220" t="s">
        <v>63</v>
      </c>
      <c r="L24" s="221"/>
      <c r="M24" s="221"/>
      <c r="N24" s="32" t="s">
        <v>230</v>
      </c>
      <c r="O24" s="54">
        <v>0</v>
      </c>
      <c r="P24" s="55">
        <v>0</v>
      </c>
      <c r="Q24" s="56">
        <v>0</v>
      </c>
    </row>
    <row r="25" spans="1:17" ht="26.25" customHeight="1" thickBot="1">
      <c r="A25" s="235"/>
      <c r="B25" s="218" t="s">
        <v>65</v>
      </c>
      <c r="C25" s="219"/>
      <c r="D25" s="219"/>
      <c r="E25" s="28"/>
      <c r="F25" s="60"/>
      <c r="G25" s="61"/>
      <c r="H25" s="62"/>
      <c r="I25" s="26"/>
      <c r="J25" s="230" t="s">
        <v>66</v>
      </c>
      <c r="K25" s="231"/>
      <c r="L25" s="231"/>
      <c r="M25" s="231"/>
      <c r="N25" s="22" t="s">
        <v>231</v>
      </c>
      <c r="O25" s="79">
        <v>0</v>
      </c>
      <c r="P25" s="80">
        <v>0</v>
      </c>
      <c r="Q25" s="81">
        <v>0</v>
      </c>
    </row>
    <row r="26" spans="1:17" ht="26.25" customHeight="1" thickBot="1">
      <c r="A26" s="235"/>
      <c r="B26" s="218" t="s">
        <v>68</v>
      </c>
      <c r="C26" s="219"/>
      <c r="D26" s="219"/>
      <c r="E26" s="28"/>
      <c r="F26" s="41"/>
      <c r="G26" s="42"/>
      <c r="H26" s="43"/>
      <c r="I26" s="26"/>
      <c r="J26" s="230" t="s">
        <v>69</v>
      </c>
      <c r="K26" s="231"/>
      <c r="L26" s="231"/>
      <c r="M26" s="231"/>
      <c r="N26" s="22" t="s">
        <v>232</v>
      </c>
      <c r="O26" s="82"/>
      <c r="P26" s="83"/>
      <c r="Q26" s="84"/>
    </row>
    <row r="27" spans="1:17" ht="26.25" customHeight="1" thickBot="1">
      <c r="A27" s="235"/>
      <c r="B27" s="237" t="s">
        <v>71</v>
      </c>
      <c r="C27" s="238"/>
      <c r="D27" s="29" t="s">
        <v>72</v>
      </c>
      <c r="E27" s="28"/>
      <c r="F27" s="47"/>
      <c r="G27" s="48"/>
      <c r="H27" s="49"/>
      <c r="I27" s="26"/>
      <c r="J27" s="230" t="s">
        <v>73</v>
      </c>
      <c r="K27" s="231"/>
      <c r="L27" s="231"/>
      <c r="M27" s="231"/>
      <c r="N27" s="22" t="s">
        <v>233</v>
      </c>
      <c r="O27" s="82"/>
      <c r="P27" s="83"/>
      <c r="Q27" s="84"/>
    </row>
    <row r="28" spans="1:17" ht="26.25" customHeight="1" thickBot="1">
      <c r="A28" s="235"/>
      <c r="B28" s="237"/>
      <c r="C28" s="238"/>
      <c r="D28" s="29" t="s">
        <v>75</v>
      </c>
      <c r="E28" s="28"/>
      <c r="F28" s="47"/>
      <c r="G28" s="48"/>
      <c r="H28" s="49"/>
      <c r="I28" s="26"/>
      <c r="J28" s="230" t="s">
        <v>76</v>
      </c>
      <c r="K28" s="231"/>
      <c r="L28" s="231"/>
      <c r="M28" s="231"/>
      <c r="N28" s="22" t="s">
        <v>234</v>
      </c>
      <c r="O28" s="82"/>
      <c r="P28" s="83"/>
      <c r="Q28" s="84"/>
    </row>
    <row r="29" spans="1:17" ht="26.25" customHeight="1" thickBot="1">
      <c r="A29" s="235"/>
      <c r="B29" s="237" t="s">
        <v>78</v>
      </c>
      <c r="C29" s="238"/>
      <c r="D29" s="29" t="s">
        <v>72</v>
      </c>
      <c r="E29" s="28"/>
      <c r="F29" s="47">
        <v>144</v>
      </c>
      <c r="G29" s="48">
        <v>131</v>
      </c>
      <c r="H29" s="49">
        <v>121</v>
      </c>
      <c r="I29" s="26"/>
      <c r="J29" s="230" t="s">
        <v>79</v>
      </c>
      <c r="K29" s="231"/>
      <c r="L29" s="231"/>
      <c r="M29" s="231"/>
      <c r="N29" s="22" t="s">
        <v>235</v>
      </c>
      <c r="O29" s="79">
        <v>0</v>
      </c>
      <c r="P29" s="80">
        <v>0</v>
      </c>
      <c r="Q29" s="81">
        <v>0</v>
      </c>
    </row>
    <row r="30" spans="1:17" ht="26.25" customHeight="1" thickBot="1">
      <c r="A30" s="235"/>
      <c r="B30" s="237"/>
      <c r="C30" s="238"/>
      <c r="D30" s="29" t="s">
        <v>75</v>
      </c>
      <c r="E30" s="28"/>
      <c r="F30" s="47"/>
      <c r="G30" s="48"/>
      <c r="H30" s="49"/>
      <c r="I30" s="26"/>
      <c r="J30" s="230" t="s">
        <v>81</v>
      </c>
      <c r="K30" s="231"/>
      <c r="L30" s="231"/>
      <c r="M30" s="231"/>
      <c r="N30" s="22" t="s">
        <v>236</v>
      </c>
      <c r="O30" s="82"/>
      <c r="P30" s="83"/>
      <c r="Q30" s="84"/>
    </row>
    <row r="31" spans="1:17" ht="26.25" customHeight="1" thickBot="1">
      <c r="A31" s="235"/>
      <c r="B31" s="232" t="s">
        <v>83</v>
      </c>
      <c r="C31" s="233"/>
      <c r="D31" s="233"/>
      <c r="E31" s="28"/>
      <c r="F31" s="47">
        <v>98</v>
      </c>
      <c r="G31" s="48">
        <v>94</v>
      </c>
      <c r="H31" s="49">
        <v>103</v>
      </c>
      <c r="I31" s="26"/>
      <c r="J31" s="230" t="s">
        <v>84</v>
      </c>
      <c r="K31" s="231"/>
      <c r="L31" s="231"/>
      <c r="M31" s="231"/>
      <c r="N31" s="22" t="s">
        <v>237</v>
      </c>
      <c r="O31" s="79">
        <v>0</v>
      </c>
      <c r="P31" s="80">
        <v>0</v>
      </c>
      <c r="Q31" s="81">
        <v>0</v>
      </c>
    </row>
    <row r="32" spans="1:17" ht="26.25" customHeight="1" thickBot="1">
      <c r="A32" s="235"/>
      <c r="B32" s="218" t="s">
        <v>86</v>
      </c>
      <c r="C32" s="219"/>
      <c r="D32" s="219"/>
      <c r="E32" s="28"/>
      <c r="F32" s="47">
        <v>31845</v>
      </c>
      <c r="G32" s="48">
        <v>34951</v>
      </c>
      <c r="H32" s="49">
        <v>36336</v>
      </c>
      <c r="I32" s="26"/>
      <c r="J32" s="230" t="s">
        <v>87</v>
      </c>
      <c r="K32" s="231"/>
      <c r="L32" s="231"/>
      <c r="M32" s="231"/>
      <c r="N32" s="22"/>
      <c r="O32" s="85">
        <v>0.4593973335562335</v>
      </c>
      <c r="P32" s="86">
        <v>0.45379461463907966</v>
      </c>
      <c r="Q32" s="87">
        <v>0.4340686681041632</v>
      </c>
    </row>
    <row r="33" spans="1:17" ht="26.25" customHeight="1" thickBot="1">
      <c r="A33" s="235"/>
      <c r="B33" s="225" t="s">
        <v>88</v>
      </c>
      <c r="C33" s="218" t="s">
        <v>89</v>
      </c>
      <c r="D33" s="219"/>
      <c r="E33" s="28"/>
      <c r="F33" s="47"/>
      <c r="G33" s="48"/>
      <c r="H33" s="49"/>
      <c r="I33" s="26"/>
      <c r="J33" s="230" t="s">
        <v>90</v>
      </c>
      <c r="K33" s="231"/>
      <c r="L33" s="231"/>
      <c r="M33" s="231"/>
      <c r="N33" s="22"/>
      <c r="O33" s="85">
        <v>0</v>
      </c>
      <c r="P33" s="86">
        <v>0</v>
      </c>
      <c r="Q33" s="87">
        <v>0</v>
      </c>
    </row>
    <row r="34" spans="1:17" ht="26.25" customHeight="1" thickBot="1">
      <c r="A34" s="235"/>
      <c r="B34" s="225"/>
      <c r="C34" s="218" t="s">
        <v>91</v>
      </c>
      <c r="D34" s="219"/>
      <c r="E34" s="28" t="s">
        <v>218</v>
      </c>
      <c r="F34" s="47">
        <v>31845</v>
      </c>
      <c r="G34" s="48">
        <v>34951</v>
      </c>
      <c r="H34" s="49">
        <v>36336</v>
      </c>
      <c r="I34" s="26"/>
      <c r="J34" s="230" t="s">
        <v>92</v>
      </c>
      <c r="K34" s="231"/>
      <c r="L34" s="231"/>
      <c r="M34" s="231"/>
      <c r="N34" s="22"/>
      <c r="O34" s="79">
        <v>9919</v>
      </c>
      <c r="P34" s="80">
        <v>11637</v>
      </c>
      <c r="Q34" s="81">
        <v>12320</v>
      </c>
    </row>
    <row r="35" spans="1:17" ht="26.25" customHeight="1" thickBot="1">
      <c r="A35" s="235"/>
      <c r="B35" s="218" t="s">
        <v>93</v>
      </c>
      <c r="C35" s="219"/>
      <c r="D35" s="219"/>
      <c r="E35" s="28" t="s">
        <v>222</v>
      </c>
      <c r="F35" s="47">
        <v>31824</v>
      </c>
      <c r="G35" s="48">
        <v>29400</v>
      </c>
      <c r="H35" s="49">
        <v>29849</v>
      </c>
      <c r="I35" s="26"/>
      <c r="J35" s="226" t="s">
        <v>221</v>
      </c>
      <c r="K35" s="227"/>
      <c r="L35" s="228" t="s">
        <v>94</v>
      </c>
      <c r="M35" s="229"/>
      <c r="N35" s="22"/>
      <c r="O35" s="79">
        <v>9919</v>
      </c>
      <c r="P35" s="80">
        <v>11637</v>
      </c>
      <c r="Q35" s="81">
        <v>12320</v>
      </c>
    </row>
    <row r="36" spans="1:17" ht="26.25" customHeight="1" thickBot="1">
      <c r="A36" s="236"/>
      <c r="B36" s="220" t="s">
        <v>95</v>
      </c>
      <c r="C36" s="221"/>
      <c r="D36" s="221"/>
      <c r="E36" s="32"/>
      <c r="F36" s="63">
        <v>0.9993405558172398</v>
      </c>
      <c r="G36" s="64">
        <v>0.8411776487081914</v>
      </c>
      <c r="H36" s="65">
        <v>0.8214718185821224</v>
      </c>
      <c r="I36" s="26"/>
      <c r="J36" s="230" t="s">
        <v>96</v>
      </c>
      <c r="K36" s="231"/>
      <c r="L36" s="231"/>
      <c r="M36" s="231"/>
      <c r="N36" s="22"/>
      <c r="O36" s="79">
        <v>417613</v>
      </c>
      <c r="P36" s="80">
        <v>416848</v>
      </c>
      <c r="Q36" s="81">
        <v>412601</v>
      </c>
    </row>
    <row r="37" spans="1:17" ht="26.25" customHeight="1">
      <c r="A37" s="213" t="s">
        <v>97</v>
      </c>
      <c r="B37" s="216" t="s">
        <v>98</v>
      </c>
      <c r="C37" s="217"/>
      <c r="D37" s="217"/>
      <c r="E37" s="27"/>
      <c r="F37" s="53"/>
      <c r="G37" s="39"/>
      <c r="H37" s="40"/>
      <c r="I37" s="26"/>
      <c r="J37" s="35"/>
      <c r="K37" s="35"/>
      <c r="L37" s="35"/>
      <c r="M37" s="35"/>
      <c r="N37" s="35"/>
      <c r="O37" s="35"/>
      <c r="P37" s="35"/>
      <c r="Q37" s="35"/>
    </row>
    <row r="38" spans="1:9" ht="26.25" customHeight="1">
      <c r="A38" s="214"/>
      <c r="B38" s="218" t="s">
        <v>99</v>
      </c>
      <c r="C38" s="219"/>
      <c r="D38" s="219"/>
      <c r="E38" s="28"/>
      <c r="F38" s="41">
        <v>12672</v>
      </c>
      <c r="G38" s="42">
        <v>12094</v>
      </c>
      <c r="H38" s="43">
        <v>11761</v>
      </c>
      <c r="I38" s="26"/>
    </row>
    <row r="39" spans="1:9" ht="26.25" customHeight="1">
      <c r="A39" s="214"/>
      <c r="B39" s="225" t="s">
        <v>221</v>
      </c>
      <c r="C39" s="218" t="s">
        <v>100</v>
      </c>
      <c r="D39" s="219"/>
      <c r="E39" s="28"/>
      <c r="F39" s="41">
        <v>3222</v>
      </c>
      <c r="G39" s="42">
        <v>2975</v>
      </c>
      <c r="H39" s="43">
        <v>2716</v>
      </c>
      <c r="I39" s="26"/>
    </row>
    <row r="40" spans="1:9" ht="26.25" customHeight="1">
      <c r="A40" s="214"/>
      <c r="B40" s="225"/>
      <c r="C40" s="218" t="s">
        <v>101</v>
      </c>
      <c r="D40" s="219"/>
      <c r="E40" s="28"/>
      <c r="F40" s="41">
        <v>9450</v>
      </c>
      <c r="G40" s="42">
        <v>9119</v>
      </c>
      <c r="H40" s="43">
        <v>9045</v>
      </c>
      <c r="I40" s="26"/>
    </row>
    <row r="41" spans="1:9" ht="26.25" customHeight="1">
      <c r="A41" s="214"/>
      <c r="B41" s="218" t="s">
        <v>102</v>
      </c>
      <c r="C41" s="219"/>
      <c r="D41" s="219"/>
      <c r="E41" s="28"/>
      <c r="F41" s="41">
        <v>11255</v>
      </c>
      <c r="G41" s="42">
        <v>11637</v>
      </c>
      <c r="H41" s="43">
        <v>12355</v>
      </c>
      <c r="I41" s="26"/>
    </row>
    <row r="42" spans="1:9" ht="26.25" customHeight="1" thickBot="1">
      <c r="A42" s="215"/>
      <c r="B42" s="220" t="s">
        <v>103</v>
      </c>
      <c r="C42" s="221"/>
      <c r="D42" s="221"/>
      <c r="E42" s="32"/>
      <c r="F42" s="54">
        <v>23927</v>
      </c>
      <c r="G42" s="55">
        <v>23731</v>
      </c>
      <c r="H42" s="56">
        <v>24116</v>
      </c>
      <c r="I42" s="26"/>
    </row>
    <row r="43" spans="1:9" ht="26.25" customHeight="1">
      <c r="A43" s="213" t="s">
        <v>104</v>
      </c>
      <c r="B43" s="222" t="s">
        <v>105</v>
      </c>
      <c r="C43" s="216" t="s">
        <v>106</v>
      </c>
      <c r="D43" s="217"/>
      <c r="E43" s="27"/>
      <c r="F43" s="202" t="s">
        <v>167</v>
      </c>
      <c r="G43" s="202" t="s">
        <v>167</v>
      </c>
      <c r="H43" s="203" t="s">
        <v>167</v>
      </c>
      <c r="I43" s="26"/>
    </row>
    <row r="44" spans="1:9" ht="26.25" customHeight="1">
      <c r="A44" s="214"/>
      <c r="B44" s="223"/>
      <c r="C44" s="218" t="s">
        <v>107</v>
      </c>
      <c r="D44" s="219"/>
      <c r="E44" s="28"/>
      <c r="F44" s="41">
        <v>2415</v>
      </c>
      <c r="G44" s="42">
        <v>2415</v>
      </c>
      <c r="H44" s="43">
        <v>2415</v>
      </c>
      <c r="I44" s="26"/>
    </row>
    <row r="45" spans="1:9" ht="26.25" customHeight="1">
      <c r="A45" s="214"/>
      <c r="B45" s="223"/>
      <c r="C45" s="218" t="s">
        <v>108</v>
      </c>
      <c r="D45" s="219"/>
      <c r="E45" s="28"/>
      <c r="F45" s="66">
        <v>34425</v>
      </c>
      <c r="G45" s="66">
        <v>34425</v>
      </c>
      <c r="H45" s="68">
        <v>34425</v>
      </c>
      <c r="I45" s="26"/>
    </row>
    <row r="46" spans="1:9" ht="26.25" customHeight="1">
      <c r="A46" s="214"/>
      <c r="B46" s="223"/>
      <c r="C46" s="218" t="s">
        <v>109</v>
      </c>
      <c r="D46" s="219"/>
      <c r="E46" s="28"/>
      <c r="F46" s="47">
        <v>127</v>
      </c>
      <c r="G46" s="48">
        <v>138.9</v>
      </c>
      <c r="H46" s="49">
        <v>138.66</v>
      </c>
      <c r="I46" s="26"/>
    </row>
    <row r="47" spans="1:9" ht="26.25" customHeight="1">
      <c r="A47" s="214"/>
      <c r="B47" s="223"/>
      <c r="C47" s="218" t="s">
        <v>110</v>
      </c>
      <c r="D47" s="219"/>
      <c r="E47" s="28"/>
      <c r="F47" s="47">
        <v>398.2</v>
      </c>
      <c r="G47" s="48">
        <v>411.3</v>
      </c>
      <c r="H47" s="49">
        <v>394</v>
      </c>
      <c r="I47" s="26"/>
    </row>
    <row r="48" spans="1:9" ht="26.25" customHeight="1">
      <c r="A48" s="214"/>
      <c r="B48" s="223"/>
      <c r="C48" s="225" t="s">
        <v>221</v>
      </c>
      <c r="D48" s="29" t="s">
        <v>111</v>
      </c>
      <c r="E48" s="28"/>
      <c r="F48" s="47">
        <v>101.2</v>
      </c>
      <c r="G48" s="48">
        <v>101.1</v>
      </c>
      <c r="H48" s="49">
        <v>90.99</v>
      </c>
      <c r="I48" s="26"/>
    </row>
    <row r="49" spans="1:9" ht="26.25" customHeight="1">
      <c r="A49" s="214"/>
      <c r="B49" s="224"/>
      <c r="C49" s="225"/>
      <c r="D49" s="29" t="s">
        <v>112</v>
      </c>
      <c r="E49" s="28"/>
      <c r="F49" s="47">
        <v>297</v>
      </c>
      <c r="G49" s="48">
        <v>310.1</v>
      </c>
      <c r="H49" s="49">
        <v>303.02</v>
      </c>
      <c r="I49" s="26"/>
    </row>
    <row r="50" spans="1:9" ht="26.25" customHeight="1">
      <c r="A50" s="214"/>
      <c r="B50" s="207" t="s">
        <v>113</v>
      </c>
      <c r="C50" s="208"/>
      <c r="D50" s="29" t="s">
        <v>114</v>
      </c>
      <c r="E50" s="28"/>
      <c r="F50" s="47">
        <v>11</v>
      </c>
      <c r="G50" s="48">
        <v>9</v>
      </c>
      <c r="H50" s="49">
        <v>14</v>
      </c>
      <c r="I50" s="26"/>
    </row>
    <row r="51" spans="1:9" ht="26.25" customHeight="1">
      <c r="A51" s="214"/>
      <c r="B51" s="209"/>
      <c r="C51" s="210"/>
      <c r="D51" s="29" t="s">
        <v>115</v>
      </c>
      <c r="E51" s="28"/>
      <c r="F51" s="41">
        <v>470</v>
      </c>
      <c r="G51" s="42">
        <v>470</v>
      </c>
      <c r="H51" s="43">
        <v>470</v>
      </c>
      <c r="I51" s="26"/>
    </row>
    <row r="52" spans="1:9" ht="26.25" customHeight="1" thickBot="1">
      <c r="A52" s="215"/>
      <c r="B52" s="211"/>
      <c r="C52" s="212"/>
      <c r="D52" s="36" t="s">
        <v>116</v>
      </c>
      <c r="E52" s="32"/>
      <c r="F52" s="69">
        <v>36251</v>
      </c>
      <c r="G52" s="69">
        <v>36251</v>
      </c>
      <c r="H52" s="71">
        <v>36251</v>
      </c>
      <c r="I52" s="26"/>
    </row>
    <row r="53" spans="1:9" ht="26.25" customHeight="1">
      <c r="A53" s="213" t="s">
        <v>117</v>
      </c>
      <c r="B53" s="216" t="s">
        <v>118</v>
      </c>
      <c r="C53" s="217"/>
      <c r="D53" s="217"/>
      <c r="E53" s="27"/>
      <c r="F53" s="53"/>
      <c r="G53" s="39"/>
      <c r="H53" s="40"/>
      <c r="I53" s="26"/>
    </row>
    <row r="54" spans="1:9" ht="26.25" customHeight="1">
      <c r="A54" s="214"/>
      <c r="B54" s="218" t="s">
        <v>119</v>
      </c>
      <c r="C54" s="219"/>
      <c r="D54" s="219"/>
      <c r="E54" s="28"/>
      <c r="F54" s="41">
        <v>1</v>
      </c>
      <c r="G54" s="42">
        <v>1</v>
      </c>
      <c r="H54" s="43">
        <v>1</v>
      </c>
      <c r="I54" s="26"/>
    </row>
    <row r="55" spans="1:8" ht="26.25" customHeight="1" thickBot="1">
      <c r="A55" s="215"/>
      <c r="B55" s="220" t="s">
        <v>120</v>
      </c>
      <c r="C55" s="221"/>
      <c r="D55" s="221"/>
      <c r="E55" s="32"/>
      <c r="F55" s="54">
        <v>1</v>
      </c>
      <c r="G55" s="55">
        <v>1</v>
      </c>
      <c r="H55" s="56">
        <v>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2014-01-07T02:54:46Z</cp:lastPrinted>
  <dcterms:created xsi:type="dcterms:W3CDTF">2012-05-26T21:12:20Z</dcterms:created>
  <dcterms:modified xsi:type="dcterms:W3CDTF">2014-03-04T12:40:36Z</dcterms:modified>
  <cp:category/>
  <cp:version/>
  <cp:contentType/>
  <cp:contentStatus/>
</cp:coreProperties>
</file>