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tfs02\01170_市町村課$\01_所属全体フォルダ\5財政班\07fy\032_4_決算カード（県）\04_★最新版団体別データ一式\市町村\xlsx（ホームページ用・名前変更）\"/>
    </mc:Choice>
  </mc:AlternateContent>
  <xr:revisionPtr revIDLastSave="0" documentId="13_ncr:1_{5DDC338D-09DF-4F80-80BC-40531799E3DC}" xr6:coauthVersionLast="47" xr6:coauthVersionMax="47" xr10:uidLastSave="{00000000-0000-0000-0000-000000000000}"/>
  <bookViews>
    <workbookView xWindow="-120" yWindow="-120" windowWidth="29040" windowHeight="15720" xr2:uid="{849487DE-2BA0-45DE-891A-D4645EC5CC79}"/>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<sst xmlns="http://schemas.openxmlformats.org/spreadsheetml/2006/main" count="481" uniqueCount="241">
  <si>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</si>
  <si>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</si>
  <si>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</si>
  <si>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phoneticPr fontId="4"/>
  </si>
  <si>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</si>
  <si>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</si>
  <si>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</si>
  <si>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</si>
  <si>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</si>
  <si>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</si>
  <si>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</si>
  <si>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国勢
調査</t>
    <rPh sb="0" eb="2">
      <t>コクセイ</t>
    </rPh>
    <rPh sb="3" eb="5">
      <t>チョウサ</t>
    </rPh>
    <phoneticPr fontId="4"/>
  </si>
  <si>
    <t>人</t>
    <rPh sb="0" eb="1">
      <t>ニン</t>
    </rPh>
    <phoneticPr fontId="4"/>
  </si>
  <si>
    <t>ｋ㎡</t>
    <phoneticPr fontId="4"/>
  </si>
  <si>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</si>
  <si>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</si>
  <si>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</si>
  <si>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</si>
  <si>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就業人口</t>
    <rPh sb="0" eb="2">
      <t>シュウギョウ</t>
    </rPh>
    <rPh sb="2" eb="4">
      <t>ジンコウ</t>
    </rPh>
    <phoneticPr fontId="4"/>
  </si>
  <si>
    <t>増減率</t>
    <rPh sb="0" eb="2">
      <t>ゾウゲン</t>
    </rPh>
    <rPh sb="2" eb="3">
      <t>リツ</t>
    </rPh>
    <phoneticPr fontId="4"/>
  </si>
  <si>
    <t>％</t>
    <phoneticPr fontId="4"/>
  </si>
  <si>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</si>
  <si>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</si>
  <si>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</si>
  <si>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</si>
  <si>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</si>
  <si>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</si>
  <si>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1.</t>
    <phoneticPr fontId="4"/>
  </si>
  <si>
    <t>歳入総額</t>
    <rPh sb="0" eb="2">
      <t>サイニュウ</t>
    </rPh>
    <rPh sb="2" eb="4">
      <t>ソウガク</t>
    </rPh>
    <phoneticPr fontId="4"/>
  </si>
  <si>
    <t>①</t>
    <phoneticPr fontId="4"/>
  </si>
  <si>
    <t>財政力指数</t>
    <rPh sb="0" eb="3">
      <t>ザイセイリョク</t>
    </rPh>
    <rPh sb="3" eb="5">
      <t>シスウ</t>
    </rPh>
    <phoneticPr fontId="4"/>
  </si>
  <si>
    <t>2.</t>
    <phoneticPr fontId="4"/>
  </si>
  <si>
    <t>歳出総額</t>
    <rPh sb="0" eb="2">
      <t>サイシュツ</t>
    </rPh>
    <rPh sb="2" eb="4">
      <t>ソウガク</t>
    </rPh>
    <phoneticPr fontId="4"/>
  </si>
  <si>
    <t>②</t>
    <phoneticPr fontId="4"/>
  </si>
  <si>
    <t>実質収支比率</t>
    <rPh sb="0" eb="2">
      <t>ジッシツ</t>
    </rPh>
    <rPh sb="2" eb="4">
      <t>シュウシ</t>
    </rPh>
    <rPh sb="4" eb="6">
      <t>ヒリツ</t>
    </rPh>
    <phoneticPr fontId="4"/>
  </si>
  <si>
    <t>3.</t>
    <phoneticPr fontId="4"/>
  </si>
  <si>
    <t>差引(形式収支)(①-②)</t>
    <rPh sb="0" eb="2">
      <t>サシヒキ</t>
    </rPh>
    <rPh sb="3" eb="5">
      <t>ケイシキ</t>
    </rPh>
    <rPh sb="5" eb="7">
      <t>シュウシ</t>
    </rPh>
    <phoneticPr fontId="4"/>
  </si>
  <si>
    <t>③</t>
    <phoneticPr fontId="4"/>
  </si>
  <si>
    <t>経常収支比率</t>
    <rPh sb="0" eb="2">
      <t>ケイジョウ</t>
    </rPh>
    <rPh sb="2" eb="4">
      <t>シュウシ</t>
    </rPh>
    <rPh sb="4" eb="6">
      <t>ヒリツ</t>
    </rPh>
    <phoneticPr fontId="4"/>
  </si>
  <si>
    <t>4.</t>
    <phoneticPr fontId="4"/>
  </si>
  <si>
    <t>翌年度に繰り越すべき財源</t>
    <rPh sb="0" eb="1">
      <t>ヨク</t>
    </rPh>
    <rPh sb="1" eb="3">
      <t>ネンド</t>
    </rPh>
    <rPh sb="4" eb="5">
      <t>ク</t>
    </rPh>
    <rPh sb="6" eb="7">
      <t>コ</t>
    </rPh>
    <rPh sb="10" eb="12">
      <t>ザイゲン</t>
    </rPh>
    <phoneticPr fontId="4"/>
  </si>
  <si>
    <t>④</t>
    <phoneticPr fontId="4"/>
  </si>
  <si>
    <t>積立金現在高</t>
    <rPh sb="0" eb="2">
      <t>ツミタテ</t>
    </rPh>
    <rPh sb="2" eb="3">
      <t>キン</t>
    </rPh>
    <rPh sb="3" eb="6">
      <t>ゲンザイダカ</t>
    </rPh>
    <phoneticPr fontId="4"/>
  </si>
  <si>
    <t>5.</t>
    <phoneticPr fontId="4"/>
  </si>
  <si>
    <t>実質収支(③-④)</t>
    <rPh sb="0" eb="2">
      <t>ジッシツ</t>
    </rPh>
    <rPh sb="2" eb="4">
      <t>シュウシ</t>
    </rPh>
    <phoneticPr fontId="4"/>
  </si>
  <si>
    <t>⑤</t>
    <phoneticPr fontId="4"/>
  </si>
  <si>
    <t>うち財政調整基金</t>
    <rPh sb="2" eb="4">
      <t>ザイセイ</t>
    </rPh>
    <rPh sb="4" eb="6">
      <t>チョウセイ</t>
    </rPh>
    <rPh sb="6" eb="8">
      <t>キキン</t>
    </rPh>
    <phoneticPr fontId="4"/>
  </si>
  <si>
    <t>6.</t>
    <phoneticPr fontId="4"/>
  </si>
  <si>
    <t>単年度収支</t>
    <rPh sb="0" eb="3">
      <t>タンネンド</t>
    </rPh>
    <rPh sb="3" eb="5">
      <t>シュウシ</t>
    </rPh>
    <phoneticPr fontId="4"/>
  </si>
  <si>
    <t>⑥</t>
    <phoneticPr fontId="4"/>
  </si>
  <si>
    <t xml:space="preserve"> </t>
    <phoneticPr fontId="4"/>
  </si>
  <si>
    <t>地方債現在高</t>
    <rPh sb="0" eb="3">
      <t>チホウサイ</t>
    </rPh>
    <rPh sb="3" eb="6">
      <t>ゲンザイダカ</t>
    </rPh>
    <phoneticPr fontId="4"/>
  </si>
  <si>
    <t>7.</t>
    <phoneticPr fontId="4"/>
  </si>
  <si>
    <t>積立金</t>
    <rPh sb="0" eb="2">
      <t>ツミタテ</t>
    </rPh>
    <rPh sb="2" eb="3">
      <t>キン</t>
    </rPh>
    <phoneticPr fontId="4"/>
  </si>
  <si>
    <t>⑦</t>
    <phoneticPr fontId="4"/>
  </si>
  <si>
    <t>債務負担行為支出予定額</t>
    <rPh sb="0" eb="2">
      <t>サイム</t>
    </rPh>
    <rPh sb="2" eb="4">
      <t>フタン</t>
    </rPh>
    <rPh sb="4" eb="6">
      <t>コウイ</t>
    </rPh>
    <rPh sb="6" eb="8">
      <t>シシュツ</t>
    </rPh>
    <rPh sb="8" eb="10">
      <t>ヨテイ</t>
    </rPh>
    <rPh sb="10" eb="11">
      <t>ガク</t>
    </rPh>
    <phoneticPr fontId="4"/>
  </si>
  <si>
    <t>8.</t>
    <phoneticPr fontId="4"/>
  </si>
  <si>
    <t>繰上償還金</t>
    <rPh sb="0" eb="2">
      <t>クリアゲ</t>
    </rPh>
    <rPh sb="2" eb="4">
      <t>ショウカン</t>
    </rPh>
    <rPh sb="4" eb="5">
      <t>キン</t>
    </rPh>
    <phoneticPr fontId="4"/>
  </si>
  <si>
    <t>⑧</t>
    <phoneticPr fontId="4"/>
  </si>
  <si>
    <t>健　全　化　判　断　比　率</t>
    <rPh sb="0" eb="1">
      <t>ケン</t>
    </rPh>
    <rPh sb="2" eb="3">
      <t>ゼン</t>
    </rPh>
    <rPh sb="4" eb="5">
      <t>カ</t>
    </rPh>
    <rPh sb="6" eb="7">
      <t>ハン</t>
    </rPh>
    <rPh sb="8" eb="9">
      <t>ダン</t>
    </rPh>
    <rPh sb="10" eb="11">
      <t>ヒ</t>
    </rPh>
    <rPh sb="12" eb="13">
      <t>リツ</t>
    </rPh>
    <phoneticPr fontId="4"/>
  </si>
  <si>
    <t>9.</t>
    <phoneticPr fontId="4"/>
  </si>
  <si>
    <t>積立金取崩し額</t>
    <rPh sb="0" eb="2">
      <t>ツミタテ</t>
    </rPh>
    <rPh sb="2" eb="3">
      <t>キン</t>
    </rPh>
    <rPh sb="3" eb="4">
      <t>ト</t>
    </rPh>
    <rPh sb="4" eb="5">
      <t>クズ</t>
    </rPh>
    <rPh sb="6" eb="7">
      <t>ガク</t>
    </rPh>
    <phoneticPr fontId="4"/>
  </si>
  <si>
    <t>⑨</t>
    <phoneticPr fontId="4"/>
  </si>
  <si>
    <t>実質赤字比率</t>
    <rPh sb="0" eb="2">
      <t>ジッシツ</t>
    </rPh>
    <rPh sb="2" eb="4">
      <t>アカジ</t>
    </rPh>
    <rPh sb="4" eb="6">
      <t>ヒリツ</t>
    </rPh>
    <phoneticPr fontId="4"/>
  </si>
  <si>
    <t>％</t>
  </si>
  <si>
    <t>10.</t>
    <phoneticPr fontId="4"/>
  </si>
  <si>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</si>
  <si>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</si>
  <si>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</si>
  <si>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</si>
  <si>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</si>
  <si>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</si>
  <si>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</si>
  <si>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</si>
  <si>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</si>
  <si>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</si>
  <si>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</si>
  <si>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会　　計　　名</t>
    <rPh sb="0" eb="1">
      <t>カイ</t>
    </rPh>
    <rPh sb="3" eb="4">
      <t>ケイ</t>
    </rPh>
    <rPh sb="6" eb="7">
      <t>メイ</t>
    </rPh>
    <phoneticPr fontId="4"/>
  </si>
  <si>
    <t>種別（注）</t>
    <rPh sb="0" eb="2">
      <t>シュベツ</t>
    </rPh>
    <rPh sb="3" eb="4">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</si>
  <si>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</si>
  <si>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</si>
  <si>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</si>
  <si>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</si>
  <si>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</si>
  <si>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（総収益）</t>
    <rPh sb="1" eb="2">
      <t>ソウ</t>
    </rPh>
    <rPh sb="2" eb="4">
      <t>シュウエキ</t>
    </rPh>
    <phoneticPr fontId="4"/>
  </si>
  <si>
    <t>（総費用）</t>
    <rPh sb="1" eb="2">
      <t>ソウ</t>
    </rPh>
    <rPh sb="2" eb="4">
      <t>ヒヨウ</t>
    </rPh>
    <phoneticPr fontId="4"/>
  </si>
  <si>
    <t>（純損益）</t>
    <phoneticPr fontId="4"/>
  </si>
  <si>
    <t>印西市</t>
  </si>
  <si>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</si>
  <si>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</si>
  <si>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phoneticPr fontId="4"/>
  </si>
  <si>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</si>
  <si>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介護保険事業（保険事業勘定）</t>
    <rPh sb="0" eb="2">
      <t>カイゴ</t>
    </rPh>
    <rPh sb="2" eb="4">
      <t>ホケン</t>
    </rPh>
    <rPh sb="4" eb="6">
      <t>ジギョウ</t>
    </rPh>
    <rPh sb="7" eb="9">
      <t>ホケン</t>
    </rPh>
    <rPh sb="9" eb="11">
      <t>ジギョウ</t>
    </rPh>
    <rPh sb="11" eb="13">
      <t>カンジョウ</t>
    </rPh>
    <phoneticPr fontId="4"/>
  </si>
  <si>
    <t>介護保険事業（介護サービス事業勘定）</t>
    <rPh sb="0" eb="2">
      <t>カイゴ</t>
    </rPh>
    <rPh sb="2" eb="4">
      <t>ホケン</t>
    </rPh>
    <rPh sb="4" eb="6">
      <t>ジギョウ</t>
    </rPh>
    <rPh sb="7" eb="9">
      <t>カイゴ</t>
    </rPh>
    <rPh sb="13" eb="15">
      <t>ジギョウ</t>
    </rPh>
    <rPh sb="15" eb="17">
      <t>カンジョウ</t>
    </rPh>
    <phoneticPr fontId="4"/>
  </si>
  <si>
    <t>後期高齢者医療事業</t>
    <rPh sb="0" eb="2">
      <t>コウキ</t>
    </rPh>
    <rPh sb="2" eb="5">
      <t>コウレイシャ</t>
    </rPh>
    <rPh sb="5" eb="7">
      <t>イリョウ</t>
    </rPh>
    <rPh sb="7" eb="9">
      <t>ジギョウ</t>
    </rPh>
    <phoneticPr fontId="4"/>
  </si>
  <si>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</si>
  <si>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</si>
  <si>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</si>
  <si>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</si>
  <si>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</si>
  <si>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</si>
  <si>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</si>
  <si>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</si>
  <si>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</si>
  <si>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</si>
  <si>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</si>
  <si>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</si>
  <si>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</si>
  <si>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</si>
  <si>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</si>
  <si>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</si>
  <si>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</si>
  <si>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</si>
  <si>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</si>
  <si>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</si>
  <si>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</si>
  <si>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</si>
  <si>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</si>
  <si>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</si>
  <si>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</si>
  <si>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</si>
  <si>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</si>
  <si>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</si>
  <si>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</si>
  <si>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</si>
  <si>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</si>
  <si>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</si>
  <si>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</si>
  <si>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phoneticPr fontId="4"/>
  </si>
  <si>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</si>
  <si>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</si>
  <si>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</si>
  <si>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</si>
  <si>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</si>
  <si>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</si>
  <si>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</si>
  <si>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</si>
  <si>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</si>
  <si>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</si>
  <si>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</si>
  <si>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</si>
  <si>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</si>
  <si>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</si>
  <si>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</si>
  <si>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</si>
  <si>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</si>
  <si>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</si>
  <si>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</si>
  <si>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</si>
  <si>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</si>
  <si>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</si>
  <si>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</si>
  <si>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</si>
  <si>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</si>
  <si>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</si>
  <si>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</si>
  <si>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</si>
  <si>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</si>
  <si>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</si>
  <si>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</si>
  <si>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</si>
  <si>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</si>
  <si>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</si>
  <si>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</si>
  <si>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</si>
  <si>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</si>
  <si>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</si>
  <si>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</si>
  <si>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</si>
  <si>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</si>
  <si>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</si>
  <si>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</si>
  <si>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</si>
  <si>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</si>
  <si>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</si>
  <si>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</si>
  <si>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</si>
  <si>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</si>
  <si>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</si>
  <si>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</si>
  <si>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</si>
  <si>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</si>
  <si>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</si>
  <si>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</si>
  <si>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</si>
  <si>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</si>
  <si>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</si>
  <si>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</si>
  <si>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</si>
  <si>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</si>
  <si>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</si>
  <si>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</si>
  <si>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</si>
  <si>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</si>
  <si>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</si>
  <si>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</si>
  <si>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</si>
  <si>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</si>
  <si>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</si>
  <si>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</si>
  <si>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</si>
  <si>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</si>
  <si>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</si>
  <si>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</si>
  <si>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</si>
  <si>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</si>
  <si>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</si>
  <si>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</si>
  <si>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</si>
  <si>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122319</t>
  </si>
  <si>
    <t>Ⅲ－３</t>
  </si>
  <si>
    <t>R6普通交付税種地区分</t>
  </si>
  <si>
    <t>Ⅰ4</t>
  </si>
  <si>
    <t>2年</t>
  </si>
  <si>
    <t>2年国調</t>
  </si>
  <si>
    <t>27年</t>
  </si>
  <si>
    <t>27年国調</t>
  </si>
  <si>
    <t>2　年</t>
  </si>
  <si>
    <t>7.1.1</t>
  </si>
  <si>
    <t>6.1.1</t>
  </si>
  <si>
    <t>平 8. 4. 1　市制施行　　平22. 3.23　印旛村、本埜村の編入合併</t>
  </si>
  <si>
    <t>27　年</t>
  </si>
  <si>
    <t>令和6年度</t>
  </si>
  <si>
    <t>令和5年度</t>
  </si>
  <si>
    <t>対R5増減率</t>
  </si>
  <si>
    <t>-</t>
  </si>
  <si>
    <t>R6年度末の債務保証額又は損失補償額</t>
  </si>
  <si>
    <t/>
  </si>
  <si>
    <t>上水道事業</t>
  </si>
  <si>
    <t>企適</t>
  </si>
  <si>
    <t>公共下水道事業</t>
  </si>
  <si>
    <t>特定環境下水道事業</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</si>
  <si>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</si>
  <si>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</si>
  <si>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皆減</t>
  </si>
  <si>
    <t>R6決算額</t>
  </si>
  <si>
    <t>（仮称）千葉ニュータウン中央駅圏複合施設整備事業</t>
  </si>
  <si>
    <t>R4～R7</t>
  </si>
  <si>
    <t>そうふけふれあいの里大規模改修工事</t>
  </si>
  <si>
    <t>R5～R6</t>
  </si>
  <si>
    <t>本埜公民館保全改修工事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</si>
</sst>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charset val="128"/>
    </font>
    <font>
      <sz val="11"/>
      <name val="游ゴシック"/>
      <family val="3"/>
      <charset val="128"/>
    </font>
    <font>
      <sz val="6"/>
      <name val="Yu Gothic"/>
      <family val="2"/>
      <charset val="128"/>
    </font>
    <font>
      <sz val="6"/>
      <name val="ＭＳ Ｐゴシック"/>
      <family val="3"/>
      <charset val="128"/>
    </font>
    <font>
      <sz val="14"/>
      <name val="游ゴシック"/>
      <family val="3"/>
      <charset val="128"/>
    </font>
    <font>
      <sz val="16"/>
      <name val="游ゴシック"/>
      <family val="3"/>
      <charset val="128"/>
    </font>
    <font>
      <sz val="8"/>
      <name val="游ゴシック"/>
      <family val="3"/>
      <charset val="128"/>
    </font>
    <font>
      <sz val="12"/>
      <name val="游ゴシック"/>
      <family val="3"/>
      <charset val="128"/>
    </font>
    <font>
      <b/>
      <sz val="11"/>
      <name val="游ゴシック"/>
      <family val="3"/>
      <charset val="128"/>
    </font>
    <font>
      <b/>
      <sz val="16"/>
      <name val="游ゴシック"/>
      <family val="3"/>
      <charset val="128"/>
    </font>
    <font>
      <sz val="10"/>
      <name val="游ゴシック"/>
      <family val="3"/>
      <charset val="128"/>
    </font>
    <font>
      <b/>
      <sz val="12"/>
      <name val="游ゴシック"/>
      <family val="3"/>
      <charset val="128"/>
    </font>
    <font>
      <sz val="8"/>
      <color theme="1"/>
      <name val="游ゴシック"/>
      <family val="3"/>
      <charset val="128"/>
    </font>
    <font>
      <sz val="9"/>
      <name val="游ゴシック"/>
      <family val="3"/>
      <charset val="128"/>
    </font>
    <font>
      <sz val="11"/>
      <color indexed="9"/>
      <name val="游ゴシック"/>
      <family val="3"/>
      <charset val="128"/>
    </font>
    <font>
      <b/>
      <sz val="14"/>
      <color indexed="62"/>
      <name val="游ゴシック"/>
      <family val="3"/>
      <charset val="128"/>
    </font>
    <font>
      <sz val="12"/>
      <color indexed="60"/>
      <name val="游ゴシック"/>
      <family val="3"/>
      <charset val="128"/>
    </font>
    <font>
      <sz val="7"/>
      <color theme="1"/>
      <name val="游ゴシック"/>
      <family val="3"/>
      <charset val="128"/>
    </font>
    <font>
      <sz val="10"/>
      <color theme="1"/>
      <name val="游ゴシック"/>
      <family val="3"/>
      <charset val="128"/>
    </font>
    <font>
      <sz val="11"/>
      <color theme="1"/>
      <name val="游ゴシック"/>
      <family val="3"/>
      <charset val="128"/>
    </font>
    <font>
      <sz val="9"/>
      <color theme="1"/>
      <name val="游ゴシック"/>
      <family val="3"/>
      <charset val="128"/>
    </font>
    <font>
      <sz val="7"/>
      <name val="游ゴシック"/>
      <family val="3"/>
      <charset val="128"/>
    </font>
    <font>
      <sz val="5"/>
      <name val="游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12">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5" fillId="0" borderId="5" xfId="1" applyNumberFormat="1" applyFont="1" applyBorder="1" applyAlignment="1">
      <alignment horizontal="center" vertical="center"/>
    </xf>
    <xf numFmtId="0" fontId="15"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9" fillId="0" borderId="24" xfId="1" applyFont="1" applyBorder="1" applyAlignment="1">
      <alignment shrinkToFit="1"/>
    </xf>
    <xf numFmtId="3" fontId="19" fillId="0" borderId="64" xfId="1" applyNumberFormat="1" applyFont="1" applyBorder="1" applyAlignment="1">
      <alignment horizontal="right" vertical="center" shrinkToFit="1"/>
    </xf>
    <xf numFmtId="49" fontId="19" fillId="0" borderId="21" xfId="1" applyNumberFormat="1" applyFont="1" applyBorder="1" applyAlignment="1">
      <alignment horizontal="distributed" vertical="center"/>
    </xf>
    <xf numFmtId="3" fontId="19" fillId="0" borderId="46" xfId="1" applyNumberFormat="1" applyFont="1" applyBorder="1" applyAlignment="1">
      <alignment horizontal="right" vertical="center" shrinkToFit="1"/>
    </xf>
    <xf numFmtId="190" fontId="19" fillId="0" borderId="12" xfId="1" applyNumberFormat="1" applyFont="1" applyBorder="1" applyAlignment="1">
      <alignment horizontal="right" vertical="center" shrinkToFit="1"/>
    </xf>
    <xf numFmtId="191" fontId="19" fillId="0" borderId="23" xfId="1" applyNumberFormat="1" applyFont="1" applyBorder="1" applyAlignment="1">
      <alignment horizontal="right" vertical="center" shrinkToFit="1"/>
    </xf>
    <xf numFmtId="3" fontId="19" fillId="0" borderId="65" xfId="1" applyNumberFormat="1" applyFont="1" applyBorder="1" applyAlignment="1">
      <alignment horizontal="right" vertical="center" shrinkToFit="1"/>
    </xf>
    <xf numFmtId="0" fontId="19" fillId="0" borderId="21" xfId="1" applyFont="1" applyBorder="1" applyAlignment="1">
      <alignment shrinkToFit="1"/>
    </xf>
    <xf numFmtId="0" fontId="19"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1"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1"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182" fontId="22"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2" fillId="0" borderId="76" xfId="1" applyFont="1" applyBorder="1" applyAlignment="1">
      <alignment horizontal="distributed" vertical="center"/>
    </xf>
    <xf numFmtId="0" fontId="22"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vertical="center"/>
    </xf>
    <xf numFmtId="38" fontId="11" fillId="0" borderId="43" xfId="1" applyNumberFormat="1" applyFont="1" applyBorder="1" applyAlignment="1">
      <alignment horizontal="right" vertical="center" shrinkToFit="1"/>
    </xf>
    <xf numFmtId="0" fontId="7" fillId="0" borderId="0" xfId="1" applyFont="1" applyAlignment="1">
      <alignment horizontal="left" vertical="top" wrapTex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87" fontId="11" fillId="0" borderId="31" xfId="1" applyNumberFormat="1" applyFont="1" applyBorder="1" applyAlignment="1">
      <alignment horizontal="center" vertical="top"/>
    </xf>
    <xf numFmtId="0" fontId="2" fillId="0" borderId="34" xfId="1" applyFont="1" applyBorder="1"/>
    <xf numFmtId="0" fontId="2" fillId="0" borderId="32" xfId="1" applyFont="1" applyBorder="1"/>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2" fillId="0" borderId="24"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7" fillId="0" borderId="28" xfId="1" applyNumberFormat="1" applyFont="1" applyBorder="1" applyAlignment="1">
      <alignment horizontal="center" vertical="center" wrapText="1"/>
    </xf>
    <xf numFmtId="49" fontId="7" fillId="0" borderId="55" xfId="1" applyNumberFormat="1" applyFont="1" applyBorder="1" applyAlignment="1">
      <alignment horizontal="center" vertical="center" wrapText="1"/>
    </xf>
    <xf numFmtId="49" fontId="7" fillId="0" borderId="31" xfId="1" applyNumberFormat="1" applyFont="1" applyBorder="1" applyAlignment="1">
      <alignment vertical="center" wrapText="1"/>
    </xf>
    <xf numFmtId="49" fontId="7"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188" fontId="2" fillId="0" borderId="16" xfId="1" applyNumberFormat="1" applyFont="1" applyBorder="1" applyAlignment="1">
      <alignment horizontal="right" vertical="center"/>
    </xf>
    <xf numFmtId="0" fontId="11" fillId="0" borderId="19" xfId="1" applyFont="1" applyBorder="1" applyAlignment="1">
      <alignment horizontal="center" vertical="center"/>
    </xf>
    <xf numFmtId="0" fontId="11" fillId="0" borderId="20" xfId="1" applyFont="1" applyBorder="1" applyAlignment="1">
      <alignment horizontal="center" vertical="center"/>
    </xf>
    <xf numFmtId="0" fontId="11" fillId="0" borderId="21" xfId="1" applyFont="1" applyBorder="1" applyAlignment="1">
      <alignment horizontal="center"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0" fontId="11" fillId="0" borderId="11" xfId="1" applyFont="1" applyBorder="1" applyAlignment="1">
      <alignment horizontal="distributed"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3" fontId="11" fillId="0" borderId="20" xfId="1" applyNumberFormat="1" applyFont="1" applyBorder="1" applyAlignment="1">
      <alignment horizontal="right"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11" fillId="0" borderId="31" xfId="1" applyFont="1" applyBorder="1" applyAlignment="1">
      <alignment horizontal="center" vertical="center"/>
    </xf>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0" fontId="11" fillId="0" borderId="35" xfId="1" applyFont="1" applyBorder="1" applyAlignment="1">
      <alignment horizontal="distributed" vertical="center" wrapText="1"/>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0" fontId="7" fillId="0" borderId="21" xfId="1" applyFont="1" applyBorder="1" applyAlignment="1">
      <alignment vertical="top"/>
    </xf>
    <xf numFmtId="0" fontId="10" fillId="0" borderId="1" xfId="1" applyFont="1" applyBorder="1" applyAlignment="1">
      <alignment horizontal="distributed" vertical="top"/>
    </xf>
    <xf numFmtId="0" fontId="6" fillId="0" borderId="1" xfId="1" applyFont="1" applyBorder="1"/>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0" fontId="2" fillId="0" borderId="6"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38" fontId="11"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2" fillId="0" borderId="10" xfId="1" applyFont="1" applyBorder="1" applyAlignment="1">
      <alignment horizontal="center" vertical="center"/>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70" xfId="1" applyFont="1" applyBorder="1" applyAlignment="1">
      <alignment horizontal="distributed" vertical="center"/>
    </xf>
    <xf numFmtId="0" fontId="11" fillId="0" borderId="23" xfId="1" applyFont="1" applyBorder="1" applyAlignment="1">
      <alignment horizontal="distributed" vertical="center"/>
    </xf>
    <xf numFmtId="0" fontId="11" fillId="0" borderId="24"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12"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23" fillId="0" borderId="70"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49" fontId="22" fillId="0" borderId="63" xfId="1" applyNumberFormat="1" applyFont="1" applyBorder="1" applyAlignment="1">
      <alignment horizontal="distributed" vertical="center" wrapText="1"/>
    </xf>
    <xf numFmtId="49" fontId="22"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19" xfId="1" applyNumberFormat="1" applyFont="1" applyBorder="1" applyAlignment="1">
      <alignment horizontal="distributed" vertical="center"/>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22" fillId="0" borderId="63" xfId="1" applyNumberFormat="1" applyFont="1" applyBorder="1" applyAlignment="1">
      <alignment horizontal="distributed" vertical="center"/>
    </xf>
    <xf numFmtId="49" fontId="22"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center" vertical="center"/>
    </xf>
    <xf numFmtId="3" fontId="11" fillId="0" borderId="71"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7" fillId="0" borderId="45" xfId="1" applyNumberFormat="1" applyFont="1" applyBorder="1" applyAlignment="1">
      <alignment horizontal="distributed"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19" xfId="1" applyFont="1" applyBorder="1" applyAlignment="1">
      <alignment horizontal="center" vertical="center" shrinkToFit="1"/>
    </xf>
    <xf numFmtId="0" fontId="2" fillId="0" borderId="20" xfId="1" applyFont="1" applyBorder="1" applyAlignment="1">
      <alignment horizontal="center" vertical="center" shrinkToFit="1"/>
    </xf>
    <xf numFmtId="0" fontId="2" fillId="0" borderId="21" xfId="1" applyFont="1" applyBorder="1" applyAlignment="1">
      <alignment horizontal="center" vertical="center" shrinkToFit="1"/>
    </xf>
    <xf numFmtId="49" fontId="11" fillId="0" borderId="12"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3" fontId="19" fillId="0" borderId="19" xfId="1" applyNumberFormat="1" applyFont="1" applyBorder="1" applyAlignment="1">
      <alignment horizontal="right" vertical="center" shrinkToFit="1"/>
    </xf>
    <xf numFmtId="3" fontId="19" fillId="0" borderId="21" xfId="1" applyNumberFormat="1" applyFont="1" applyBorder="1" applyAlignment="1">
      <alignment horizontal="right" vertical="center" shrinkToFit="1"/>
    </xf>
    <xf numFmtId="49" fontId="19" fillId="0" borderId="70" xfId="1" applyNumberFormat="1" applyFont="1" applyBorder="1" applyAlignment="1">
      <alignment horizontal="center" vertical="center"/>
    </xf>
    <xf numFmtId="49" fontId="19" fillId="0" borderId="20" xfId="1" applyNumberFormat="1" applyFont="1" applyBorder="1" applyAlignment="1">
      <alignment horizontal="center" vertical="center"/>
    </xf>
    <xf numFmtId="49" fontId="19" fillId="0" borderId="21" xfId="1" applyNumberFormat="1" applyFont="1" applyBorder="1" applyAlignment="1">
      <alignment horizontal="center"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49" fontId="18" fillId="0" borderId="63" xfId="1" applyNumberFormat="1" applyFont="1" applyBorder="1" applyAlignment="1">
      <alignment horizontal="distributed" vertical="center"/>
    </xf>
    <xf numFmtId="49" fontId="18" fillId="0" borderId="46" xfId="1" applyNumberFormat="1" applyFont="1" applyBorder="1" applyAlignment="1">
      <alignment horizontal="distributed" vertical="center"/>
    </xf>
    <xf numFmtId="49" fontId="18" fillId="0" borderId="45" xfId="1" applyNumberFormat="1" applyFont="1" applyBorder="1" applyAlignment="1">
      <alignment horizontal="distributed" vertical="center"/>
    </xf>
    <xf numFmtId="49" fontId="18" fillId="0" borderId="20" xfId="1" applyNumberFormat="1" applyFont="1" applyBorder="1" applyAlignment="1">
      <alignment horizontal="distributed" vertical="center"/>
    </xf>
    <xf numFmtId="49" fontId="18"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9" fillId="0" borderId="68" xfId="1" applyNumberFormat="1" applyFont="1" applyBorder="1" applyAlignment="1">
      <alignment horizontal="distributed" vertical="center" wrapText="1"/>
    </xf>
    <xf numFmtId="49" fontId="19" fillId="0" borderId="69" xfId="1" applyNumberFormat="1" applyFont="1" applyBorder="1" applyAlignment="1">
      <alignment horizontal="distributed" vertical="center" wrapText="1"/>
    </xf>
    <xf numFmtId="0" fontId="20" fillId="0" borderId="66" xfId="1" applyFont="1" applyBorder="1" applyAlignment="1">
      <alignment vertical="center"/>
    </xf>
    <xf numFmtId="49" fontId="19" fillId="0" borderId="23" xfId="1" applyNumberFormat="1" applyFont="1" applyBorder="1" applyAlignment="1">
      <alignment horizontal="center" vertical="center" wrapText="1"/>
    </xf>
    <xf numFmtId="0" fontId="20" fillId="0" borderId="24" xfId="1" applyFont="1" applyBorder="1"/>
    <xf numFmtId="0" fontId="20" fillId="0" borderId="31" xfId="1" applyFont="1" applyBorder="1"/>
    <xf numFmtId="0" fontId="20" fillId="0" borderId="32" xfId="1" applyFont="1" applyBorder="1"/>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2" xfId="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6" fillId="0" borderId="58" xfId="1" applyNumberFormat="1" applyFont="1" applyBorder="1" applyAlignment="1">
      <alignment horizontal="distributed" vertical="center" indent="2"/>
    </xf>
    <xf numFmtId="177" fontId="16" fillId="0" borderId="4" xfId="1" applyNumberFormat="1" applyFont="1" applyBorder="1" applyAlignment="1">
      <alignment horizontal="distributed" vertical="center" indent="2"/>
    </xf>
    <xf numFmtId="177" fontId="16"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7" fillId="0" borderId="58" xfId="1" applyNumberFormat="1" applyFont="1" applyBorder="1" applyAlignment="1">
      <alignment horizontal="center" vertical="center" shrinkToFit="1"/>
    </xf>
    <xf numFmtId="177" fontId="17" fillId="0" borderId="4" xfId="1" applyNumberFormat="1" applyFont="1" applyBorder="1" applyAlignment="1">
      <alignment horizontal="center" vertical="center" shrinkToFit="1"/>
    </xf>
    <xf numFmtId="177" fontId="17" fillId="0" borderId="5" xfId="1" applyNumberFormat="1" applyFont="1" applyBorder="1" applyAlignment="1">
      <alignment shrinkToFit="1"/>
    </xf>
  </cellXfs>
  <cellStyles count="3">
    <cellStyle name="桁区切り 2" xfId="2" xr:uid="{05D50CDE-5C3F-4D0E-B102-A3945E6BD1E6}"/>
    <cellStyle name="標準" xfId="0" builtinId="0"/>
    <cellStyle name="標準 2" xfId="1" xr:uid="{3ACBCB66-8FA1-493F-8C79-9DB9C955C0C4}"/>
  </cellStyles>
  <dxfs count="4">
    <dxf>
      <numFmt numFmtId="195"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C4093-C1D8-44EF-B7B2-7D44526A0233}">
  <sheetPr codeName="Sheet5">
    <tabColor rgb="FFFF0000"/>
    <pageSetUpPr fitToPage="1"/>
  </sheetPr>
  <dimension ref="B1:U61"/>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B1" sqref="B1"/>
    </sheetView>
  </sheetViews>
  <sheetFormatPr defaultRowHeight="18.7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400" t="s">
        <v>0</v>
      </c>
      <c r="S1" s="400"/>
      <c r="T1" s="400"/>
    </row>
    <row r="2" spans="2:21" ht="22.5" customHeight="1" thickBot="1">
      <c r="R2" s="401" t="s">
        <v>1</v>
      </c>
      <c r="S2" s="402"/>
      <c r="T2" s="403">
        <v>29</v>
      </c>
      <c r="U2" s="404"/>
    </row>
    <row r="3" spans="2:21" ht="30" customHeight="1">
      <c r="D3" s="405" t="s">
        <v>208</v>
      </c>
      <c r="E3" s="405"/>
      <c r="F3" s="406"/>
      <c r="G3" s="406"/>
      <c r="H3" s="406"/>
      <c r="I3" s="2"/>
      <c r="J3" s="2"/>
      <c r="K3" s="2"/>
      <c r="L3" s="407" t="s">
        <v>2</v>
      </c>
      <c r="M3" s="408"/>
      <c r="N3" s="3"/>
      <c r="O3" s="409" t="s">
        <v>209</v>
      </c>
      <c r="P3" s="409" t="s">
        <v>209</v>
      </c>
      <c r="Q3" s="4"/>
      <c r="R3" s="410" t="s">
        <v>3</v>
      </c>
      <c r="S3" s="411"/>
      <c r="T3" s="412" t="s">
        <v>210</v>
      </c>
      <c r="U3" s="413" t="s">
        <v>209</v>
      </c>
    </row>
    <row r="4" spans="2:21" ht="29.25" customHeight="1" thickBot="1">
      <c r="D4" s="389" t="s">
        <v>4</v>
      </c>
      <c r="E4" s="389"/>
      <c r="F4" s="390"/>
      <c r="G4" s="390"/>
      <c r="H4" s="390"/>
      <c r="I4" s="5"/>
      <c r="J4" s="5"/>
      <c r="K4" s="5"/>
      <c r="L4" s="282" t="s">
        <v>5</v>
      </c>
      <c r="M4" s="391"/>
      <c r="N4" s="6"/>
      <c r="O4" s="392" t="s">
        <v>87</v>
      </c>
      <c r="P4" s="392" t="s">
        <v>210</v>
      </c>
      <c r="Q4" s="7"/>
      <c r="R4" s="393" t="s">
        <v>211</v>
      </c>
      <c r="S4" s="394"/>
      <c r="T4" s="395" t="s">
        <v>212</v>
      </c>
      <c r="U4" s="396" t="s">
        <v>209</v>
      </c>
    </row>
    <row r="5" spans="2:21" ht="17.25" customHeight="1">
      <c r="B5" s="397" t="s">
        <v>6</v>
      </c>
      <c r="C5" s="332"/>
      <c r="D5" s="332"/>
      <c r="E5" s="332"/>
      <c r="F5" s="333"/>
      <c r="G5" s="8" t="s">
        <v>7</v>
      </c>
      <c r="H5" s="398" t="s">
        <v>8</v>
      </c>
      <c r="I5" s="222"/>
      <c r="J5" s="399"/>
      <c r="K5" s="398" t="s">
        <v>9</v>
      </c>
      <c r="L5" s="222"/>
      <c r="M5" s="222"/>
      <c r="N5" s="398" t="s">
        <v>10</v>
      </c>
      <c r="O5" s="222"/>
      <c r="P5" s="222"/>
      <c r="Q5" s="222"/>
      <c r="R5" s="222"/>
      <c r="S5" s="222"/>
      <c r="T5" s="222"/>
      <c r="U5" s="223"/>
    </row>
    <row r="6" spans="2:21" ht="15" customHeight="1">
      <c r="B6" s="345" t="s">
        <v>11</v>
      </c>
      <c r="C6" s="9" t="s">
        <v>213</v>
      </c>
      <c r="D6" s="348">
        <v>102609</v>
      </c>
      <c r="E6" s="348"/>
      <c r="F6" s="10" t="s">
        <v>12</v>
      </c>
      <c r="G6" s="11" t="s">
        <v>13</v>
      </c>
      <c r="H6" s="385" t="s">
        <v>12</v>
      </c>
      <c r="I6" s="386"/>
      <c r="J6" s="387"/>
      <c r="K6" s="382" t="s">
        <v>214</v>
      </c>
      <c r="L6" s="362">
        <v>67246</v>
      </c>
      <c r="M6" s="388" t="s">
        <v>12</v>
      </c>
      <c r="N6" s="364" t="s">
        <v>14</v>
      </c>
      <c r="O6" s="364"/>
      <c r="P6" s="366" t="s">
        <v>15</v>
      </c>
      <c r="Q6" s="235"/>
      <c r="R6" s="366" t="s">
        <v>16</v>
      </c>
      <c r="S6" s="368"/>
      <c r="T6" s="366" t="s">
        <v>17</v>
      </c>
      <c r="U6" s="371"/>
    </row>
    <row r="7" spans="2:21" ht="7.5" customHeight="1">
      <c r="B7" s="346"/>
      <c r="C7" s="373" t="s">
        <v>215</v>
      </c>
      <c r="D7" s="374">
        <v>92670</v>
      </c>
      <c r="E7" s="374"/>
      <c r="F7" s="376" t="s">
        <v>12</v>
      </c>
      <c r="G7" s="377">
        <v>123.79</v>
      </c>
      <c r="H7" s="378">
        <v>828.8957104774214</v>
      </c>
      <c r="I7" s="379"/>
      <c r="J7" s="380"/>
      <c r="K7" s="383"/>
      <c r="L7" s="363">
        <v>102609</v>
      </c>
      <c r="M7" s="388"/>
      <c r="N7" s="365"/>
      <c r="O7" s="365"/>
      <c r="P7" s="367"/>
      <c r="Q7" s="220"/>
      <c r="R7" s="369"/>
      <c r="S7" s="370"/>
      <c r="T7" s="369"/>
      <c r="U7" s="372"/>
    </row>
    <row r="8" spans="2:21" ht="7.5" customHeight="1">
      <c r="B8" s="346"/>
      <c r="C8" s="373"/>
      <c r="D8" s="375"/>
      <c r="E8" s="375"/>
      <c r="F8" s="376"/>
      <c r="G8" s="377">
        <v>102609</v>
      </c>
      <c r="H8" s="381"/>
      <c r="I8" s="379"/>
      <c r="J8" s="380"/>
      <c r="K8" s="382" t="s">
        <v>216</v>
      </c>
      <c r="L8" s="362">
        <v>49547</v>
      </c>
      <c r="M8" s="388" t="s">
        <v>12</v>
      </c>
      <c r="N8" s="356" t="s">
        <v>18</v>
      </c>
      <c r="O8" s="12"/>
      <c r="P8" s="358">
        <v>1474</v>
      </c>
      <c r="Q8" s="360" t="s">
        <v>12</v>
      </c>
      <c r="R8" s="358">
        <v>7267</v>
      </c>
      <c r="S8" s="360" t="s">
        <v>12</v>
      </c>
      <c r="T8" s="362">
        <v>37581</v>
      </c>
      <c r="U8" s="339" t="s">
        <v>12</v>
      </c>
    </row>
    <row r="9" spans="2:21" ht="14.25" customHeight="1">
      <c r="B9" s="384"/>
      <c r="C9" s="13" t="s">
        <v>19</v>
      </c>
      <c r="D9" s="341">
        <v>10.72515377144707</v>
      </c>
      <c r="E9" s="341"/>
      <c r="F9" s="10" t="s">
        <v>20</v>
      </c>
      <c r="G9" s="14"/>
      <c r="H9" s="342"/>
      <c r="I9" s="343"/>
      <c r="J9" s="344"/>
      <c r="K9" s="383"/>
      <c r="L9" s="363">
        <v>102609</v>
      </c>
      <c r="M9" s="388"/>
      <c r="N9" s="356"/>
      <c r="O9" s="15" t="s">
        <v>217</v>
      </c>
      <c r="P9" s="359">
        <v>102609</v>
      </c>
      <c r="Q9" s="361"/>
      <c r="R9" s="359">
        <v>102609</v>
      </c>
      <c r="S9" s="361"/>
      <c r="T9" s="363">
        <v>102609</v>
      </c>
      <c r="U9" s="340"/>
    </row>
    <row r="10" spans="2:21" ht="18" customHeight="1">
      <c r="B10" s="345" t="s">
        <v>21</v>
      </c>
      <c r="C10" s="9" t="s">
        <v>218</v>
      </c>
      <c r="D10" s="348">
        <v>111731</v>
      </c>
      <c r="E10" s="348"/>
      <c r="F10" s="10" t="s">
        <v>12</v>
      </c>
      <c r="G10" s="267" t="s">
        <v>22</v>
      </c>
      <c r="H10" s="268"/>
      <c r="I10" s="268"/>
      <c r="J10" s="268"/>
      <c r="K10" s="268"/>
      <c r="L10" s="268"/>
      <c r="M10" s="268"/>
      <c r="N10" s="356"/>
      <c r="O10" s="17" t="s">
        <v>23</v>
      </c>
      <c r="P10" s="18">
        <v>3.1820733128966801</v>
      </c>
      <c r="Q10" s="19" t="s">
        <v>20</v>
      </c>
      <c r="R10" s="18">
        <v>15.688010016838652</v>
      </c>
      <c r="S10" s="19" t="s">
        <v>20</v>
      </c>
      <c r="T10" s="18">
        <v>81.129916670264663</v>
      </c>
      <c r="U10" s="20" t="s">
        <v>20</v>
      </c>
    </row>
    <row r="11" spans="2:21" ht="18" customHeight="1">
      <c r="B11" s="346"/>
      <c r="C11" s="9" t="s">
        <v>219</v>
      </c>
      <c r="D11" s="348">
        <v>111274</v>
      </c>
      <c r="E11" s="348"/>
      <c r="F11" s="10" t="s">
        <v>12</v>
      </c>
      <c r="G11" s="349" t="s">
        <v>220</v>
      </c>
      <c r="H11" s="350"/>
      <c r="I11" s="350"/>
      <c r="J11" s="350"/>
      <c r="K11" s="350"/>
      <c r="L11" s="350"/>
      <c r="M11" s="351"/>
      <c r="N11" s="356"/>
      <c r="O11" s="21" t="s">
        <v>221</v>
      </c>
      <c r="P11" s="22">
        <v>1799</v>
      </c>
      <c r="Q11" s="19" t="s">
        <v>12</v>
      </c>
      <c r="R11" s="22">
        <v>7324</v>
      </c>
      <c r="S11" s="19" t="s">
        <v>12</v>
      </c>
      <c r="T11" s="23">
        <v>34308</v>
      </c>
      <c r="U11" s="20" t="s">
        <v>12</v>
      </c>
    </row>
    <row r="12" spans="2:21" ht="18" customHeight="1" thickBot="1">
      <c r="B12" s="347"/>
      <c r="C12" s="24" t="s">
        <v>19</v>
      </c>
      <c r="D12" s="355">
        <v>0.41069791685389218</v>
      </c>
      <c r="E12" s="355"/>
      <c r="F12" s="25" t="s">
        <v>20</v>
      </c>
      <c r="G12" s="352"/>
      <c r="H12" s="353"/>
      <c r="I12" s="353"/>
      <c r="J12" s="353"/>
      <c r="K12" s="353"/>
      <c r="L12" s="353"/>
      <c r="M12" s="354"/>
      <c r="N12" s="357"/>
      <c r="O12" s="26" t="s">
        <v>23</v>
      </c>
      <c r="P12" s="27">
        <v>4.1422025741981532</v>
      </c>
      <c r="Q12" s="28" t="s">
        <v>20</v>
      </c>
      <c r="R12" s="27">
        <v>16.863530657825056</v>
      </c>
      <c r="S12" s="28" t="s">
        <v>20</v>
      </c>
      <c r="T12" s="27">
        <v>78.994266767976796</v>
      </c>
      <c r="U12" s="29" t="s">
        <v>20</v>
      </c>
    </row>
    <row r="13" spans="2:21" s="31" customFormat="1" ht="17.25" customHeight="1">
      <c r="B13" s="325" t="s">
        <v>24</v>
      </c>
      <c r="C13" s="326"/>
      <c r="D13" s="326"/>
      <c r="E13" s="326"/>
      <c r="F13" s="326"/>
      <c r="G13" s="30" t="s">
        <v>222</v>
      </c>
      <c r="H13" s="327" t="s">
        <v>223</v>
      </c>
      <c r="I13" s="328"/>
      <c r="J13" s="329"/>
      <c r="K13" s="8" t="s">
        <v>25</v>
      </c>
      <c r="L13" s="330" t="s">
        <v>224</v>
      </c>
      <c r="M13" s="331"/>
      <c r="N13" s="221" t="s">
        <v>24</v>
      </c>
      <c r="O13" s="332"/>
      <c r="P13" s="332"/>
      <c r="Q13" s="333"/>
      <c r="R13" s="334" t="s">
        <v>26</v>
      </c>
      <c r="S13" s="335"/>
      <c r="T13" s="335"/>
      <c r="U13" s="336"/>
    </row>
    <row r="14" spans="2:21" s="31" customFormat="1" ht="20.100000000000001" customHeight="1">
      <c r="B14" s="32" t="s">
        <v>27</v>
      </c>
      <c r="C14" s="304" t="s">
        <v>28</v>
      </c>
      <c r="D14" s="304"/>
      <c r="E14" s="304"/>
      <c r="F14" s="33" t="s">
        <v>29</v>
      </c>
      <c r="G14" s="34">
        <v>55422110</v>
      </c>
      <c r="H14" s="305">
        <v>52903853</v>
      </c>
      <c r="I14" s="306">
        <v>55422110</v>
      </c>
      <c r="J14" s="307">
        <v>55422110</v>
      </c>
      <c r="K14" s="34">
        <v>2518257</v>
      </c>
      <c r="L14" s="35">
        <v>4.7600635061495433</v>
      </c>
      <c r="M14" s="36" t="s">
        <v>20</v>
      </c>
      <c r="N14" s="273" t="s">
        <v>30</v>
      </c>
      <c r="O14" s="274"/>
      <c r="P14" s="274"/>
      <c r="Q14" s="275"/>
      <c r="R14" s="337">
        <v>1.1399999999999999</v>
      </c>
      <c r="S14" s="338"/>
      <c r="T14" s="338"/>
      <c r="U14" s="37"/>
    </row>
    <row r="15" spans="2:21" s="31" customFormat="1" ht="20.100000000000001" customHeight="1">
      <c r="B15" s="32" t="s">
        <v>31</v>
      </c>
      <c r="C15" s="304" t="s">
        <v>32</v>
      </c>
      <c r="D15" s="304"/>
      <c r="E15" s="304"/>
      <c r="F15" s="33" t="s">
        <v>33</v>
      </c>
      <c r="G15" s="34">
        <v>51158846</v>
      </c>
      <c r="H15" s="305">
        <v>49413102</v>
      </c>
      <c r="I15" s="306">
        <v>55422110</v>
      </c>
      <c r="J15" s="307">
        <v>55422110</v>
      </c>
      <c r="K15" s="34">
        <v>1745744</v>
      </c>
      <c r="L15" s="35">
        <v>3.5329577163562815</v>
      </c>
      <c r="M15" s="38"/>
      <c r="N15" s="273" t="s">
        <v>34</v>
      </c>
      <c r="O15" s="274"/>
      <c r="P15" s="274"/>
      <c r="Q15" s="275"/>
      <c r="R15" s="322">
        <v>11.9</v>
      </c>
      <c r="S15" s="323"/>
      <c r="T15" s="323"/>
      <c r="U15" s="39" t="s">
        <v>20</v>
      </c>
    </row>
    <row r="16" spans="2:21" s="31" customFormat="1" ht="20.100000000000001" customHeight="1">
      <c r="B16" s="32" t="s">
        <v>35</v>
      </c>
      <c r="C16" s="324" t="s">
        <v>36</v>
      </c>
      <c r="D16" s="324"/>
      <c r="E16" s="324"/>
      <c r="F16" s="33" t="s">
        <v>37</v>
      </c>
      <c r="G16" s="34">
        <v>4263264</v>
      </c>
      <c r="H16" s="305">
        <v>3490751</v>
      </c>
      <c r="I16" s="306">
        <v>55422110</v>
      </c>
      <c r="J16" s="307">
        <v>55422110</v>
      </c>
      <c r="K16" s="34">
        <v>772513</v>
      </c>
      <c r="L16" s="35">
        <v>22.130280847874857</v>
      </c>
      <c r="M16" s="38"/>
      <c r="N16" s="273" t="s">
        <v>38</v>
      </c>
      <c r="O16" s="274"/>
      <c r="P16" s="274"/>
      <c r="Q16" s="275"/>
      <c r="R16" s="322">
        <v>84.8</v>
      </c>
      <c r="S16" s="323"/>
      <c r="T16" s="323"/>
      <c r="U16" s="39" t="s">
        <v>20</v>
      </c>
    </row>
    <row r="17" spans="2:21" s="31" customFormat="1" ht="20.100000000000001" customHeight="1">
      <c r="B17" s="32" t="s">
        <v>39</v>
      </c>
      <c r="C17" s="318" t="s">
        <v>40</v>
      </c>
      <c r="D17" s="318"/>
      <c r="E17" s="318"/>
      <c r="F17" s="33" t="s">
        <v>41</v>
      </c>
      <c r="G17" s="34">
        <v>691657</v>
      </c>
      <c r="H17" s="305">
        <v>194706</v>
      </c>
      <c r="I17" s="306">
        <v>691657</v>
      </c>
      <c r="J17" s="307">
        <v>691657</v>
      </c>
      <c r="K17" s="34">
        <v>496951</v>
      </c>
      <c r="L17" s="35">
        <v>255.23147720152437</v>
      </c>
      <c r="M17" s="38"/>
      <c r="N17" s="282" t="s">
        <v>42</v>
      </c>
      <c r="O17" s="319"/>
      <c r="P17" s="319"/>
      <c r="Q17" s="320"/>
      <c r="R17" s="313">
        <v>21273401</v>
      </c>
      <c r="S17" s="314"/>
      <c r="T17" s="314"/>
      <c r="U17" s="40"/>
    </row>
    <row r="18" spans="2:21" s="31" customFormat="1" ht="20.100000000000001" customHeight="1">
      <c r="B18" s="32" t="s">
        <v>43</v>
      </c>
      <c r="C18" s="304" t="s">
        <v>44</v>
      </c>
      <c r="D18" s="304"/>
      <c r="E18" s="304"/>
      <c r="F18" s="33" t="s">
        <v>45</v>
      </c>
      <c r="G18" s="34">
        <v>3571607</v>
      </c>
      <c r="H18" s="305">
        <v>3296045</v>
      </c>
      <c r="I18" s="306">
        <v>3571607</v>
      </c>
      <c r="J18" s="307">
        <v>3571607</v>
      </c>
      <c r="K18" s="34">
        <v>275562</v>
      </c>
      <c r="L18" s="35">
        <v>8.3603834292310939</v>
      </c>
      <c r="M18" s="38"/>
      <c r="N18" s="41"/>
      <c r="O18" s="321" t="s">
        <v>46</v>
      </c>
      <c r="P18" s="274"/>
      <c r="Q18" s="275"/>
      <c r="R18" s="313">
        <v>9240924</v>
      </c>
      <c r="S18" s="314"/>
      <c r="T18" s="314"/>
      <c r="U18" s="40"/>
    </row>
    <row r="19" spans="2:21" s="31" customFormat="1" ht="20.100000000000001" customHeight="1">
      <c r="B19" s="32" t="s">
        <v>47</v>
      </c>
      <c r="C19" s="304" t="s">
        <v>48</v>
      </c>
      <c r="D19" s="304"/>
      <c r="E19" s="304"/>
      <c r="F19" s="33" t="s">
        <v>49</v>
      </c>
      <c r="G19" s="34">
        <v>275562</v>
      </c>
      <c r="H19" s="305">
        <v>540394</v>
      </c>
      <c r="I19" s="306">
        <v>275562</v>
      </c>
      <c r="J19" s="307">
        <v>275562</v>
      </c>
      <c r="K19" s="34">
        <v>-264832</v>
      </c>
      <c r="L19" s="310" t="s">
        <v>50</v>
      </c>
      <c r="M19" s="311"/>
      <c r="N19" s="273" t="s">
        <v>51</v>
      </c>
      <c r="O19" s="304"/>
      <c r="P19" s="304"/>
      <c r="Q19" s="312"/>
      <c r="R19" s="313">
        <v>17850780</v>
      </c>
      <c r="S19" s="314"/>
      <c r="T19" s="314"/>
      <c r="U19" s="40"/>
    </row>
    <row r="20" spans="2:21" s="31" customFormat="1" ht="20.100000000000001" customHeight="1" thickBot="1">
      <c r="B20" s="32" t="s">
        <v>52</v>
      </c>
      <c r="C20" s="304" t="s">
        <v>53</v>
      </c>
      <c r="D20" s="304"/>
      <c r="E20" s="304"/>
      <c r="F20" s="33" t="s">
        <v>54</v>
      </c>
      <c r="G20" s="34">
        <v>4573</v>
      </c>
      <c r="H20" s="305">
        <v>4496</v>
      </c>
      <c r="I20" s="306">
        <v>4573</v>
      </c>
      <c r="J20" s="307">
        <v>4573</v>
      </c>
      <c r="K20" s="34">
        <v>77</v>
      </c>
      <c r="L20" s="35">
        <v>1.7126334519572954</v>
      </c>
      <c r="M20" s="38"/>
      <c r="N20" s="315" t="s">
        <v>55</v>
      </c>
      <c r="O20" s="316"/>
      <c r="P20" s="316"/>
      <c r="Q20" s="317"/>
      <c r="R20" s="313">
        <v>16804688</v>
      </c>
      <c r="S20" s="314"/>
      <c r="T20" s="314"/>
      <c r="U20" s="40"/>
    </row>
    <row r="21" spans="2:21" s="31" customFormat="1" ht="20.100000000000001" customHeight="1">
      <c r="B21" s="32" t="s">
        <v>56</v>
      </c>
      <c r="C21" s="304" t="s">
        <v>57</v>
      </c>
      <c r="D21" s="304"/>
      <c r="E21" s="304"/>
      <c r="F21" s="33" t="s">
        <v>58</v>
      </c>
      <c r="G21" s="34">
        <v>0</v>
      </c>
      <c r="H21" s="305">
        <v>0</v>
      </c>
      <c r="I21" s="306">
        <v>0</v>
      </c>
      <c r="J21" s="307">
        <v>0</v>
      </c>
      <c r="K21" s="34">
        <v>0</v>
      </c>
      <c r="L21" s="35" t="s">
        <v>225</v>
      </c>
      <c r="M21" s="38"/>
      <c r="N21" s="221" t="s">
        <v>59</v>
      </c>
      <c r="O21" s="222"/>
      <c r="P21" s="222"/>
      <c r="Q21" s="222"/>
      <c r="R21" s="222"/>
      <c r="S21" s="222"/>
      <c r="T21" s="222"/>
      <c r="U21" s="223"/>
    </row>
    <row r="22" spans="2:21" s="31" customFormat="1" ht="20.100000000000001" customHeight="1">
      <c r="B22" s="32" t="s">
        <v>60</v>
      </c>
      <c r="C22" s="304" t="s">
        <v>61</v>
      </c>
      <c r="D22" s="304"/>
      <c r="E22" s="304"/>
      <c r="F22" s="33" t="s">
        <v>62</v>
      </c>
      <c r="G22" s="34">
        <v>1906427</v>
      </c>
      <c r="H22" s="305">
        <v>1427584</v>
      </c>
      <c r="I22" s="306">
        <v>1906427</v>
      </c>
      <c r="J22" s="307">
        <v>1906427</v>
      </c>
      <c r="K22" s="34">
        <v>478843</v>
      </c>
      <c r="L22" s="35">
        <v>33.542194364744908</v>
      </c>
      <c r="M22" s="38"/>
      <c r="N22" s="273" t="s">
        <v>63</v>
      </c>
      <c r="O22" s="274"/>
      <c r="P22" s="274"/>
      <c r="Q22" s="275"/>
      <c r="R22" s="308" t="s">
        <v>225</v>
      </c>
      <c r="S22" s="309"/>
      <c r="T22" s="309"/>
      <c r="U22" s="39" t="s">
        <v>64</v>
      </c>
    </row>
    <row r="23" spans="2:21" s="31" customFormat="1" ht="27.75" customHeight="1" thickBot="1">
      <c r="B23" s="42" t="s">
        <v>65</v>
      </c>
      <c r="C23" s="286" t="s">
        <v>66</v>
      </c>
      <c r="D23" s="287"/>
      <c r="E23" s="287"/>
      <c r="F23" s="288"/>
      <c r="G23" s="34">
        <v>-1626292</v>
      </c>
      <c r="H23" s="289">
        <v>-882694</v>
      </c>
      <c r="I23" s="290">
        <v>-1626292</v>
      </c>
      <c r="J23" s="291">
        <v>-1626292</v>
      </c>
      <c r="K23" s="43">
        <v>-743598</v>
      </c>
      <c r="L23" s="292" t="s">
        <v>50</v>
      </c>
      <c r="M23" s="293"/>
      <c r="N23" s="273" t="s">
        <v>67</v>
      </c>
      <c r="O23" s="274"/>
      <c r="P23" s="274"/>
      <c r="Q23" s="275"/>
      <c r="R23" s="294" t="s">
        <v>225</v>
      </c>
      <c r="S23" s="295"/>
      <c r="T23" s="295"/>
      <c r="U23" s="39" t="s">
        <v>64</v>
      </c>
    </row>
    <row r="24" spans="2:21" s="31" customFormat="1" ht="18.75" customHeight="1">
      <c r="B24" s="296" t="s">
        <v>68</v>
      </c>
      <c r="C24" s="297"/>
      <c r="D24" s="297"/>
      <c r="E24" s="297"/>
      <c r="F24" s="297"/>
      <c r="G24" s="298"/>
      <c r="H24" s="299">
        <v>18798421</v>
      </c>
      <c r="I24" s="300"/>
      <c r="J24" s="300"/>
      <c r="K24" s="300"/>
      <c r="L24" s="300"/>
      <c r="M24" s="301"/>
      <c r="N24" s="273" t="s">
        <v>69</v>
      </c>
      <c r="O24" s="274"/>
      <c r="P24" s="274"/>
      <c r="Q24" s="275"/>
      <c r="R24" s="302">
        <v>0.9</v>
      </c>
      <c r="S24" s="303"/>
      <c r="T24" s="303"/>
      <c r="U24" s="39" t="s">
        <v>64</v>
      </c>
    </row>
    <row r="25" spans="2:21" s="31" customFormat="1" ht="18.75" customHeight="1" thickBot="1">
      <c r="B25" s="273" t="s">
        <v>70</v>
      </c>
      <c r="C25" s="274"/>
      <c r="D25" s="274"/>
      <c r="E25" s="274"/>
      <c r="F25" s="274"/>
      <c r="G25" s="275"/>
      <c r="H25" s="270">
        <v>23187454</v>
      </c>
      <c r="I25" s="271"/>
      <c r="J25" s="271"/>
      <c r="K25" s="271"/>
      <c r="L25" s="271"/>
      <c r="M25" s="272"/>
      <c r="N25" s="279" t="s">
        <v>71</v>
      </c>
      <c r="O25" s="280"/>
      <c r="P25" s="280"/>
      <c r="Q25" s="281"/>
      <c r="R25" s="264">
        <v>5.7</v>
      </c>
      <c r="S25" s="265"/>
      <c r="T25" s="265"/>
      <c r="U25" s="44" t="s">
        <v>64</v>
      </c>
    </row>
    <row r="26" spans="2:21" s="31" customFormat="1" ht="18.75" customHeight="1">
      <c r="B26" s="282" t="s">
        <v>72</v>
      </c>
      <c r="C26" s="274"/>
      <c r="D26" s="274"/>
      <c r="E26" s="274"/>
      <c r="F26" s="274"/>
      <c r="G26" s="275"/>
      <c r="H26" s="270">
        <v>30102146</v>
      </c>
      <c r="I26" s="271"/>
      <c r="J26" s="271"/>
      <c r="K26" s="271"/>
      <c r="L26" s="271"/>
      <c r="M26" s="272"/>
      <c r="N26" s="283" t="s">
        <v>73</v>
      </c>
      <c r="O26" s="284"/>
      <c r="P26" s="284"/>
      <c r="Q26" s="284"/>
      <c r="R26" s="284"/>
      <c r="S26" s="284"/>
      <c r="T26" s="284"/>
      <c r="U26" s="285"/>
    </row>
    <row r="27" spans="2:21" s="31" customFormat="1" ht="18.75" customHeight="1">
      <c r="B27" s="45"/>
      <c r="C27" s="267" t="s">
        <v>74</v>
      </c>
      <c r="D27" s="268"/>
      <c r="E27" s="268"/>
      <c r="F27" s="268"/>
      <c r="G27" s="269"/>
      <c r="H27" s="270">
        <v>0</v>
      </c>
      <c r="I27" s="271"/>
      <c r="J27" s="271"/>
      <c r="K27" s="271"/>
      <c r="L27" s="271"/>
      <c r="M27" s="272"/>
      <c r="N27" s="273" t="s">
        <v>75</v>
      </c>
      <c r="O27" s="274"/>
      <c r="P27" s="274"/>
      <c r="Q27" s="275"/>
      <c r="R27" s="276" t="s">
        <v>226</v>
      </c>
      <c r="S27" s="277"/>
      <c r="T27" s="277"/>
      <c r="U27" s="278"/>
    </row>
    <row r="28" spans="2:21" s="31" customFormat="1" ht="18.75" customHeight="1">
      <c r="B28" s="46"/>
      <c r="C28" s="47"/>
      <c r="D28" s="47"/>
      <c r="E28" s="47"/>
      <c r="F28" s="47"/>
      <c r="G28" s="48"/>
      <c r="H28" s="49"/>
      <c r="I28" s="50"/>
      <c r="J28" s="50"/>
      <c r="K28" s="50"/>
      <c r="L28" s="50"/>
      <c r="M28" s="51"/>
      <c r="N28" s="249" t="s">
        <v>227</v>
      </c>
      <c r="O28" s="250"/>
      <c r="P28" s="250"/>
      <c r="Q28" s="251"/>
      <c r="R28" s="252" t="s">
        <v>227</v>
      </c>
      <c r="S28" s="253"/>
      <c r="T28" s="253"/>
      <c r="U28" s="254"/>
    </row>
    <row r="29" spans="2:21" s="31" customFormat="1" ht="18.75" customHeight="1">
      <c r="B29" s="46"/>
      <c r="C29" s="47"/>
      <c r="D29" s="47"/>
      <c r="E29" s="47"/>
      <c r="F29" s="47"/>
      <c r="G29" s="48"/>
      <c r="H29" s="49"/>
      <c r="I29" s="50"/>
      <c r="J29" s="50"/>
      <c r="K29" s="50"/>
      <c r="L29" s="50"/>
      <c r="M29" s="51"/>
      <c r="N29" s="249" t="s">
        <v>227</v>
      </c>
      <c r="O29" s="250"/>
      <c r="P29" s="250"/>
      <c r="Q29" s="251"/>
      <c r="R29" s="252" t="s">
        <v>227</v>
      </c>
      <c r="S29" s="253"/>
      <c r="T29" s="253"/>
      <c r="U29" s="254"/>
    </row>
    <row r="30" spans="2:21" s="31" customFormat="1" ht="18.75" customHeight="1" thickBot="1">
      <c r="B30" s="255"/>
      <c r="C30" s="256"/>
      <c r="D30" s="256"/>
      <c r="E30" s="256"/>
      <c r="F30" s="256"/>
      <c r="G30" s="257"/>
      <c r="H30" s="258"/>
      <c r="I30" s="259"/>
      <c r="J30" s="259"/>
      <c r="K30" s="259"/>
      <c r="L30" s="259"/>
      <c r="M30" s="260"/>
      <c r="N30" s="261" t="s">
        <v>227</v>
      </c>
      <c r="O30" s="262"/>
      <c r="P30" s="262"/>
      <c r="Q30" s="263"/>
      <c r="R30" s="264" t="s">
        <v>227</v>
      </c>
      <c r="S30" s="265"/>
      <c r="T30" s="265"/>
      <c r="U30" s="266"/>
    </row>
    <row r="31" spans="2:21" s="31" customFormat="1" ht="18.75" customHeight="1">
      <c r="B31" s="221" t="s">
        <v>76</v>
      </c>
      <c r="C31" s="222"/>
      <c r="D31" s="222"/>
      <c r="E31" s="222"/>
      <c r="F31" s="222"/>
      <c r="G31" s="222"/>
      <c r="H31" s="222"/>
      <c r="I31" s="222"/>
      <c r="J31" s="222"/>
      <c r="K31" s="222"/>
      <c r="L31" s="222"/>
      <c r="M31" s="222"/>
      <c r="N31" s="222"/>
      <c r="O31" s="222"/>
      <c r="P31" s="222"/>
      <c r="Q31" s="222"/>
      <c r="R31" s="222"/>
      <c r="S31" s="222"/>
      <c r="T31" s="222"/>
      <c r="U31" s="223"/>
    </row>
    <row r="32" spans="2:21" s="31" customFormat="1" ht="18.75" customHeight="1">
      <c r="B32" s="224" t="s">
        <v>77</v>
      </c>
      <c r="C32" s="225"/>
      <c r="D32" s="225"/>
      <c r="E32" s="226"/>
      <c r="F32" s="230" t="s">
        <v>78</v>
      </c>
      <c r="G32" s="232" t="s">
        <v>79</v>
      </c>
      <c r="H32" s="225"/>
      <c r="I32" s="225"/>
      <c r="J32" s="226"/>
      <c r="K32" s="232" t="s">
        <v>80</v>
      </c>
      <c r="L32" s="225"/>
      <c r="M32" s="226"/>
      <c r="N32" s="233" t="s">
        <v>81</v>
      </c>
      <c r="O32" s="234"/>
      <c r="P32" s="235"/>
      <c r="Q32" s="236" t="s">
        <v>82</v>
      </c>
      <c r="R32" s="237"/>
      <c r="S32" s="238"/>
      <c r="T32" s="242" t="s">
        <v>83</v>
      </c>
      <c r="U32" s="243"/>
    </row>
    <row r="33" spans="2:21" s="31" customFormat="1" ht="18.75" customHeight="1">
      <c r="B33" s="227"/>
      <c r="C33" s="228"/>
      <c r="D33" s="228"/>
      <c r="E33" s="229"/>
      <c r="F33" s="231"/>
      <c r="G33" s="246" t="s">
        <v>84</v>
      </c>
      <c r="H33" s="228"/>
      <c r="I33" s="228"/>
      <c r="J33" s="229"/>
      <c r="K33" s="218" t="s">
        <v>85</v>
      </c>
      <c r="L33" s="247"/>
      <c r="M33" s="248"/>
      <c r="N33" s="218" t="s">
        <v>86</v>
      </c>
      <c r="O33" s="219"/>
      <c r="P33" s="220"/>
      <c r="Q33" s="239"/>
      <c r="R33" s="240"/>
      <c r="S33" s="241"/>
      <c r="T33" s="244"/>
      <c r="U33" s="245"/>
    </row>
    <row r="34" spans="2:21" s="31" customFormat="1" ht="18.75" customHeight="1">
      <c r="B34" s="201" t="s">
        <v>88</v>
      </c>
      <c r="C34" s="202"/>
      <c r="D34" s="202"/>
      <c r="E34" s="203"/>
      <c r="F34" s="52" t="s">
        <v>89</v>
      </c>
      <c r="G34" s="190">
        <v>9596671</v>
      </c>
      <c r="H34" s="191"/>
      <c r="I34" s="191"/>
      <c r="J34" s="192"/>
      <c r="K34" s="190">
        <v>9585406</v>
      </c>
      <c r="L34" s="191"/>
      <c r="M34" s="192"/>
      <c r="N34" s="190">
        <v>11265</v>
      </c>
      <c r="O34" s="199"/>
      <c r="P34" s="200"/>
      <c r="Q34" s="190">
        <v>924835</v>
      </c>
      <c r="R34" s="191"/>
      <c r="S34" s="192"/>
      <c r="T34" s="53" t="s">
        <v>90</v>
      </c>
      <c r="U34" s="54" t="s">
        <v>20</v>
      </c>
    </row>
    <row r="35" spans="2:21" s="31" customFormat="1" ht="18.75" customHeight="1">
      <c r="B35" s="201" t="s">
        <v>91</v>
      </c>
      <c r="C35" s="202"/>
      <c r="D35" s="202"/>
      <c r="E35" s="203"/>
      <c r="F35" s="55" t="s">
        <v>89</v>
      </c>
      <c r="G35" s="212">
        <v>0</v>
      </c>
      <c r="H35" s="213"/>
      <c r="I35" s="213"/>
      <c r="J35" s="214"/>
      <c r="K35" s="204">
        <v>0</v>
      </c>
      <c r="L35" s="205"/>
      <c r="M35" s="206"/>
      <c r="N35" s="207" t="s">
        <v>225</v>
      </c>
      <c r="O35" s="208"/>
      <c r="P35" s="209"/>
      <c r="Q35" s="207" t="s">
        <v>225</v>
      </c>
      <c r="R35" s="210"/>
      <c r="S35" s="211"/>
      <c r="T35" s="53" t="s">
        <v>90</v>
      </c>
      <c r="U35" s="56"/>
    </row>
    <row r="36" spans="2:21" s="31" customFormat="1" ht="18.75" customHeight="1">
      <c r="B36" s="201" t="s">
        <v>92</v>
      </c>
      <c r="C36" s="202"/>
      <c r="D36" s="202"/>
      <c r="E36" s="203"/>
      <c r="F36" s="55" t="s">
        <v>89</v>
      </c>
      <c r="G36" s="215">
        <v>6832612</v>
      </c>
      <c r="H36" s="216"/>
      <c r="I36" s="216"/>
      <c r="J36" s="217"/>
      <c r="K36" s="190">
        <v>6600026</v>
      </c>
      <c r="L36" s="191"/>
      <c r="M36" s="192"/>
      <c r="N36" s="190">
        <v>232586</v>
      </c>
      <c r="O36" s="199"/>
      <c r="P36" s="200"/>
      <c r="Q36" s="207">
        <v>1053447</v>
      </c>
      <c r="R36" s="210"/>
      <c r="S36" s="211"/>
      <c r="T36" s="53" t="s">
        <v>90</v>
      </c>
      <c r="U36" s="56"/>
    </row>
    <row r="37" spans="2:21" s="31" customFormat="1" ht="18.75" customHeight="1">
      <c r="B37" s="201" t="s">
        <v>93</v>
      </c>
      <c r="C37" s="202"/>
      <c r="D37" s="202"/>
      <c r="E37" s="203"/>
      <c r="F37" s="55" t="s">
        <v>89</v>
      </c>
      <c r="G37" s="204">
        <v>0</v>
      </c>
      <c r="H37" s="205"/>
      <c r="I37" s="205"/>
      <c r="J37" s="206"/>
      <c r="K37" s="204">
        <v>0</v>
      </c>
      <c r="L37" s="205"/>
      <c r="M37" s="206"/>
      <c r="N37" s="207" t="s">
        <v>225</v>
      </c>
      <c r="O37" s="208"/>
      <c r="P37" s="209"/>
      <c r="Q37" s="207" t="s">
        <v>225</v>
      </c>
      <c r="R37" s="210"/>
      <c r="S37" s="211"/>
      <c r="T37" s="53" t="s">
        <v>90</v>
      </c>
      <c r="U37" s="56"/>
    </row>
    <row r="38" spans="2:21" s="31" customFormat="1" ht="18.75" customHeight="1">
      <c r="B38" s="187" t="s">
        <v>94</v>
      </c>
      <c r="C38" s="188"/>
      <c r="D38" s="188"/>
      <c r="E38" s="189"/>
      <c r="F38" s="57" t="s">
        <v>89</v>
      </c>
      <c r="G38" s="190">
        <v>1342503</v>
      </c>
      <c r="H38" s="191"/>
      <c r="I38" s="191"/>
      <c r="J38" s="192"/>
      <c r="K38" s="190">
        <v>1319938</v>
      </c>
      <c r="L38" s="191"/>
      <c r="M38" s="192"/>
      <c r="N38" s="190">
        <v>22565</v>
      </c>
      <c r="O38" s="199"/>
      <c r="P38" s="200"/>
      <c r="Q38" s="190">
        <v>223857</v>
      </c>
      <c r="R38" s="191"/>
      <c r="S38" s="192"/>
      <c r="T38" s="53" t="s">
        <v>90</v>
      </c>
      <c r="U38" s="56"/>
    </row>
    <row r="39" spans="2:21" s="31" customFormat="1" ht="18.75" customHeight="1">
      <c r="B39" s="187" t="s">
        <v>228</v>
      </c>
      <c r="C39" s="188"/>
      <c r="D39" s="188"/>
      <c r="E39" s="189"/>
      <c r="F39" s="58" t="s">
        <v>229</v>
      </c>
      <c r="G39" s="190">
        <v>588548</v>
      </c>
      <c r="H39" s="191"/>
      <c r="I39" s="191"/>
      <c r="J39" s="192"/>
      <c r="K39" s="190">
        <v>548816</v>
      </c>
      <c r="L39" s="191"/>
      <c r="M39" s="192"/>
      <c r="N39" s="190">
        <v>39732</v>
      </c>
      <c r="O39" s="199"/>
      <c r="P39" s="200"/>
      <c r="Q39" s="190">
        <v>164778</v>
      </c>
      <c r="R39" s="191"/>
      <c r="S39" s="192"/>
      <c r="T39" s="53" t="s">
        <v>225</v>
      </c>
      <c r="U39" s="56"/>
    </row>
    <row r="40" spans="2:21" s="31" customFormat="1" ht="18.75" customHeight="1">
      <c r="B40" s="187" t="s">
        <v>230</v>
      </c>
      <c r="C40" s="188"/>
      <c r="D40" s="188"/>
      <c r="E40" s="189"/>
      <c r="F40" s="59" t="s">
        <v>229</v>
      </c>
      <c r="G40" s="190">
        <v>2922714</v>
      </c>
      <c r="H40" s="191"/>
      <c r="I40" s="191"/>
      <c r="J40" s="192"/>
      <c r="K40" s="190">
        <v>2816446</v>
      </c>
      <c r="L40" s="191"/>
      <c r="M40" s="192"/>
      <c r="N40" s="190">
        <v>106268</v>
      </c>
      <c r="O40" s="191"/>
      <c r="P40" s="192"/>
      <c r="Q40" s="190">
        <v>135551</v>
      </c>
      <c r="R40" s="191"/>
      <c r="S40" s="192"/>
      <c r="T40" s="53" t="s">
        <v>225</v>
      </c>
      <c r="U40" s="56"/>
    </row>
    <row r="41" spans="2:21" s="31" customFormat="1" ht="18.75" customHeight="1">
      <c r="B41" s="187" t="s">
        <v>231</v>
      </c>
      <c r="C41" s="188"/>
      <c r="D41" s="188" t="s">
        <v>229</v>
      </c>
      <c r="E41" s="189" t="s">
        <v>229</v>
      </c>
      <c r="F41" s="59" t="s">
        <v>229</v>
      </c>
      <c r="G41" s="190">
        <v>89985</v>
      </c>
      <c r="H41" s="191"/>
      <c r="I41" s="191">
        <v>89985</v>
      </c>
      <c r="J41" s="192"/>
      <c r="K41" s="190">
        <v>79398</v>
      </c>
      <c r="L41" s="191">
        <v>79398</v>
      </c>
      <c r="M41" s="192">
        <v>79398</v>
      </c>
      <c r="N41" s="190">
        <v>10587</v>
      </c>
      <c r="O41" s="191"/>
      <c r="P41" s="192"/>
      <c r="Q41" s="190">
        <v>21243</v>
      </c>
      <c r="R41" s="191">
        <v>21243</v>
      </c>
      <c r="S41" s="192">
        <v>21243</v>
      </c>
      <c r="T41" s="53" t="s">
        <v>225</v>
      </c>
      <c r="U41" s="56"/>
    </row>
    <row r="42" spans="2:21" s="31" customFormat="1" ht="18.75" customHeight="1">
      <c r="B42" s="187" t="s">
        <v>227</v>
      </c>
      <c r="C42" s="188"/>
      <c r="D42" s="188" t="s">
        <v>227</v>
      </c>
      <c r="E42" s="189" t="s">
        <v>227</v>
      </c>
      <c r="F42" s="59" t="s">
        <v>227</v>
      </c>
      <c r="G42" s="190" t="s">
        <v>227</v>
      </c>
      <c r="H42" s="191"/>
      <c r="I42" s="191" t="s">
        <v>227</v>
      </c>
      <c r="J42" s="192"/>
      <c r="K42" s="190" t="s">
        <v>227</v>
      </c>
      <c r="L42" s="191" t="s">
        <v>227</v>
      </c>
      <c r="M42" s="192" t="s">
        <v>227</v>
      </c>
      <c r="N42" s="190" t="s">
        <v>227</v>
      </c>
      <c r="O42" s="191"/>
      <c r="P42" s="192"/>
      <c r="Q42" s="190" t="s">
        <v>227</v>
      </c>
      <c r="R42" s="191" t="s">
        <v>227</v>
      </c>
      <c r="S42" s="192" t="s">
        <v>227</v>
      </c>
      <c r="T42" s="53" t="s">
        <v>225</v>
      </c>
      <c r="U42" s="56"/>
    </row>
    <row r="43" spans="2:21" s="31" customFormat="1" ht="18.75" customHeight="1">
      <c r="B43" s="187" t="s">
        <v>227</v>
      </c>
      <c r="C43" s="188"/>
      <c r="D43" s="188" t="s">
        <v>227</v>
      </c>
      <c r="E43" s="189" t="s">
        <v>227</v>
      </c>
      <c r="F43" s="59" t="s">
        <v>227</v>
      </c>
      <c r="G43" s="190" t="s">
        <v>227</v>
      </c>
      <c r="H43" s="191"/>
      <c r="I43" s="191" t="s">
        <v>227</v>
      </c>
      <c r="J43" s="192"/>
      <c r="K43" s="190" t="s">
        <v>227</v>
      </c>
      <c r="L43" s="191" t="s">
        <v>227</v>
      </c>
      <c r="M43" s="192" t="s">
        <v>227</v>
      </c>
      <c r="N43" s="190" t="s">
        <v>227</v>
      </c>
      <c r="O43" s="191"/>
      <c r="P43" s="192"/>
      <c r="Q43" s="190" t="s">
        <v>227</v>
      </c>
      <c r="R43" s="191" t="s">
        <v>227</v>
      </c>
      <c r="S43" s="192" t="s">
        <v>227</v>
      </c>
      <c r="T43" s="53" t="s">
        <v>225</v>
      </c>
      <c r="U43" s="56"/>
    </row>
    <row r="44" spans="2:21" s="31" customFormat="1" ht="18.75" customHeight="1">
      <c r="B44" s="187" t="s">
        <v>227</v>
      </c>
      <c r="C44" s="188"/>
      <c r="D44" s="188" t="s">
        <v>227</v>
      </c>
      <c r="E44" s="189" t="s">
        <v>227</v>
      </c>
      <c r="F44" s="59" t="s">
        <v>227</v>
      </c>
      <c r="G44" s="190" t="s">
        <v>227</v>
      </c>
      <c r="H44" s="191"/>
      <c r="I44" s="191" t="s">
        <v>227</v>
      </c>
      <c r="J44" s="192"/>
      <c r="K44" s="190" t="s">
        <v>227</v>
      </c>
      <c r="L44" s="191" t="s">
        <v>227</v>
      </c>
      <c r="M44" s="192" t="s">
        <v>227</v>
      </c>
      <c r="N44" s="190" t="s">
        <v>227</v>
      </c>
      <c r="O44" s="191"/>
      <c r="P44" s="192"/>
      <c r="Q44" s="190" t="s">
        <v>227</v>
      </c>
      <c r="R44" s="191" t="s">
        <v>227</v>
      </c>
      <c r="S44" s="192" t="s">
        <v>227</v>
      </c>
      <c r="T44" s="53" t="s">
        <v>225</v>
      </c>
      <c r="U44" s="56"/>
    </row>
    <row r="45" spans="2:21" s="31" customFormat="1" ht="18.75" customHeight="1">
      <c r="B45" s="187" t="s">
        <v>227</v>
      </c>
      <c r="C45" s="188"/>
      <c r="D45" s="188" t="s">
        <v>227</v>
      </c>
      <c r="E45" s="189" t="s">
        <v>227</v>
      </c>
      <c r="F45" s="59" t="s">
        <v>227</v>
      </c>
      <c r="G45" s="190" t="s">
        <v>227</v>
      </c>
      <c r="H45" s="191"/>
      <c r="I45" s="191" t="s">
        <v>227</v>
      </c>
      <c r="J45" s="192"/>
      <c r="K45" s="190" t="s">
        <v>227</v>
      </c>
      <c r="L45" s="191" t="s">
        <v>227</v>
      </c>
      <c r="M45" s="192" t="s">
        <v>227</v>
      </c>
      <c r="N45" s="190" t="s">
        <v>227</v>
      </c>
      <c r="O45" s="191"/>
      <c r="P45" s="192"/>
      <c r="Q45" s="190" t="s">
        <v>227</v>
      </c>
      <c r="R45" s="191" t="s">
        <v>227</v>
      </c>
      <c r="S45" s="192" t="s">
        <v>227</v>
      </c>
      <c r="T45" s="53" t="s">
        <v>225</v>
      </c>
      <c r="U45" s="56"/>
    </row>
    <row r="46" spans="2:21" s="31" customFormat="1" ht="18.75" customHeight="1">
      <c r="B46" s="187" t="s">
        <v>227</v>
      </c>
      <c r="C46" s="188"/>
      <c r="D46" s="188" t="s">
        <v>227</v>
      </c>
      <c r="E46" s="189" t="s">
        <v>227</v>
      </c>
      <c r="F46" s="59" t="s">
        <v>227</v>
      </c>
      <c r="G46" s="190" t="s">
        <v>227</v>
      </c>
      <c r="H46" s="191"/>
      <c r="I46" s="191" t="s">
        <v>227</v>
      </c>
      <c r="J46" s="192"/>
      <c r="K46" s="190" t="s">
        <v>227</v>
      </c>
      <c r="L46" s="191" t="s">
        <v>227</v>
      </c>
      <c r="M46" s="192" t="s">
        <v>227</v>
      </c>
      <c r="N46" s="190" t="s">
        <v>227</v>
      </c>
      <c r="O46" s="191"/>
      <c r="P46" s="192"/>
      <c r="Q46" s="190" t="s">
        <v>227</v>
      </c>
      <c r="R46" s="191" t="s">
        <v>227</v>
      </c>
      <c r="S46" s="192" t="s">
        <v>227</v>
      </c>
      <c r="T46" s="53" t="s">
        <v>225</v>
      </c>
      <c r="U46" s="56"/>
    </row>
    <row r="47" spans="2:21" s="31" customFormat="1" ht="18.75" customHeight="1">
      <c r="B47" s="187" t="s">
        <v>227</v>
      </c>
      <c r="C47" s="188"/>
      <c r="D47" s="188" t="s">
        <v>227</v>
      </c>
      <c r="E47" s="189" t="s">
        <v>227</v>
      </c>
      <c r="F47" s="59" t="s">
        <v>227</v>
      </c>
      <c r="G47" s="190" t="s">
        <v>227</v>
      </c>
      <c r="H47" s="191"/>
      <c r="I47" s="191" t="s">
        <v>227</v>
      </c>
      <c r="J47" s="192"/>
      <c r="K47" s="190" t="s">
        <v>227</v>
      </c>
      <c r="L47" s="191" t="s">
        <v>227</v>
      </c>
      <c r="M47" s="192" t="s">
        <v>227</v>
      </c>
      <c r="N47" s="190" t="s">
        <v>227</v>
      </c>
      <c r="O47" s="191"/>
      <c r="P47" s="192"/>
      <c r="Q47" s="190" t="s">
        <v>227</v>
      </c>
      <c r="R47" s="191" t="s">
        <v>227</v>
      </c>
      <c r="S47" s="192" t="s">
        <v>227</v>
      </c>
      <c r="T47" s="53" t="s">
        <v>225</v>
      </c>
      <c r="U47" s="60"/>
    </row>
    <row r="48" spans="2:21" s="31" customFormat="1" ht="18.75" customHeight="1">
      <c r="B48" s="187" t="s">
        <v>227</v>
      </c>
      <c r="C48" s="188"/>
      <c r="D48" s="188" t="s">
        <v>227</v>
      </c>
      <c r="E48" s="189" t="s">
        <v>227</v>
      </c>
      <c r="F48" s="59" t="s">
        <v>227</v>
      </c>
      <c r="G48" s="190" t="s">
        <v>227</v>
      </c>
      <c r="H48" s="191"/>
      <c r="I48" s="191" t="s">
        <v>227</v>
      </c>
      <c r="J48" s="192"/>
      <c r="K48" s="190" t="s">
        <v>227</v>
      </c>
      <c r="L48" s="191" t="s">
        <v>227</v>
      </c>
      <c r="M48" s="192" t="s">
        <v>227</v>
      </c>
      <c r="N48" s="190" t="s">
        <v>227</v>
      </c>
      <c r="O48" s="191"/>
      <c r="P48" s="192"/>
      <c r="Q48" s="190" t="s">
        <v>227</v>
      </c>
      <c r="R48" s="191" t="s">
        <v>227</v>
      </c>
      <c r="S48" s="192" t="s">
        <v>227</v>
      </c>
      <c r="T48" s="61" t="s">
        <v>225</v>
      </c>
      <c r="U48" s="56"/>
    </row>
    <row r="49" spans="2:21" s="31" customFormat="1" ht="18.75" customHeight="1">
      <c r="B49" s="187" t="s">
        <v>227</v>
      </c>
      <c r="C49" s="188"/>
      <c r="D49" s="188" t="s">
        <v>227</v>
      </c>
      <c r="E49" s="189" t="s">
        <v>227</v>
      </c>
      <c r="F49" s="59" t="s">
        <v>227</v>
      </c>
      <c r="G49" s="190" t="s">
        <v>227</v>
      </c>
      <c r="H49" s="191"/>
      <c r="I49" s="191" t="s">
        <v>227</v>
      </c>
      <c r="J49" s="192"/>
      <c r="K49" s="190" t="s">
        <v>227</v>
      </c>
      <c r="L49" s="191" t="s">
        <v>227</v>
      </c>
      <c r="M49" s="192" t="s">
        <v>227</v>
      </c>
      <c r="N49" s="190" t="s">
        <v>227</v>
      </c>
      <c r="O49" s="191"/>
      <c r="P49" s="192"/>
      <c r="Q49" s="190" t="s">
        <v>227</v>
      </c>
      <c r="R49" s="191" t="s">
        <v>227</v>
      </c>
      <c r="S49" s="192" t="s">
        <v>227</v>
      </c>
      <c r="T49" s="53" t="s">
        <v>225</v>
      </c>
      <c r="U49" s="62"/>
    </row>
    <row r="50" spans="2:21" s="31" customFormat="1" ht="18.75" customHeight="1" thickBot="1">
      <c r="B50" s="193" t="s">
        <v>227</v>
      </c>
      <c r="C50" s="194"/>
      <c r="D50" s="194" t="s">
        <v>227</v>
      </c>
      <c r="E50" s="195" t="s">
        <v>227</v>
      </c>
      <c r="F50" s="63" t="s">
        <v>227</v>
      </c>
      <c r="G50" s="196" t="s">
        <v>227</v>
      </c>
      <c r="H50" s="197"/>
      <c r="I50" s="197" t="s">
        <v>227</v>
      </c>
      <c r="J50" s="198"/>
      <c r="K50" s="196" t="s">
        <v>227</v>
      </c>
      <c r="L50" s="197" t="s">
        <v>227</v>
      </c>
      <c r="M50" s="198" t="s">
        <v>227</v>
      </c>
      <c r="N50" s="196" t="s">
        <v>227</v>
      </c>
      <c r="O50" s="197"/>
      <c r="P50" s="198"/>
      <c r="Q50" s="196" t="s">
        <v>227</v>
      </c>
      <c r="R50" s="197" t="s">
        <v>227</v>
      </c>
      <c r="S50" s="198" t="s">
        <v>227</v>
      </c>
      <c r="T50" s="64" t="s">
        <v>225</v>
      </c>
      <c r="U50" s="65"/>
    </row>
    <row r="51" spans="2:21" s="66" customFormat="1" ht="15" customHeight="1">
      <c r="B51" s="186" t="s">
        <v>232</v>
      </c>
      <c r="C51" s="186"/>
      <c r="D51" s="186"/>
      <c r="E51" s="186"/>
      <c r="F51" s="186"/>
      <c r="G51" s="186"/>
      <c r="H51" s="186"/>
      <c r="I51" s="186"/>
      <c r="J51" s="186"/>
      <c r="K51" s="186"/>
      <c r="L51" s="186"/>
      <c r="M51" s="186"/>
      <c r="N51" s="186"/>
      <c r="O51" s="186"/>
      <c r="P51" s="186"/>
      <c r="Q51" s="186"/>
      <c r="R51" s="186"/>
      <c r="S51" s="186"/>
      <c r="T51" s="186"/>
      <c r="U51" s="186"/>
    </row>
    <row r="52" spans="2:21" s="66" customFormat="1" ht="18" customHeight="1">
      <c r="B52" s="186"/>
      <c r="C52" s="186"/>
      <c r="D52" s="186"/>
      <c r="E52" s="186"/>
      <c r="F52" s="186"/>
      <c r="G52" s="186"/>
      <c r="H52" s="186"/>
      <c r="I52" s="186"/>
      <c r="J52" s="186"/>
      <c r="K52" s="186"/>
      <c r="L52" s="186"/>
      <c r="M52" s="186"/>
      <c r="N52" s="186"/>
      <c r="O52" s="186"/>
      <c r="P52" s="186"/>
      <c r="Q52" s="186"/>
      <c r="R52" s="186"/>
      <c r="S52" s="186"/>
      <c r="T52" s="186"/>
      <c r="U52" s="186"/>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R1:T1"/>
    <mergeCell ref="R2:S2"/>
    <mergeCell ref="T2:U2"/>
    <mergeCell ref="D3:H3"/>
    <mergeCell ref="L3:M3"/>
    <mergeCell ref="O3:P3"/>
    <mergeCell ref="R3:S3"/>
    <mergeCell ref="T3:U3"/>
    <mergeCell ref="D4:H4"/>
    <mergeCell ref="L4:M4"/>
    <mergeCell ref="O4:P4"/>
    <mergeCell ref="R4:S4"/>
    <mergeCell ref="T4:U4"/>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B10:B12"/>
    <mergeCell ref="D10:E10"/>
    <mergeCell ref="G10:M10"/>
    <mergeCell ref="D11:E11"/>
    <mergeCell ref="G11:M12"/>
    <mergeCell ref="D12:E12"/>
    <mergeCell ref="N8:N12"/>
    <mergeCell ref="P8:P9"/>
    <mergeCell ref="Q8:Q9"/>
    <mergeCell ref="R8:R9"/>
    <mergeCell ref="S8:S9"/>
    <mergeCell ref="T8:T9"/>
    <mergeCell ref="B6:B9"/>
    <mergeCell ref="B13:F13"/>
    <mergeCell ref="H13:J13"/>
    <mergeCell ref="L13:M13"/>
    <mergeCell ref="N13:Q13"/>
    <mergeCell ref="R13:U13"/>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N29:Q29"/>
    <mergeCell ref="R29:U29"/>
    <mergeCell ref="B30:G30"/>
    <mergeCell ref="H30:M30"/>
    <mergeCell ref="N30:Q30"/>
    <mergeCell ref="R30:U30"/>
    <mergeCell ref="C27:G27"/>
    <mergeCell ref="H27:M27"/>
    <mergeCell ref="N27:Q27"/>
    <mergeCell ref="R27:U27"/>
    <mergeCell ref="N28:Q28"/>
    <mergeCell ref="R28:U28"/>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B35:E35"/>
    <mergeCell ref="G35:J35"/>
    <mergeCell ref="K35:M35"/>
    <mergeCell ref="N35:P35"/>
    <mergeCell ref="Q35:S35"/>
    <mergeCell ref="B36:E36"/>
    <mergeCell ref="G36:J36"/>
    <mergeCell ref="K36:M36"/>
    <mergeCell ref="N36:P36"/>
    <mergeCell ref="Q36:S36"/>
    <mergeCell ref="B37:E37"/>
    <mergeCell ref="G37:J37"/>
    <mergeCell ref="K37:M37"/>
    <mergeCell ref="N37:P37"/>
    <mergeCell ref="Q37:S37"/>
    <mergeCell ref="B38:E38"/>
    <mergeCell ref="G38:J38"/>
    <mergeCell ref="K38:M38"/>
    <mergeCell ref="N38:P38"/>
    <mergeCell ref="Q38:S38"/>
    <mergeCell ref="B39:E39"/>
    <mergeCell ref="G39:J39"/>
    <mergeCell ref="K39:M39"/>
    <mergeCell ref="N39:P39"/>
    <mergeCell ref="Q39:S39"/>
    <mergeCell ref="B40:E40"/>
    <mergeCell ref="G40:J40"/>
    <mergeCell ref="K40:M40"/>
    <mergeCell ref="N40:P40"/>
    <mergeCell ref="Q40:S40"/>
    <mergeCell ref="B41:E41"/>
    <mergeCell ref="G41:J41"/>
    <mergeCell ref="K41:M41"/>
    <mergeCell ref="N41:P41"/>
    <mergeCell ref="Q41:S41"/>
    <mergeCell ref="B42:E42"/>
    <mergeCell ref="G42:J42"/>
    <mergeCell ref="K42:M42"/>
    <mergeCell ref="N42:P42"/>
    <mergeCell ref="Q42:S42"/>
    <mergeCell ref="B43:E43"/>
    <mergeCell ref="G43:J43"/>
    <mergeCell ref="K43:M43"/>
    <mergeCell ref="N43:P43"/>
    <mergeCell ref="Q43:S43"/>
    <mergeCell ref="B44:E44"/>
    <mergeCell ref="G44:J44"/>
    <mergeCell ref="K44:M44"/>
    <mergeCell ref="N44:P44"/>
    <mergeCell ref="Q44:S44"/>
    <mergeCell ref="B45:E45"/>
    <mergeCell ref="G45:J45"/>
    <mergeCell ref="K45:M45"/>
    <mergeCell ref="N45:P45"/>
    <mergeCell ref="Q45:S45"/>
    <mergeCell ref="B46:E46"/>
    <mergeCell ref="G46:J46"/>
    <mergeCell ref="K46:M46"/>
    <mergeCell ref="N46:P46"/>
    <mergeCell ref="Q46:S46"/>
    <mergeCell ref="B47:E47"/>
    <mergeCell ref="G47:J47"/>
    <mergeCell ref="K47:M47"/>
    <mergeCell ref="N47:P47"/>
    <mergeCell ref="Q47:S47"/>
    <mergeCell ref="B48:E48"/>
    <mergeCell ref="G48:J48"/>
    <mergeCell ref="K48:M48"/>
    <mergeCell ref="N48:P48"/>
    <mergeCell ref="Q48:S48"/>
    <mergeCell ref="B51:U52"/>
    <mergeCell ref="B49:E49"/>
    <mergeCell ref="G49:J49"/>
    <mergeCell ref="K49:M49"/>
    <mergeCell ref="N49:P49"/>
    <mergeCell ref="Q49:S49"/>
    <mergeCell ref="B50:E50"/>
    <mergeCell ref="G50:J50"/>
    <mergeCell ref="K50:M50"/>
    <mergeCell ref="N50:P50"/>
    <mergeCell ref="Q50:S50"/>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DF54B-D69D-4816-B5A3-26D42404DDB6}">
  <sheetPr codeName="Sheet6">
    <tabColor rgb="FFFF0000"/>
    <pageSetUpPr fitToPage="1"/>
  </sheetPr>
  <dimension ref="A1:Y77"/>
  <sheetViews>
    <sheetView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B2" sqref="B2:C2"/>
    </sheetView>
  </sheetViews>
  <sheetFormatPr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401" t="s">
        <v>1</v>
      </c>
      <c r="C2" s="402"/>
      <c r="D2" s="68">
        <v>29</v>
      </c>
      <c r="T2" s="69"/>
    </row>
    <row r="3" spans="1:25" ht="21" customHeight="1" thickBot="1">
      <c r="B3" s="602" t="s">
        <v>5</v>
      </c>
      <c r="C3" s="335"/>
      <c r="D3" s="603"/>
      <c r="E3" s="604" t="s">
        <v>87</v>
      </c>
      <c r="F3" s="605"/>
      <c r="G3" s="605"/>
      <c r="H3" s="605"/>
      <c r="I3" s="605"/>
      <c r="J3" s="606"/>
      <c r="K3" s="607" t="s">
        <v>95</v>
      </c>
      <c r="L3" s="608"/>
      <c r="M3" s="609" t="s">
        <v>210</v>
      </c>
      <c r="N3" s="610"/>
      <c r="O3" s="611"/>
    </row>
    <row r="4" spans="1:25" ht="21" customHeight="1">
      <c r="B4" s="596" t="s">
        <v>96</v>
      </c>
      <c r="C4" s="326"/>
      <c r="D4" s="326"/>
      <c r="E4" s="326"/>
      <c r="F4" s="326"/>
      <c r="G4" s="326"/>
      <c r="H4" s="326"/>
      <c r="I4" s="326"/>
      <c r="J4" s="326"/>
      <c r="K4" s="597"/>
      <c r="L4" s="598" t="s">
        <v>97</v>
      </c>
      <c r="M4" s="332"/>
      <c r="N4" s="332"/>
      <c r="O4" s="332"/>
      <c r="P4" s="332"/>
      <c r="Q4" s="332"/>
      <c r="R4" s="332"/>
      <c r="S4" s="332"/>
      <c r="T4" s="332"/>
      <c r="U4" s="434"/>
      <c r="V4" s="70"/>
    </row>
    <row r="5" spans="1:25" s="70" customFormat="1" ht="22.5" customHeight="1">
      <c r="B5" s="599" t="s">
        <v>98</v>
      </c>
      <c r="C5" s="600"/>
      <c r="D5" s="600"/>
      <c r="E5" s="499" t="s">
        <v>99</v>
      </c>
      <c r="F5" s="500"/>
      <c r="G5" s="601" t="s">
        <v>100</v>
      </c>
      <c r="H5" s="601"/>
      <c r="I5" s="567" t="s">
        <v>224</v>
      </c>
      <c r="J5" s="569"/>
      <c r="K5" s="71" t="s">
        <v>101</v>
      </c>
      <c r="L5" s="508" t="s">
        <v>98</v>
      </c>
      <c r="M5" s="508"/>
      <c r="N5" s="508"/>
      <c r="O5" s="508"/>
      <c r="P5" s="72" t="s">
        <v>99</v>
      </c>
      <c r="Q5" s="601" t="s">
        <v>100</v>
      </c>
      <c r="R5" s="601"/>
      <c r="S5" s="567" t="s">
        <v>224</v>
      </c>
      <c r="T5" s="569"/>
      <c r="U5" s="73" t="s">
        <v>102</v>
      </c>
      <c r="X5" s="74"/>
      <c r="Y5" s="75"/>
    </row>
    <row r="6" spans="1:25" s="16" customFormat="1" ht="18.95" customHeight="1">
      <c r="B6" s="514" t="s">
        <v>103</v>
      </c>
      <c r="C6" s="515"/>
      <c r="D6" s="515"/>
      <c r="E6" s="477">
        <v>27718092</v>
      </c>
      <c r="F6" s="478"/>
      <c r="G6" s="76">
        <v>50</v>
      </c>
      <c r="H6" s="77" t="s">
        <v>20</v>
      </c>
      <c r="I6" s="78">
        <v>1.4983907442914759</v>
      </c>
      <c r="J6" s="77" t="s">
        <v>20</v>
      </c>
      <c r="K6" s="79">
        <v>25819091</v>
      </c>
      <c r="L6" s="570" t="s">
        <v>104</v>
      </c>
      <c r="M6" s="570"/>
      <c r="N6" s="570"/>
      <c r="O6" s="570"/>
      <c r="P6" s="80">
        <v>7482449</v>
      </c>
      <c r="Q6" s="76">
        <v>14.6</v>
      </c>
      <c r="R6" s="81" t="s">
        <v>20</v>
      </c>
      <c r="S6" s="78">
        <v>16.279524050250501</v>
      </c>
      <c r="T6" s="77" t="s">
        <v>20</v>
      </c>
      <c r="U6" s="82">
        <v>7002924</v>
      </c>
    </row>
    <row r="7" spans="1:25" s="16" customFormat="1" ht="18.95" customHeight="1">
      <c r="B7" s="514" t="s">
        <v>105</v>
      </c>
      <c r="C7" s="515"/>
      <c r="D7" s="515"/>
      <c r="E7" s="477">
        <v>383323</v>
      </c>
      <c r="F7" s="478"/>
      <c r="G7" s="76">
        <v>0.7</v>
      </c>
      <c r="H7" s="83"/>
      <c r="I7" s="78">
        <v>0.23193423213295822</v>
      </c>
      <c r="J7" s="84"/>
      <c r="K7" s="79">
        <v>383323</v>
      </c>
      <c r="L7" s="85"/>
      <c r="M7" s="537" t="s">
        <v>106</v>
      </c>
      <c r="N7" s="524"/>
      <c r="O7" s="525"/>
      <c r="P7" s="80">
        <v>4834238</v>
      </c>
      <c r="Q7" s="76">
        <v>9.4</v>
      </c>
      <c r="R7" s="83"/>
      <c r="S7" s="78">
        <v>8.6626187300945787</v>
      </c>
      <c r="T7" s="84"/>
      <c r="U7" s="86"/>
    </row>
    <row r="8" spans="1:25" s="16" customFormat="1" ht="18.95" customHeight="1">
      <c r="B8" s="514" t="s">
        <v>107</v>
      </c>
      <c r="C8" s="515"/>
      <c r="D8" s="515"/>
      <c r="E8" s="477">
        <v>9833</v>
      </c>
      <c r="F8" s="478"/>
      <c r="G8" s="76">
        <v>0</v>
      </c>
      <c r="H8" s="83"/>
      <c r="I8" s="78">
        <v>15.723196422266684</v>
      </c>
      <c r="J8" s="84"/>
      <c r="K8" s="79">
        <v>9833</v>
      </c>
      <c r="L8" s="570" t="s">
        <v>108</v>
      </c>
      <c r="M8" s="570"/>
      <c r="N8" s="570"/>
      <c r="O8" s="570"/>
      <c r="P8" s="80">
        <v>15012196</v>
      </c>
      <c r="Q8" s="76">
        <v>29.3</v>
      </c>
      <c r="R8" s="83"/>
      <c r="S8" s="78">
        <v>13.723123111930665</v>
      </c>
      <c r="T8" s="84"/>
      <c r="U8" s="82">
        <v>3798696</v>
      </c>
    </row>
    <row r="9" spans="1:25" s="16" customFormat="1" ht="18.95" customHeight="1">
      <c r="B9" s="514" t="s">
        <v>109</v>
      </c>
      <c r="C9" s="515"/>
      <c r="D9" s="515"/>
      <c r="E9" s="477">
        <v>166415</v>
      </c>
      <c r="F9" s="478"/>
      <c r="G9" s="76">
        <v>0.3</v>
      </c>
      <c r="H9" s="83"/>
      <c r="I9" s="78">
        <v>37.771025987035458</v>
      </c>
      <c r="J9" s="84"/>
      <c r="K9" s="79">
        <v>166415</v>
      </c>
      <c r="L9" s="570" t="s">
        <v>110</v>
      </c>
      <c r="M9" s="570"/>
      <c r="N9" s="570"/>
      <c r="O9" s="570"/>
      <c r="P9" s="80">
        <v>1418066</v>
      </c>
      <c r="Q9" s="76">
        <v>2.8</v>
      </c>
      <c r="R9" s="84"/>
      <c r="S9" s="78">
        <v>-12.517281351193454</v>
      </c>
      <c r="T9" s="84"/>
      <c r="U9" s="82">
        <v>1418066</v>
      </c>
    </row>
    <row r="10" spans="1:25" s="16" customFormat="1" ht="18.95" customHeight="1">
      <c r="B10" s="582" t="s">
        <v>111</v>
      </c>
      <c r="C10" s="583"/>
      <c r="D10" s="583"/>
      <c r="E10" s="574">
        <v>250404</v>
      </c>
      <c r="F10" s="575"/>
      <c r="G10" s="76">
        <v>0.5</v>
      </c>
      <c r="H10" s="83"/>
      <c r="I10" s="78">
        <v>72.50682024856016</v>
      </c>
      <c r="J10" s="87"/>
      <c r="K10" s="88">
        <v>250404</v>
      </c>
      <c r="L10" s="589" t="s">
        <v>112</v>
      </c>
      <c r="M10" s="592" t="s">
        <v>113</v>
      </c>
      <c r="N10" s="593"/>
      <c r="O10" s="89" t="s">
        <v>114</v>
      </c>
      <c r="P10" s="90">
        <v>1319099</v>
      </c>
      <c r="Q10" s="91">
        <v>2.6</v>
      </c>
      <c r="R10" s="87"/>
      <c r="S10" s="92">
        <v>-14.619379234324706</v>
      </c>
      <c r="T10" s="87"/>
      <c r="U10" s="93">
        <v>1319099</v>
      </c>
    </row>
    <row r="11" spans="1:25" s="16" customFormat="1" ht="18.95" customHeight="1">
      <c r="B11" s="582" t="s">
        <v>115</v>
      </c>
      <c r="C11" s="583"/>
      <c r="D11" s="583"/>
      <c r="E11" s="574">
        <v>0</v>
      </c>
      <c r="F11" s="575"/>
      <c r="G11" s="76">
        <v>0</v>
      </c>
      <c r="H11" s="83"/>
      <c r="I11" s="78" t="s">
        <v>233</v>
      </c>
      <c r="J11" s="87"/>
      <c r="K11" s="88">
        <v>0</v>
      </c>
      <c r="L11" s="590"/>
      <c r="M11" s="594"/>
      <c r="N11" s="595"/>
      <c r="O11" s="89" t="s">
        <v>116</v>
      </c>
      <c r="P11" s="90">
        <v>98967</v>
      </c>
      <c r="Q11" s="91">
        <v>0.2</v>
      </c>
      <c r="R11" s="94"/>
      <c r="S11" s="92">
        <v>30.212883532445662</v>
      </c>
      <c r="T11" s="87"/>
      <c r="U11" s="93">
        <v>98967</v>
      </c>
    </row>
    <row r="12" spans="1:25" s="16" customFormat="1" ht="18.95" customHeight="1">
      <c r="B12" s="584" t="s">
        <v>117</v>
      </c>
      <c r="C12" s="585"/>
      <c r="D12" s="586"/>
      <c r="E12" s="574">
        <v>2546170</v>
      </c>
      <c r="F12" s="575"/>
      <c r="G12" s="76">
        <v>4.5999999999999996</v>
      </c>
      <c r="H12" s="83"/>
      <c r="I12" s="78">
        <v>4.6318916930865788</v>
      </c>
      <c r="J12" s="87"/>
      <c r="K12" s="88">
        <v>2546170</v>
      </c>
      <c r="L12" s="591"/>
      <c r="M12" s="587" t="s">
        <v>118</v>
      </c>
      <c r="N12" s="587"/>
      <c r="O12" s="588"/>
      <c r="P12" s="90">
        <v>0</v>
      </c>
      <c r="Q12" s="91">
        <v>0</v>
      </c>
      <c r="R12" s="95"/>
      <c r="S12" s="92" t="s">
        <v>233</v>
      </c>
      <c r="T12" s="87"/>
      <c r="U12" s="93">
        <v>0</v>
      </c>
    </row>
    <row r="13" spans="1:25" s="16" customFormat="1" ht="18.95" customHeight="1">
      <c r="B13" s="571" t="s">
        <v>119</v>
      </c>
      <c r="C13" s="572"/>
      <c r="D13" s="573"/>
      <c r="E13" s="574">
        <v>132429</v>
      </c>
      <c r="F13" s="575"/>
      <c r="G13" s="76">
        <v>0.2</v>
      </c>
      <c r="H13" s="83"/>
      <c r="I13" s="78">
        <v>-4.1994010156690829</v>
      </c>
      <c r="J13" s="87"/>
      <c r="K13" s="88">
        <v>132429</v>
      </c>
      <c r="L13" s="576" t="s">
        <v>120</v>
      </c>
      <c r="M13" s="577"/>
      <c r="N13" s="577"/>
      <c r="O13" s="578"/>
      <c r="P13" s="90">
        <v>23912711</v>
      </c>
      <c r="Q13" s="91">
        <v>46.7</v>
      </c>
      <c r="R13" s="95"/>
      <c r="S13" s="92">
        <v>12.49598358187062</v>
      </c>
      <c r="T13" s="87"/>
      <c r="U13" s="93">
        <v>12219686</v>
      </c>
    </row>
    <row r="14" spans="1:25" s="16" customFormat="1" ht="18.95" customHeight="1">
      <c r="B14" s="579" t="s">
        <v>121</v>
      </c>
      <c r="C14" s="580"/>
      <c r="D14" s="581"/>
      <c r="E14" s="477">
        <v>0</v>
      </c>
      <c r="F14" s="478"/>
      <c r="G14" s="76">
        <v>0</v>
      </c>
      <c r="H14" s="83"/>
      <c r="I14" s="78" t="s">
        <v>234</v>
      </c>
      <c r="J14" s="84"/>
      <c r="K14" s="555">
        <v>0</v>
      </c>
      <c r="L14" s="576"/>
      <c r="M14" s="577"/>
      <c r="N14" s="577"/>
      <c r="O14" s="578"/>
      <c r="P14" s="90"/>
      <c r="Q14" s="91"/>
      <c r="R14" s="95"/>
      <c r="S14" s="92"/>
      <c r="T14" s="87"/>
      <c r="U14" s="93"/>
    </row>
    <row r="15" spans="1:25" s="16" customFormat="1" ht="18.95" customHeight="1">
      <c r="B15" s="563" t="s">
        <v>122</v>
      </c>
      <c r="C15" s="532"/>
      <c r="D15" s="533"/>
      <c r="E15" s="477">
        <v>0</v>
      </c>
      <c r="F15" s="478"/>
      <c r="G15" s="76">
        <v>0</v>
      </c>
      <c r="H15" s="83"/>
      <c r="I15" s="78" t="s">
        <v>233</v>
      </c>
      <c r="J15" s="96"/>
      <c r="K15" s="557"/>
      <c r="L15" s="570" t="s">
        <v>123</v>
      </c>
      <c r="M15" s="570"/>
      <c r="N15" s="570"/>
      <c r="O15" s="570"/>
      <c r="P15" s="80">
        <v>8962560</v>
      </c>
      <c r="Q15" s="76">
        <v>17.5</v>
      </c>
      <c r="R15" s="83"/>
      <c r="S15" s="78">
        <v>7.6244168957135097</v>
      </c>
      <c r="T15" s="84"/>
      <c r="U15" s="82">
        <v>6801035</v>
      </c>
    </row>
    <row r="16" spans="1:25" s="16" customFormat="1" ht="18.95" customHeight="1">
      <c r="B16" s="563" t="s">
        <v>124</v>
      </c>
      <c r="C16" s="532"/>
      <c r="D16" s="533"/>
      <c r="E16" s="477">
        <v>75171</v>
      </c>
      <c r="F16" s="478"/>
      <c r="G16" s="76">
        <v>0.1</v>
      </c>
      <c r="H16" s="83"/>
      <c r="I16" s="78">
        <v>18.762935460936884</v>
      </c>
      <c r="J16" s="84"/>
      <c r="K16" s="97">
        <v>75171</v>
      </c>
      <c r="L16" s="523" t="s">
        <v>125</v>
      </c>
      <c r="M16" s="274"/>
      <c r="N16" s="274"/>
      <c r="O16" s="275"/>
      <c r="P16" s="80">
        <v>284584</v>
      </c>
      <c r="Q16" s="76">
        <v>0.6</v>
      </c>
      <c r="R16" s="83"/>
      <c r="S16" s="78">
        <v>1.7028865087788891</v>
      </c>
      <c r="T16" s="84"/>
      <c r="U16" s="82">
        <v>279097</v>
      </c>
    </row>
    <row r="17" spans="2:21" s="16" customFormat="1" ht="18.95" customHeight="1">
      <c r="B17" s="563" t="s">
        <v>126</v>
      </c>
      <c r="C17" s="532"/>
      <c r="D17" s="533"/>
      <c r="E17" s="477">
        <v>217775</v>
      </c>
      <c r="F17" s="478"/>
      <c r="G17" s="76">
        <v>0.4</v>
      </c>
      <c r="H17" s="83"/>
      <c r="I17" s="78">
        <v>10.529414451679701</v>
      </c>
      <c r="J17" s="84"/>
      <c r="K17" s="97">
        <v>217775</v>
      </c>
      <c r="L17" s="564" t="s">
        <v>127</v>
      </c>
      <c r="M17" s="274"/>
      <c r="N17" s="274"/>
      <c r="O17" s="275"/>
      <c r="P17" s="80">
        <v>6140552</v>
      </c>
      <c r="Q17" s="76">
        <v>12</v>
      </c>
      <c r="R17" s="83"/>
      <c r="S17" s="78">
        <v>-0.27799476100538029</v>
      </c>
      <c r="T17" s="84"/>
      <c r="U17" s="82">
        <v>4401590</v>
      </c>
    </row>
    <row r="18" spans="2:21" s="16" customFormat="1" ht="18.95" customHeight="1">
      <c r="B18" s="565" t="s">
        <v>128</v>
      </c>
      <c r="C18" s="566"/>
      <c r="D18" s="566"/>
      <c r="E18" s="477">
        <v>774411</v>
      </c>
      <c r="F18" s="478"/>
      <c r="G18" s="76">
        <v>1.4</v>
      </c>
      <c r="H18" s="83"/>
      <c r="I18" s="78">
        <v>205.06878131795406</v>
      </c>
      <c r="J18" s="84"/>
      <c r="K18" s="79">
        <v>774411</v>
      </c>
      <c r="L18" s="98"/>
      <c r="M18" s="567" t="s">
        <v>129</v>
      </c>
      <c r="N18" s="568"/>
      <c r="O18" s="569"/>
      <c r="P18" s="80">
        <v>3884839</v>
      </c>
      <c r="Q18" s="76">
        <v>7.6</v>
      </c>
      <c r="R18" s="83"/>
      <c r="S18" s="78">
        <v>7.6641183716963273</v>
      </c>
      <c r="T18" s="84"/>
      <c r="U18" s="86"/>
    </row>
    <row r="19" spans="2:21" s="16" customFormat="1" ht="18.95" customHeight="1">
      <c r="B19" s="514" t="s">
        <v>130</v>
      </c>
      <c r="C19" s="515"/>
      <c r="D19" s="515"/>
      <c r="E19" s="477">
        <v>126013</v>
      </c>
      <c r="F19" s="478"/>
      <c r="G19" s="76">
        <v>0.2</v>
      </c>
      <c r="H19" s="83"/>
      <c r="I19" s="78">
        <v>-5.3963558832140901</v>
      </c>
      <c r="J19" s="84"/>
      <c r="K19" s="555">
        <v>0</v>
      </c>
      <c r="L19" s="526" t="s">
        <v>131</v>
      </c>
      <c r="M19" s="558"/>
      <c r="N19" s="558"/>
      <c r="O19" s="559"/>
      <c r="P19" s="80">
        <v>0</v>
      </c>
      <c r="Q19" s="76">
        <v>0</v>
      </c>
      <c r="R19" s="83"/>
      <c r="S19" s="78" t="s">
        <v>233</v>
      </c>
      <c r="T19" s="84"/>
      <c r="U19" s="82">
        <v>0</v>
      </c>
    </row>
    <row r="20" spans="2:21" s="16" customFormat="1" ht="18.95" customHeight="1">
      <c r="B20" s="560" t="s">
        <v>112</v>
      </c>
      <c r="C20" s="554" t="s">
        <v>132</v>
      </c>
      <c r="D20" s="550"/>
      <c r="E20" s="477">
        <v>0</v>
      </c>
      <c r="F20" s="478"/>
      <c r="G20" s="76">
        <v>0</v>
      </c>
      <c r="H20" s="83"/>
      <c r="I20" s="78" t="s">
        <v>233</v>
      </c>
      <c r="J20" s="84"/>
      <c r="K20" s="556"/>
      <c r="L20" s="523" t="s">
        <v>133</v>
      </c>
      <c r="M20" s="524"/>
      <c r="N20" s="524"/>
      <c r="O20" s="525"/>
      <c r="P20" s="80">
        <v>2605017</v>
      </c>
      <c r="Q20" s="76">
        <v>5.0999999999999996</v>
      </c>
      <c r="R20" s="83"/>
      <c r="S20" s="78">
        <v>5.4308897944778858</v>
      </c>
      <c r="T20" s="84"/>
      <c r="U20" s="82">
        <v>2182723</v>
      </c>
    </row>
    <row r="21" spans="2:21" s="16" customFormat="1" ht="18.95" customHeight="1">
      <c r="B21" s="561"/>
      <c r="C21" s="554" t="s">
        <v>134</v>
      </c>
      <c r="D21" s="550"/>
      <c r="E21" s="477">
        <v>125055</v>
      </c>
      <c r="F21" s="478"/>
      <c r="G21" s="76">
        <v>0.2</v>
      </c>
      <c r="H21" s="83"/>
      <c r="I21" s="78">
        <v>-5.239827233462151</v>
      </c>
      <c r="J21" s="84"/>
      <c r="K21" s="556"/>
      <c r="L21" s="523" t="s">
        <v>135</v>
      </c>
      <c r="M21" s="524"/>
      <c r="N21" s="524"/>
      <c r="O21" s="525"/>
      <c r="P21" s="80">
        <v>41905424</v>
      </c>
      <c r="Q21" s="76">
        <v>81.900000000000006</v>
      </c>
      <c r="R21" s="83"/>
      <c r="S21" s="78">
        <v>8.8666147932865904</v>
      </c>
      <c r="T21" s="84"/>
      <c r="U21" s="82">
        <v>25884131</v>
      </c>
    </row>
    <row r="22" spans="2:21" s="16" customFormat="1" ht="18.95" customHeight="1">
      <c r="B22" s="562"/>
      <c r="C22" s="554" t="s">
        <v>136</v>
      </c>
      <c r="D22" s="550"/>
      <c r="E22" s="477">
        <v>958</v>
      </c>
      <c r="F22" s="478"/>
      <c r="G22" s="76">
        <v>0</v>
      </c>
      <c r="H22" s="83"/>
      <c r="I22" s="78">
        <v>-22.177091795288383</v>
      </c>
      <c r="J22" s="84"/>
      <c r="K22" s="557"/>
      <c r="L22" s="523"/>
      <c r="M22" s="524"/>
      <c r="N22" s="524"/>
      <c r="O22" s="525"/>
      <c r="P22" s="80"/>
      <c r="Q22" s="99"/>
      <c r="R22" s="83"/>
      <c r="S22" s="78"/>
      <c r="T22" s="84"/>
      <c r="U22" s="82"/>
    </row>
    <row r="23" spans="2:21" s="16" customFormat="1" ht="18.95" customHeight="1">
      <c r="B23" s="548" t="s">
        <v>137</v>
      </c>
      <c r="C23" s="549"/>
      <c r="D23" s="550"/>
      <c r="E23" s="477">
        <v>32400036</v>
      </c>
      <c r="F23" s="478"/>
      <c r="G23" s="76">
        <v>58.5</v>
      </c>
      <c r="H23" s="83"/>
      <c r="I23" s="78">
        <v>3.8819386926030082</v>
      </c>
      <c r="J23" s="84"/>
      <c r="K23" s="79">
        <v>30375022</v>
      </c>
      <c r="L23" s="551" t="s">
        <v>138</v>
      </c>
      <c r="M23" s="552"/>
      <c r="N23" s="552"/>
      <c r="O23" s="553"/>
      <c r="P23" s="80">
        <v>157240</v>
      </c>
      <c r="Q23" s="76">
        <v>0.3</v>
      </c>
      <c r="R23" s="83"/>
      <c r="S23" s="78">
        <v>0.29468420314074678</v>
      </c>
      <c r="T23" s="84"/>
      <c r="U23" s="86"/>
    </row>
    <row r="24" spans="2:21" s="16" customFormat="1" ht="18.95" customHeight="1">
      <c r="B24" s="543" t="s">
        <v>139</v>
      </c>
      <c r="C24" s="544"/>
      <c r="D24" s="544"/>
      <c r="E24" s="477">
        <v>11051</v>
      </c>
      <c r="F24" s="478"/>
      <c r="G24" s="76">
        <v>0</v>
      </c>
      <c r="H24" s="83"/>
      <c r="I24" s="78">
        <v>0.97770467836257313</v>
      </c>
      <c r="J24" s="84"/>
      <c r="K24" s="79">
        <v>11051</v>
      </c>
      <c r="L24" s="545" t="s">
        <v>140</v>
      </c>
      <c r="M24" s="546"/>
      <c r="N24" s="546"/>
      <c r="O24" s="547"/>
      <c r="P24" s="80">
        <v>6821534</v>
      </c>
      <c r="Q24" s="76">
        <v>13.3</v>
      </c>
      <c r="R24" s="100"/>
      <c r="S24" s="78">
        <v>-13.796846154264145</v>
      </c>
      <c r="T24" s="101"/>
      <c r="U24" s="86"/>
    </row>
    <row r="25" spans="2:21" s="16" customFormat="1" ht="18.95" customHeight="1">
      <c r="B25" s="514" t="s">
        <v>141</v>
      </c>
      <c r="C25" s="515"/>
      <c r="D25" s="515"/>
      <c r="E25" s="477">
        <v>441450</v>
      </c>
      <c r="F25" s="478"/>
      <c r="G25" s="76">
        <v>0.8</v>
      </c>
      <c r="H25" s="83"/>
      <c r="I25" s="78">
        <v>-7.6499211326770125</v>
      </c>
      <c r="J25" s="84"/>
      <c r="K25" s="79">
        <v>44</v>
      </c>
      <c r="L25" s="538" t="s">
        <v>112</v>
      </c>
      <c r="M25" s="537" t="s">
        <v>142</v>
      </c>
      <c r="N25" s="524"/>
      <c r="O25" s="525"/>
      <c r="P25" s="80">
        <v>475578</v>
      </c>
      <c r="Q25" s="76">
        <v>0.9</v>
      </c>
      <c r="R25" s="83"/>
      <c r="S25" s="78">
        <v>-75.413380371980296</v>
      </c>
      <c r="T25" s="84"/>
      <c r="U25" s="86"/>
    </row>
    <row r="26" spans="2:21" s="16" customFormat="1" ht="18.95" customHeight="1">
      <c r="B26" s="514" t="s">
        <v>143</v>
      </c>
      <c r="C26" s="515"/>
      <c r="D26" s="515"/>
      <c r="E26" s="477">
        <v>167092</v>
      </c>
      <c r="F26" s="478"/>
      <c r="G26" s="76">
        <v>0.3</v>
      </c>
      <c r="H26" s="83"/>
      <c r="I26" s="78">
        <v>-24.71569917277921</v>
      </c>
      <c r="J26" s="84"/>
      <c r="K26" s="79">
        <v>89401</v>
      </c>
      <c r="L26" s="539"/>
      <c r="M26" s="537" t="s">
        <v>144</v>
      </c>
      <c r="N26" s="524"/>
      <c r="O26" s="525"/>
      <c r="P26" s="80">
        <v>6342193</v>
      </c>
      <c r="Q26" s="76">
        <v>12.4</v>
      </c>
      <c r="R26" s="83"/>
      <c r="S26" s="78">
        <v>6.0742289614976652</v>
      </c>
      <c r="T26" s="102"/>
      <c r="U26" s="86"/>
    </row>
    <row r="27" spans="2:21" s="16" customFormat="1" ht="18.95" customHeight="1">
      <c r="B27" s="514" t="s">
        <v>145</v>
      </c>
      <c r="C27" s="515"/>
      <c r="D27" s="515"/>
      <c r="E27" s="477">
        <v>83249</v>
      </c>
      <c r="F27" s="478"/>
      <c r="G27" s="76">
        <v>0.2</v>
      </c>
      <c r="H27" s="83"/>
      <c r="I27" s="78">
        <v>14.875326001462694</v>
      </c>
      <c r="J27" s="84"/>
      <c r="K27" s="79">
        <v>3732</v>
      </c>
      <c r="L27" s="539"/>
      <c r="M27" s="534" t="s">
        <v>146</v>
      </c>
      <c r="N27" s="541"/>
      <c r="O27" s="542"/>
      <c r="P27" s="80">
        <v>0</v>
      </c>
      <c r="Q27" s="76">
        <v>0</v>
      </c>
      <c r="R27" s="83"/>
      <c r="S27" s="78" t="s">
        <v>233</v>
      </c>
      <c r="T27" s="102"/>
      <c r="U27" s="86"/>
    </row>
    <row r="28" spans="2:21" s="16" customFormat="1" ht="18.95" customHeight="1">
      <c r="B28" s="514" t="s">
        <v>147</v>
      </c>
      <c r="C28" s="515"/>
      <c r="D28" s="515"/>
      <c r="E28" s="477">
        <v>8866172</v>
      </c>
      <c r="F28" s="478"/>
      <c r="G28" s="76">
        <v>16</v>
      </c>
      <c r="H28" s="83"/>
      <c r="I28" s="78">
        <v>8.8924309560953159</v>
      </c>
      <c r="J28" s="84"/>
      <c r="K28" s="103"/>
      <c r="L28" s="540"/>
      <c r="M28" s="534" t="s">
        <v>148</v>
      </c>
      <c r="N28" s="535"/>
      <c r="O28" s="536"/>
      <c r="P28" s="80">
        <v>3763</v>
      </c>
      <c r="Q28" s="76">
        <v>0</v>
      </c>
      <c r="R28" s="83"/>
      <c r="S28" s="78">
        <v>28846.153846153844</v>
      </c>
      <c r="T28" s="102"/>
      <c r="U28" s="86"/>
    </row>
    <row r="29" spans="2:21" s="16" customFormat="1" ht="24" customHeight="1">
      <c r="B29" s="529" t="s">
        <v>149</v>
      </c>
      <c r="C29" s="530"/>
      <c r="D29" s="530"/>
      <c r="E29" s="477">
        <v>0</v>
      </c>
      <c r="F29" s="478"/>
      <c r="G29" s="76">
        <v>0</v>
      </c>
      <c r="H29" s="83"/>
      <c r="I29" s="78" t="s">
        <v>233</v>
      </c>
      <c r="J29" s="84"/>
      <c r="K29" s="79">
        <v>0</v>
      </c>
      <c r="L29" s="531" t="s">
        <v>150</v>
      </c>
      <c r="M29" s="532"/>
      <c r="N29" s="532"/>
      <c r="O29" s="533"/>
      <c r="P29" s="80">
        <v>34906</v>
      </c>
      <c r="Q29" s="76">
        <v>0.1</v>
      </c>
      <c r="R29" s="83"/>
      <c r="S29" s="78">
        <v>210.30313805671614</v>
      </c>
      <c r="T29" s="102"/>
      <c r="U29" s="86"/>
    </row>
    <row r="30" spans="2:21" s="16" customFormat="1" ht="19.5" customHeight="1">
      <c r="B30" s="514" t="s">
        <v>151</v>
      </c>
      <c r="C30" s="515"/>
      <c r="D30" s="515"/>
      <c r="E30" s="477">
        <v>3839902</v>
      </c>
      <c r="F30" s="478"/>
      <c r="G30" s="76">
        <v>6.9</v>
      </c>
      <c r="H30" s="83"/>
      <c r="I30" s="78">
        <v>-0.59620500795638964</v>
      </c>
      <c r="J30" s="84"/>
      <c r="K30" s="104"/>
      <c r="L30" s="531" t="s">
        <v>152</v>
      </c>
      <c r="M30" s="532"/>
      <c r="N30" s="532"/>
      <c r="O30" s="533"/>
      <c r="P30" s="80">
        <v>0</v>
      </c>
      <c r="Q30" s="76">
        <v>0</v>
      </c>
      <c r="R30" s="83"/>
      <c r="S30" s="78" t="s">
        <v>233</v>
      </c>
      <c r="T30" s="102"/>
      <c r="U30" s="86"/>
    </row>
    <row r="31" spans="2:21" s="16" customFormat="1" ht="18.95" customHeight="1">
      <c r="B31" s="514" t="s">
        <v>153</v>
      </c>
      <c r="C31" s="515"/>
      <c r="D31" s="515"/>
      <c r="E31" s="477">
        <v>46951</v>
      </c>
      <c r="F31" s="478"/>
      <c r="G31" s="76">
        <v>0.1</v>
      </c>
      <c r="H31" s="83"/>
      <c r="I31" s="78">
        <v>1.0633489032869103</v>
      </c>
      <c r="J31" s="84"/>
      <c r="K31" s="23">
        <v>33503</v>
      </c>
      <c r="L31" s="523" t="s">
        <v>154</v>
      </c>
      <c r="M31" s="524"/>
      <c r="N31" s="524"/>
      <c r="O31" s="525"/>
      <c r="P31" s="80">
        <v>6856440</v>
      </c>
      <c r="Q31" s="76">
        <v>13.4</v>
      </c>
      <c r="R31" s="83"/>
      <c r="S31" s="78">
        <v>-13.478734245836874</v>
      </c>
      <c r="T31" s="84"/>
      <c r="U31" s="86"/>
    </row>
    <row r="32" spans="2:21" s="16" customFormat="1" ht="18.95" customHeight="1">
      <c r="B32" s="514" t="s">
        <v>155</v>
      </c>
      <c r="C32" s="515"/>
      <c r="D32" s="515"/>
      <c r="E32" s="477">
        <v>54830</v>
      </c>
      <c r="F32" s="478"/>
      <c r="G32" s="76">
        <v>0.1</v>
      </c>
      <c r="H32" s="83"/>
      <c r="I32" s="78">
        <v>-20.112480694699421</v>
      </c>
      <c r="J32" s="84"/>
      <c r="K32" s="104"/>
      <c r="L32" s="523"/>
      <c r="M32" s="524"/>
      <c r="N32" s="524"/>
      <c r="O32" s="525"/>
      <c r="P32" s="80"/>
      <c r="Q32" s="76"/>
      <c r="R32" s="83"/>
      <c r="S32" s="105"/>
      <c r="T32" s="106"/>
      <c r="U32" s="107"/>
    </row>
    <row r="33" spans="2:21" s="16" customFormat="1" ht="18.95" customHeight="1">
      <c r="B33" s="514" t="s">
        <v>156</v>
      </c>
      <c r="C33" s="515"/>
      <c r="D33" s="515"/>
      <c r="E33" s="477">
        <v>2548545</v>
      </c>
      <c r="F33" s="478"/>
      <c r="G33" s="76">
        <v>4.5999999999999996</v>
      </c>
      <c r="H33" s="83"/>
      <c r="I33" s="78">
        <v>32.706306888004832</v>
      </c>
      <c r="J33" s="84"/>
      <c r="K33" s="23">
        <v>0</v>
      </c>
      <c r="L33" s="523" t="s">
        <v>53</v>
      </c>
      <c r="M33" s="524"/>
      <c r="N33" s="524"/>
      <c r="O33" s="525"/>
      <c r="P33" s="80">
        <v>1841853</v>
      </c>
      <c r="Q33" s="76">
        <v>3.6</v>
      </c>
      <c r="R33" s="83"/>
      <c r="S33" s="78">
        <v>-24.568167437631693</v>
      </c>
      <c r="T33" s="84"/>
      <c r="U33" s="86"/>
    </row>
    <row r="34" spans="2:21" s="16" customFormat="1" ht="18.95" customHeight="1">
      <c r="B34" s="514" t="s">
        <v>157</v>
      </c>
      <c r="C34" s="515"/>
      <c r="D34" s="515"/>
      <c r="E34" s="477">
        <v>1790751</v>
      </c>
      <c r="F34" s="478"/>
      <c r="G34" s="76">
        <v>3.2</v>
      </c>
      <c r="H34" s="83"/>
      <c r="I34" s="78">
        <v>-9.2230265935956588</v>
      </c>
      <c r="J34" s="108"/>
      <c r="K34" s="109"/>
      <c r="L34" s="526" t="s">
        <v>158</v>
      </c>
      <c r="M34" s="527"/>
      <c r="N34" s="527"/>
      <c r="O34" s="528"/>
      <c r="P34" s="80">
        <v>119801</v>
      </c>
      <c r="Q34" s="76">
        <v>0.2</v>
      </c>
      <c r="R34" s="83"/>
      <c r="S34" s="78">
        <v>18.138787263206684</v>
      </c>
      <c r="T34" s="84"/>
      <c r="U34" s="86"/>
    </row>
    <row r="35" spans="2:21" s="16" customFormat="1" ht="18.95" customHeight="1">
      <c r="B35" s="514" t="s">
        <v>159</v>
      </c>
      <c r="C35" s="515"/>
      <c r="D35" s="515"/>
      <c r="E35" s="477">
        <v>1283781</v>
      </c>
      <c r="F35" s="478"/>
      <c r="G35" s="76">
        <v>2.2999999999999998</v>
      </c>
      <c r="H35" s="83"/>
      <c r="I35" s="78">
        <v>-24.354071552985932</v>
      </c>
      <c r="J35" s="108"/>
      <c r="K35" s="23">
        <v>9239</v>
      </c>
      <c r="L35" s="516" t="s">
        <v>160</v>
      </c>
      <c r="M35" s="517"/>
      <c r="N35" s="517"/>
      <c r="O35" s="518"/>
      <c r="P35" s="80">
        <v>435328</v>
      </c>
      <c r="Q35" s="76">
        <v>0.9</v>
      </c>
      <c r="R35" s="83"/>
      <c r="S35" s="78">
        <v>-3.8864639426314387</v>
      </c>
      <c r="T35" s="84"/>
      <c r="U35" s="86"/>
    </row>
    <row r="36" spans="2:21" s="16" customFormat="1" ht="18.95" customHeight="1">
      <c r="B36" s="519" t="s">
        <v>161</v>
      </c>
      <c r="C36" s="515"/>
      <c r="D36" s="515"/>
      <c r="E36" s="477">
        <v>3888300</v>
      </c>
      <c r="F36" s="478"/>
      <c r="G36" s="76">
        <v>7</v>
      </c>
      <c r="H36" s="83"/>
      <c r="I36" s="78">
        <v>20.724664679582713</v>
      </c>
      <c r="J36" s="108"/>
      <c r="K36" s="109"/>
      <c r="L36" s="520" t="s">
        <v>162</v>
      </c>
      <c r="M36" s="521"/>
      <c r="N36" s="521"/>
      <c r="O36" s="522"/>
      <c r="P36" s="80">
        <v>0</v>
      </c>
      <c r="Q36" s="76">
        <v>0</v>
      </c>
      <c r="R36" s="83"/>
      <c r="S36" s="78" t="s">
        <v>233</v>
      </c>
      <c r="T36" s="84"/>
      <c r="U36" s="86"/>
    </row>
    <row r="37" spans="2:21" s="16" customFormat="1" ht="18.95" customHeight="1">
      <c r="B37" s="110"/>
      <c r="C37" s="506" t="s">
        <v>163</v>
      </c>
      <c r="D37" s="506"/>
      <c r="E37" s="477">
        <v>0</v>
      </c>
      <c r="F37" s="478"/>
      <c r="G37" s="76">
        <v>0</v>
      </c>
      <c r="H37" s="83"/>
      <c r="I37" s="78" t="s">
        <v>233</v>
      </c>
      <c r="J37" s="111"/>
      <c r="K37" s="112"/>
      <c r="L37" s="507" t="s">
        <v>164</v>
      </c>
      <c r="M37" s="508"/>
      <c r="N37" s="508"/>
      <c r="O37" s="509"/>
      <c r="P37" s="80">
        <v>51158846</v>
      </c>
      <c r="Q37" s="113">
        <v>100</v>
      </c>
      <c r="R37" s="114"/>
      <c r="S37" s="78">
        <v>3.5329577163562815</v>
      </c>
      <c r="T37" s="106"/>
      <c r="U37" s="86"/>
    </row>
    <row r="38" spans="2:21" s="16" customFormat="1" ht="18.95" customHeight="1" thickBot="1">
      <c r="B38" s="115"/>
      <c r="C38" s="510" t="s">
        <v>165</v>
      </c>
      <c r="D38" s="510"/>
      <c r="E38" s="477">
        <v>0</v>
      </c>
      <c r="F38" s="478"/>
      <c r="G38" s="116">
        <v>0</v>
      </c>
      <c r="H38" s="117"/>
      <c r="I38" s="78" t="s">
        <v>233</v>
      </c>
      <c r="J38" s="111"/>
      <c r="K38" s="118"/>
      <c r="L38" s="119"/>
      <c r="M38" s="511" t="s">
        <v>166</v>
      </c>
      <c r="N38" s="512"/>
      <c r="O38" s="513"/>
      <c r="P38" s="120">
        <v>42194</v>
      </c>
      <c r="Q38" s="121">
        <v>0.1</v>
      </c>
      <c r="R38" s="122"/>
      <c r="S38" s="123">
        <v>-18.771777841948214</v>
      </c>
      <c r="T38" s="124"/>
      <c r="U38" s="125"/>
    </row>
    <row r="39" spans="2:21" s="16" customFormat="1" ht="18.95" customHeight="1">
      <c r="B39" s="501" t="s">
        <v>164</v>
      </c>
      <c r="C39" s="502"/>
      <c r="D39" s="503"/>
      <c r="E39" s="477">
        <v>55422110</v>
      </c>
      <c r="F39" s="478"/>
      <c r="G39" s="113">
        <v>100</v>
      </c>
      <c r="H39" s="83"/>
      <c r="I39" s="78">
        <v>4.7600635061495433</v>
      </c>
      <c r="J39" s="108"/>
      <c r="K39" s="79">
        <v>30521992</v>
      </c>
      <c r="L39" s="126"/>
      <c r="M39" s="127"/>
      <c r="N39" s="127"/>
      <c r="O39" s="127"/>
      <c r="P39" s="128"/>
      <c r="Q39" s="129"/>
      <c r="R39" s="130"/>
      <c r="S39" s="131"/>
      <c r="T39" s="132"/>
      <c r="U39" s="133"/>
    </row>
    <row r="40" spans="2:21" s="16" customFormat="1" ht="21" customHeight="1" thickBot="1">
      <c r="B40" s="134"/>
      <c r="C40" s="504" t="s">
        <v>166</v>
      </c>
      <c r="D40" s="505"/>
      <c r="E40" s="477">
        <v>42194</v>
      </c>
      <c r="F40" s="478"/>
      <c r="G40" s="76">
        <v>0.1</v>
      </c>
      <c r="H40" s="135"/>
      <c r="I40" s="78">
        <v>-18.771777841948214</v>
      </c>
      <c r="J40" s="136"/>
      <c r="K40" s="137"/>
      <c r="L40" s="126"/>
      <c r="M40" s="127"/>
      <c r="N40" s="127"/>
      <c r="O40" s="127"/>
      <c r="P40" s="128"/>
      <c r="Q40" s="129"/>
      <c r="R40" s="130"/>
      <c r="S40" s="131"/>
      <c r="T40" s="132"/>
      <c r="U40" s="133"/>
    </row>
    <row r="41" spans="2:21" s="16" customFormat="1" ht="24" customHeight="1">
      <c r="B41" s="484" t="s">
        <v>167</v>
      </c>
      <c r="C41" s="485"/>
      <c r="D41" s="485"/>
      <c r="E41" s="485"/>
      <c r="F41" s="485"/>
      <c r="G41" s="485"/>
      <c r="H41" s="485"/>
      <c r="I41" s="485"/>
      <c r="J41" s="485"/>
      <c r="K41" s="486"/>
      <c r="L41" s="487" t="s">
        <v>168</v>
      </c>
      <c r="M41" s="488"/>
      <c r="N41" s="488"/>
      <c r="O41" s="488"/>
      <c r="P41" s="488"/>
      <c r="Q41" s="488"/>
      <c r="R41" s="488"/>
      <c r="S41" s="488"/>
      <c r="T41" s="488"/>
      <c r="U41" s="489"/>
    </row>
    <row r="42" spans="2:21" s="16" customFormat="1" ht="20.100000000000001" customHeight="1">
      <c r="B42" s="490" t="s">
        <v>98</v>
      </c>
      <c r="C42" s="491"/>
      <c r="D42" s="492"/>
      <c r="E42" s="493" t="s">
        <v>99</v>
      </c>
      <c r="F42" s="494"/>
      <c r="G42" s="495" t="s">
        <v>100</v>
      </c>
      <c r="H42" s="495"/>
      <c r="I42" s="496" t="s">
        <v>224</v>
      </c>
      <c r="J42" s="497"/>
      <c r="K42" s="138" t="s">
        <v>169</v>
      </c>
      <c r="L42" s="498" t="s">
        <v>98</v>
      </c>
      <c r="M42" s="491"/>
      <c r="N42" s="491"/>
      <c r="O42" s="492"/>
      <c r="P42" s="33" t="s">
        <v>99</v>
      </c>
      <c r="Q42" s="499" t="s">
        <v>100</v>
      </c>
      <c r="R42" s="500"/>
      <c r="S42" s="482" t="s">
        <v>224</v>
      </c>
      <c r="T42" s="483"/>
      <c r="U42" s="139"/>
    </row>
    <row r="43" spans="2:21" s="16" customFormat="1" ht="20.100000000000001" customHeight="1">
      <c r="B43" s="282" t="s">
        <v>170</v>
      </c>
      <c r="C43" s="391"/>
      <c r="D43" s="457"/>
      <c r="E43" s="477">
        <v>8415863</v>
      </c>
      <c r="F43" s="478"/>
      <c r="G43" s="76">
        <v>30.4</v>
      </c>
      <c r="H43" s="140" t="s">
        <v>20</v>
      </c>
      <c r="I43" s="78">
        <v>0.44611883890703391</v>
      </c>
      <c r="J43" s="141" t="s">
        <v>20</v>
      </c>
      <c r="K43" s="142">
        <v>0</v>
      </c>
      <c r="L43" s="455" t="s">
        <v>171</v>
      </c>
      <c r="M43" s="304"/>
      <c r="N43" s="304"/>
      <c r="O43" s="312"/>
      <c r="P43" s="143">
        <v>287694</v>
      </c>
      <c r="Q43" s="144">
        <v>0.6</v>
      </c>
      <c r="R43" s="145" t="s">
        <v>20</v>
      </c>
      <c r="S43" s="78">
        <v>10.146137147626467</v>
      </c>
      <c r="T43" s="77" t="s">
        <v>20</v>
      </c>
      <c r="U43" s="146"/>
    </row>
    <row r="44" spans="2:21" s="16" customFormat="1" ht="20.100000000000001" customHeight="1">
      <c r="B44" s="147"/>
      <c r="C44" s="148"/>
      <c r="D44" s="149" t="s">
        <v>172</v>
      </c>
      <c r="E44" s="477">
        <v>7001448</v>
      </c>
      <c r="F44" s="478"/>
      <c r="G44" s="76">
        <v>25.3</v>
      </c>
      <c r="H44" s="150"/>
      <c r="I44" s="78">
        <v>-2.6439764658506766</v>
      </c>
      <c r="J44" s="151"/>
      <c r="K44" s="142">
        <v>0</v>
      </c>
      <c r="L44" s="455" t="s">
        <v>173</v>
      </c>
      <c r="M44" s="304"/>
      <c r="N44" s="304"/>
      <c r="O44" s="312"/>
      <c r="P44" s="143">
        <v>5750207</v>
      </c>
      <c r="Q44" s="144">
        <v>11.2</v>
      </c>
      <c r="R44" s="152"/>
      <c r="S44" s="78">
        <v>-3.5779508989649003</v>
      </c>
      <c r="T44" s="153"/>
      <c r="U44" s="146"/>
    </row>
    <row r="45" spans="2:21" s="16" customFormat="1" ht="20.100000000000001" customHeight="1">
      <c r="B45" s="154"/>
      <c r="C45" s="155"/>
      <c r="D45" s="156" t="s">
        <v>174</v>
      </c>
      <c r="E45" s="477">
        <v>911425</v>
      </c>
      <c r="F45" s="478"/>
      <c r="G45" s="76">
        <v>3.3</v>
      </c>
      <c r="H45" s="150"/>
      <c r="I45" s="78">
        <v>36.514847866658279</v>
      </c>
      <c r="J45" s="151"/>
      <c r="K45" s="142">
        <v>0</v>
      </c>
      <c r="L45" s="455" t="s">
        <v>175</v>
      </c>
      <c r="M45" s="304"/>
      <c r="N45" s="304"/>
      <c r="O45" s="312"/>
      <c r="P45" s="143">
        <v>20700194</v>
      </c>
      <c r="Q45" s="144">
        <v>40.5</v>
      </c>
      <c r="R45" s="152"/>
      <c r="S45" s="78">
        <v>11.367850156876557</v>
      </c>
      <c r="T45" s="153"/>
      <c r="U45" s="146"/>
    </row>
    <row r="46" spans="2:21" s="16" customFormat="1" ht="20.100000000000001" customHeight="1">
      <c r="B46" s="282" t="s">
        <v>176</v>
      </c>
      <c r="C46" s="391"/>
      <c r="D46" s="457"/>
      <c r="E46" s="477">
        <v>16497903</v>
      </c>
      <c r="F46" s="478"/>
      <c r="G46" s="76">
        <v>59.5</v>
      </c>
      <c r="H46" s="150"/>
      <c r="I46" s="78">
        <v>1.7491985307028377</v>
      </c>
      <c r="J46" s="151"/>
      <c r="K46" s="142">
        <v>0</v>
      </c>
      <c r="L46" s="479" t="s">
        <v>177</v>
      </c>
      <c r="M46" s="480"/>
      <c r="N46" s="480"/>
      <c r="O46" s="481"/>
      <c r="P46" s="143">
        <v>5049080</v>
      </c>
      <c r="Q46" s="144">
        <v>9.9</v>
      </c>
      <c r="R46" s="152"/>
      <c r="S46" s="78">
        <v>7.0946709102266468</v>
      </c>
      <c r="T46" s="153"/>
      <c r="U46" s="146"/>
    </row>
    <row r="47" spans="2:21" s="16" customFormat="1" ht="20.100000000000001" customHeight="1">
      <c r="B47" s="157"/>
      <c r="C47" s="158"/>
      <c r="D47" s="156" t="s">
        <v>178</v>
      </c>
      <c r="E47" s="477">
        <v>2563127</v>
      </c>
      <c r="F47" s="478"/>
      <c r="G47" s="76">
        <v>9.1999999999999993</v>
      </c>
      <c r="H47" s="150"/>
      <c r="I47" s="78">
        <v>3.5583437304044843</v>
      </c>
      <c r="J47" s="151"/>
      <c r="K47" s="142">
        <v>0</v>
      </c>
      <c r="L47" s="455" t="s">
        <v>179</v>
      </c>
      <c r="M47" s="304"/>
      <c r="N47" s="304"/>
      <c r="O47" s="312"/>
      <c r="P47" s="143">
        <v>0</v>
      </c>
      <c r="Q47" s="144">
        <v>0</v>
      </c>
      <c r="R47" s="152"/>
      <c r="S47" s="78" t="s">
        <v>233</v>
      </c>
      <c r="T47" s="153"/>
      <c r="U47" s="146"/>
    </row>
    <row r="48" spans="2:21" s="16" customFormat="1" ht="20.100000000000001" customHeight="1">
      <c r="B48" s="157"/>
      <c r="C48" s="158"/>
      <c r="D48" s="156" t="s">
        <v>180</v>
      </c>
      <c r="E48" s="477">
        <v>6640393</v>
      </c>
      <c r="F48" s="478"/>
      <c r="G48" s="76">
        <v>24</v>
      </c>
      <c r="H48" s="150"/>
      <c r="I48" s="78">
        <v>6.5889416023479006</v>
      </c>
      <c r="J48" s="151"/>
      <c r="K48" s="142">
        <v>0</v>
      </c>
      <c r="L48" s="455" t="s">
        <v>181</v>
      </c>
      <c r="M48" s="304"/>
      <c r="N48" s="304"/>
      <c r="O48" s="312"/>
      <c r="P48" s="143">
        <v>488519</v>
      </c>
      <c r="Q48" s="144">
        <v>1</v>
      </c>
      <c r="R48" s="152"/>
      <c r="S48" s="78">
        <v>-3.0362275116312305</v>
      </c>
      <c r="T48" s="153"/>
      <c r="U48" s="146"/>
    </row>
    <row r="49" spans="2:21" s="16" customFormat="1" ht="20.100000000000001" customHeight="1">
      <c r="B49" s="154"/>
      <c r="C49" s="159"/>
      <c r="D49" s="156" t="s">
        <v>182</v>
      </c>
      <c r="E49" s="477">
        <v>7244329</v>
      </c>
      <c r="F49" s="478"/>
      <c r="G49" s="76">
        <v>26.1</v>
      </c>
      <c r="H49" s="150"/>
      <c r="I49" s="78">
        <v>-2.884887622916624</v>
      </c>
      <c r="J49" s="151"/>
      <c r="K49" s="142">
        <v>0</v>
      </c>
      <c r="L49" s="455" t="s">
        <v>183</v>
      </c>
      <c r="M49" s="304"/>
      <c r="N49" s="304"/>
      <c r="O49" s="312"/>
      <c r="P49" s="143">
        <v>206043</v>
      </c>
      <c r="Q49" s="144">
        <v>0.4</v>
      </c>
      <c r="R49" s="152"/>
      <c r="S49" s="78">
        <v>-32.637948959375429</v>
      </c>
      <c r="T49" s="160"/>
      <c r="U49" s="146"/>
    </row>
    <row r="50" spans="2:21" s="16" customFormat="1" ht="20.100000000000001" customHeight="1">
      <c r="B50" s="315" t="s">
        <v>184</v>
      </c>
      <c r="C50" s="316"/>
      <c r="D50" s="317"/>
      <c r="E50" s="427">
        <v>2804326</v>
      </c>
      <c r="F50" s="428"/>
      <c r="G50" s="76">
        <v>10.1</v>
      </c>
      <c r="H50" s="152"/>
      <c r="I50" s="78">
        <v>3.247119983211407</v>
      </c>
      <c r="J50" s="153"/>
      <c r="K50" s="79">
        <v>0</v>
      </c>
      <c r="L50" s="455" t="s">
        <v>185</v>
      </c>
      <c r="M50" s="304"/>
      <c r="N50" s="304"/>
      <c r="O50" s="312"/>
      <c r="P50" s="143">
        <v>3518601</v>
      </c>
      <c r="Q50" s="144">
        <v>6.9</v>
      </c>
      <c r="R50" s="152"/>
      <c r="S50" s="78">
        <v>-8.6516608902215832</v>
      </c>
      <c r="T50" s="160"/>
      <c r="U50" s="146"/>
    </row>
    <row r="51" spans="2:21" s="16" customFormat="1" ht="20.100000000000001" customHeight="1" thickBot="1">
      <c r="B51" s="279" t="s">
        <v>186</v>
      </c>
      <c r="C51" s="475"/>
      <c r="D51" s="476"/>
      <c r="E51" s="477">
        <v>27718092</v>
      </c>
      <c r="F51" s="478"/>
      <c r="G51" s="113">
        <v>100</v>
      </c>
      <c r="H51" s="152"/>
      <c r="I51" s="78">
        <v>1.4983907442914759</v>
      </c>
      <c r="J51" s="153"/>
      <c r="K51" s="79">
        <v>0</v>
      </c>
      <c r="L51" s="455" t="s">
        <v>187</v>
      </c>
      <c r="M51" s="304"/>
      <c r="N51" s="304"/>
      <c r="O51" s="312"/>
      <c r="P51" s="143">
        <v>2389364</v>
      </c>
      <c r="Q51" s="144">
        <v>4.7</v>
      </c>
      <c r="R51" s="152"/>
      <c r="S51" s="78">
        <v>4.9523459798701408</v>
      </c>
      <c r="T51" s="153"/>
      <c r="U51" s="146"/>
    </row>
    <row r="52" spans="2:21" s="16" customFormat="1" ht="20.100000000000001" customHeight="1" thickBot="1">
      <c r="B52" s="468" t="s">
        <v>188</v>
      </c>
      <c r="C52" s="469"/>
      <c r="D52" s="470"/>
      <c r="E52" s="471">
        <v>2006693</v>
      </c>
      <c r="F52" s="472"/>
      <c r="G52" s="473"/>
      <c r="H52" s="474"/>
      <c r="I52" s="162">
        <v>-0.22216023480964481</v>
      </c>
      <c r="J52" s="163"/>
      <c r="K52" s="164"/>
      <c r="L52" s="455" t="s">
        <v>189</v>
      </c>
      <c r="M52" s="304"/>
      <c r="N52" s="304"/>
      <c r="O52" s="312"/>
      <c r="P52" s="143">
        <v>11316172</v>
      </c>
      <c r="Q52" s="144">
        <v>22.1</v>
      </c>
      <c r="R52" s="152"/>
      <c r="S52" s="78">
        <v>0</v>
      </c>
      <c r="T52" s="153"/>
      <c r="U52" s="146"/>
    </row>
    <row r="53" spans="2:21" s="16" customFormat="1" ht="20.100000000000001" customHeight="1">
      <c r="B53" s="460" t="s">
        <v>190</v>
      </c>
      <c r="C53" s="398" t="s">
        <v>98</v>
      </c>
      <c r="D53" s="399"/>
      <c r="E53" s="463" t="s">
        <v>191</v>
      </c>
      <c r="F53" s="464"/>
      <c r="G53" s="463" t="s">
        <v>192</v>
      </c>
      <c r="H53" s="464"/>
      <c r="I53" s="330" t="s">
        <v>193</v>
      </c>
      <c r="J53" s="284"/>
      <c r="K53" s="465"/>
      <c r="L53" s="455" t="s">
        <v>194</v>
      </c>
      <c r="M53" s="304"/>
      <c r="N53" s="304"/>
      <c r="O53" s="312"/>
      <c r="P53" s="143">
        <v>34906</v>
      </c>
      <c r="Q53" s="144">
        <v>0.1</v>
      </c>
      <c r="R53" s="152"/>
      <c r="S53" s="78">
        <v>210.30313805671614</v>
      </c>
      <c r="T53" s="153"/>
      <c r="U53" s="146"/>
    </row>
    <row r="54" spans="2:21" s="16" customFormat="1" ht="20.100000000000001" customHeight="1">
      <c r="B54" s="461"/>
      <c r="C54" s="456" t="s">
        <v>195</v>
      </c>
      <c r="D54" s="457"/>
      <c r="E54" s="116">
        <v>99.460730896655406</v>
      </c>
      <c r="F54" s="165" t="s">
        <v>20</v>
      </c>
      <c r="G54" s="116">
        <v>29.623982945857563</v>
      </c>
      <c r="H54" s="165" t="s">
        <v>20</v>
      </c>
      <c r="I54" s="116">
        <v>98.350632929178545</v>
      </c>
      <c r="J54" s="166" t="s">
        <v>20</v>
      </c>
      <c r="K54" s="466"/>
      <c r="L54" s="455" t="s">
        <v>110</v>
      </c>
      <c r="M54" s="304"/>
      <c r="N54" s="304"/>
      <c r="O54" s="312"/>
      <c r="P54" s="143">
        <v>1418066</v>
      </c>
      <c r="Q54" s="144">
        <v>2.8</v>
      </c>
      <c r="R54" s="152"/>
      <c r="S54" s="78">
        <v>-12.517281351193454</v>
      </c>
      <c r="T54" s="153"/>
      <c r="U54" s="146"/>
    </row>
    <row r="55" spans="2:21" s="16" customFormat="1" ht="20.100000000000001" customHeight="1">
      <c r="B55" s="461"/>
      <c r="C55" s="458"/>
      <c r="D55" s="156" t="s">
        <v>196</v>
      </c>
      <c r="E55" s="116">
        <v>99.186529667301613</v>
      </c>
      <c r="F55" s="153"/>
      <c r="G55" s="116">
        <v>29.464646022647162</v>
      </c>
      <c r="H55" s="153"/>
      <c r="I55" s="116">
        <v>97.52475907249385</v>
      </c>
      <c r="J55" s="167"/>
      <c r="K55" s="466"/>
      <c r="L55" s="455" t="s">
        <v>197</v>
      </c>
      <c r="M55" s="304"/>
      <c r="N55" s="304"/>
      <c r="O55" s="312"/>
      <c r="P55" s="143">
        <v>0</v>
      </c>
      <c r="Q55" s="144">
        <v>0</v>
      </c>
      <c r="R55" s="152"/>
      <c r="S55" s="78" t="s">
        <v>233</v>
      </c>
      <c r="T55" s="168"/>
      <c r="U55" s="146"/>
    </row>
    <row r="56" spans="2:21" s="16" customFormat="1" ht="20.100000000000001" customHeight="1">
      <c r="B56" s="461"/>
      <c r="C56" s="459"/>
      <c r="D56" s="156" t="s">
        <v>176</v>
      </c>
      <c r="E56" s="116">
        <v>99.578993131284932</v>
      </c>
      <c r="F56" s="153"/>
      <c r="G56" s="116">
        <v>29.962724533322898</v>
      </c>
      <c r="H56" s="153"/>
      <c r="I56" s="116">
        <v>98.727362229698002</v>
      </c>
      <c r="J56" s="167"/>
      <c r="K56" s="466"/>
      <c r="L56" s="449" t="s">
        <v>162</v>
      </c>
      <c r="M56" s="316"/>
      <c r="N56" s="316"/>
      <c r="O56" s="317"/>
      <c r="P56" s="143">
        <v>0</v>
      </c>
      <c r="Q56" s="144">
        <v>0</v>
      </c>
      <c r="R56" s="152"/>
      <c r="S56" s="169" t="s">
        <v>233</v>
      </c>
      <c r="T56" s="168"/>
      <c r="U56" s="146"/>
    </row>
    <row r="57" spans="2:21" s="16" customFormat="1" ht="20.100000000000001" customHeight="1" thickBot="1">
      <c r="B57" s="462"/>
      <c r="C57" s="450" t="s">
        <v>188</v>
      </c>
      <c r="D57" s="451"/>
      <c r="E57" s="170">
        <v>94.529518024871436</v>
      </c>
      <c r="F57" s="171"/>
      <c r="G57" s="170">
        <v>21.119404428115633</v>
      </c>
      <c r="H57" s="171"/>
      <c r="I57" s="170">
        <v>79.490871609930466</v>
      </c>
      <c r="J57" s="172"/>
      <c r="K57" s="467"/>
      <c r="L57" s="452" t="s">
        <v>164</v>
      </c>
      <c r="M57" s="453"/>
      <c r="N57" s="453"/>
      <c r="O57" s="454"/>
      <c r="P57" s="143">
        <v>51158846</v>
      </c>
      <c r="Q57" s="173">
        <v>100</v>
      </c>
      <c r="R57" s="174"/>
      <c r="S57" s="78">
        <v>3.5329577163562815</v>
      </c>
      <c r="T57" s="175"/>
      <c r="U57" s="176"/>
    </row>
    <row r="58" spans="2:21" s="16" customFormat="1" ht="20.25" customHeight="1">
      <c r="B58" s="397" t="s">
        <v>198</v>
      </c>
      <c r="C58" s="332"/>
      <c r="D58" s="332"/>
      <c r="E58" s="332"/>
      <c r="F58" s="332"/>
      <c r="G58" s="332"/>
      <c r="H58" s="332"/>
      <c r="I58" s="332"/>
      <c r="J58" s="332"/>
      <c r="K58" s="332"/>
      <c r="L58" s="332"/>
      <c r="M58" s="332"/>
      <c r="N58" s="332"/>
      <c r="O58" s="332"/>
      <c r="P58" s="332"/>
      <c r="Q58" s="332"/>
      <c r="R58" s="332"/>
      <c r="S58" s="332"/>
      <c r="T58" s="332"/>
      <c r="U58" s="434"/>
    </row>
    <row r="59" spans="2:21" s="16" customFormat="1" ht="20.100000000000001" customHeight="1">
      <c r="B59" s="435" t="s">
        <v>199</v>
      </c>
      <c r="C59" s="237"/>
      <c r="D59" s="237"/>
      <c r="E59" s="238"/>
      <c r="F59" s="437" t="s">
        <v>200</v>
      </c>
      <c r="G59" s="438"/>
      <c r="H59" s="439"/>
      <c r="I59" s="443" t="s">
        <v>201</v>
      </c>
      <c r="J59" s="444"/>
      <c r="K59" s="445"/>
      <c r="L59" s="267" t="s">
        <v>202</v>
      </c>
      <c r="M59" s="268"/>
      <c r="N59" s="268"/>
      <c r="O59" s="268"/>
      <c r="P59" s="268"/>
      <c r="Q59" s="268"/>
      <c r="R59" s="268"/>
      <c r="S59" s="268"/>
      <c r="T59" s="268"/>
      <c r="U59" s="446"/>
    </row>
    <row r="60" spans="2:21" s="16" customFormat="1" ht="20.100000000000001" customHeight="1">
      <c r="B60" s="436"/>
      <c r="C60" s="240"/>
      <c r="D60" s="240"/>
      <c r="E60" s="241"/>
      <c r="F60" s="440"/>
      <c r="G60" s="441"/>
      <c r="H60" s="442"/>
      <c r="I60" s="177"/>
      <c r="J60" s="178"/>
      <c r="K60" s="179" t="s">
        <v>235</v>
      </c>
      <c r="L60" s="267" t="s">
        <v>203</v>
      </c>
      <c r="M60" s="268"/>
      <c r="N60" s="268"/>
      <c r="O60" s="269"/>
      <c r="P60" s="180" t="s">
        <v>161</v>
      </c>
      <c r="Q60" s="447" t="s">
        <v>204</v>
      </c>
      <c r="R60" s="447"/>
      <c r="S60" s="447"/>
      <c r="T60" s="447" t="s">
        <v>205</v>
      </c>
      <c r="U60" s="448"/>
    </row>
    <row r="61" spans="2:21" s="16" customFormat="1" ht="20.100000000000001" customHeight="1">
      <c r="B61" s="201" t="s">
        <v>236</v>
      </c>
      <c r="C61" s="202"/>
      <c r="D61" s="202"/>
      <c r="E61" s="203"/>
      <c r="F61" s="426" t="s">
        <v>237</v>
      </c>
      <c r="G61" s="426"/>
      <c r="H61" s="426"/>
      <c r="I61" s="427">
        <v>4578068</v>
      </c>
      <c r="J61" s="428"/>
      <c r="K61" s="161">
        <v>2532606</v>
      </c>
      <c r="L61" s="429">
        <v>37154</v>
      </c>
      <c r="M61" s="430" t="e">
        <v>#N/A</v>
      </c>
      <c r="N61" s="430" t="e">
        <v>#N/A</v>
      </c>
      <c r="O61" s="431" t="e">
        <v>#N/A</v>
      </c>
      <c r="P61" s="181">
        <v>3232000</v>
      </c>
      <c r="Q61" s="432">
        <v>0</v>
      </c>
      <c r="R61" s="432" t="e">
        <v>#N/A</v>
      </c>
      <c r="S61" s="432" t="e">
        <v>#N/A</v>
      </c>
      <c r="T61" s="432">
        <v>1308914</v>
      </c>
      <c r="U61" s="433"/>
    </row>
    <row r="62" spans="2:21" s="16" customFormat="1" ht="19.5" customHeight="1">
      <c r="B62" s="201" t="s">
        <v>238</v>
      </c>
      <c r="C62" s="202"/>
      <c r="D62" s="202"/>
      <c r="E62" s="203"/>
      <c r="F62" s="426" t="s">
        <v>239</v>
      </c>
      <c r="G62" s="426"/>
      <c r="H62" s="426"/>
      <c r="I62" s="427">
        <v>865920</v>
      </c>
      <c r="J62" s="428"/>
      <c r="K62" s="161">
        <v>759290</v>
      </c>
      <c r="L62" s="429">
        <v>0</v>
      </c>
      <c r="M62" s="430" t="e">
        <v>#N/A</v>
      </c>
      <c r="N62" s="430" t="e">
        <v>#N/A</v>
      </c>
      <c r="O62" s="431" t="e">
        <v>#N/A</v>
      </c>
      <c r="P62" s="181">
        <v>777900</v>
      </c>
      <c r="Q62" s="432">
        <v>88013</v>
      </c>
      <c r="R62" s="432" t="e">
        <v>#N/A</v>
      </c>
      <c r="S62" s="432" t="e">
        <v>#N/A</v>
      </c>
      <c r="T62" s="432">
        <v>7</v>
      </c>
      <c r="U62" s="433"/>
    </row>
    <row r="63" spans="2:21" s="16" customFormat="1" ht="18.75" customHeight="1" thickBot="1">
      <c r="B63" s="415" t="s">
        <v>240</v>
      </c>
      <c r="C63" s="416"/>
      <c r="D63" s="416"/>
      <c r="E63" s="417"/>
      <c r="F63" s="418" t="s">
        <v>239</v>
      </c>
      <c r="G63" s="418"/>
      <c r="H63" s="418"/>
      <c r="I63" s="419">
        <v>807624</v>
      </c>
      <c r="J63" s="420"/>
      <c r="K63" s="182">
        <v>708221</v>
      </c>
      <c r="L63" s="421">
        <v>0</v>
      </c>
      <c r="M63" s="422" t="e">
        <v>#N/A</v>
      </c>
      <c r="N63" s="422" t="e">
        <v>#N/A</v>
      </c>
      <c r="O63" s="423" t="e">
        <v>#N/A</v>
      </c>
      <c r="P63" s="183">
        <v>726700</v>
      </c>
      <c r="Q63" s="424">
        <v>80923</v>
      </c>
      <c r="R63" s="424" t="e">
        <v>#N/A</v>
      </c>
      <c r="S63" s="424" t="e">
        <v>#N/A</v>
      </c>
      <c r="T63" s="424">
        <v>1</v>
      </c>
      <c r="U63" s="425"/>
    </row>
    <row r="64" spans="2:21" s="16" customFormat="1" ht="19.5" customHeight="1">
      <c r="B64" s="1" t="s">
        <v>206</v>
      </c>
      <c r="L64" s="184"/>
      <c r="M64" s="184"/>
      <c r="N64" s="184"/>
      <c r="O64" s="184"/>
      <c r="P64" s="185"/>
      <c r="Q64" s="414"/>
      <c r="R64" s="414"/>
      <c r="S64" s="414"/>
      <c r="T64" s="414"/>
      <c r="U64" s="414"/>
    </row>
    <row r="65" spans="2:21" s="16" customFormat="1">
      <c r="B65" s="1" t="s">
        <v>207</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8">
    <mergeCell ref="B4:K4"/>
    <mergeCell ref="L4:U4"/>
    <mergeCell ref="B5:D5"/>
    <mergeCell ref="E5:F5"/>
    <mergeCell ref="G5:H5"/>
    <mergeCell ref="I5:J5"/>
    <mergeCell ref="L5:O5"/>
    <mergeCell ref="Q5:R5"/>
    <mergeCell ref="B2:C2"/>
    <mergeCell ref="B3:D3"/>
    <mergeCell ref="E3:J3"/>
    <mergeCell ref="K3:L3"/>
    <mergeCell ref="M3:O3"/>
    <mergeCell ref="B7:D7"/>
    <mergeCell ref="E7:F7"/>
    <mergeCell ref="M7:O7"/>
    <mergeCell ref="B8:D8"/>
    <mergeCell ref="E8:F8"/>
    <mergeCell ref="L8:O8"/>
    <mergeCell ref="S5:T5"/>
    <mergeCell ref="B6:D6"/>
    <mergeCell ref="E6:F6"/>
    <mergeCell ref="L6:O6"/>
    <mergeCell ref="B11:D11"/>
    <mergeCell ref="E11:F11"/>
    <mergeCell ref="B12:D12"/>
    <mergeCell ref="E12:F12"/>
    <mergeCell ref="M12:O12"/>
    <mergeCell ref="B9:D9"/>
    <mergeCell ref="E9:F9"/>
    <mergeCell ref="L9:O9"/>
    <mergeCell ref="B10:D10"/>
    <mergeCell ref="E10:F10"/>
    <mergeCell ref="L10:L12"/>
    <mergeCell ref="M10:N11"/>
    <mergeCell ref="B15:D15"/>
    <mergeCell ref="E15:F15"/>
    <mergeCell ref="L15:O15"/>
    <mergeCell ref="B16:D16"/>
    <mergeCell ref="E16:F16"/>
    <mergeCell ref="L16:O16"/>
    <mergeCell ref="B13:D13"/>
    <mergeCell ref="E13:F13"/>
    <mergeCell ref="L13:O13"/>
    <mergeCell ref="B14:D14"/>
    <mergeCell ref="E14:F14"/>
    <mergeCell ref="K14:K15"/>
    <mergeCell ref="L14:O14"/>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24:D24"/>
    <mergeCell ref="E24:F24"/>
    <mergeCell ref="L24:O24"/>
    <mergeCell ref="L22:O22"/>
    <mergeCell ref="B23:D23"/>
    <mergeCell ref="E23:F23"/>
    <mergeCell ref="L23:O23"/>
    <mergeCell ref="C21:D21"/>
    <mergeCell ref="E21:F21"/>
    <mergeCell ref="L21:O21"/>
    <mergeCell ref="C22:D22"/>
    <mergeCell ref="E22:F22"/>
    <mergeCell ref="B28:D28"/>
    <mergeCell ref="E28:F28"/>
    <mergeCell ref="M28:O28"/>
    <mergeCell ref="B26:D26"/>
    <mergeCell ref="E26:F26"/>
    <mergeCell ref="M26:O26"/>
    <mergeCell ref="B25:D25"/>
    <mergeCell ref="E25:F25"/>
    <mergeCell ref="L25:L28"/>
    <mergeCell ref="M25:O25"/>
    <mergeCell ref="B27:D27"/>
    <mergeCell ref="E27:F27"/>
    <mergeCell ref="M27:O27"/>
    <mergeCell ref="B31:D31"/>
    <mergeCell ref="E31:F31"/>
    <mergeCell ref="L31:O31"/>
    <mergeCell ref="B32:D32"/>
    <mergeCell ref="E32:F32"/>
    <mergeCell ref="L32:O32"/>
    <mergeCell ref="B29:D29"/>
    <mergeCell ref="E29:F29"/>
    <mergeCell ref="L29:O29"/>
    <mergeCell ref="B30:D30"/>
    <mergeCell ref="E30:F30"/>
    <mergeCell ref="L30:O30"/>
    <mergeCell ref="B35:D35"/>
    <mergeCell ref="E35:F35"/>
    <mergeCell ref="L35:O35"/>
    <mergeCell ref="B36:D36"/>
    <mergeCell ref="E36:F36"/>
    <mergeCell ref="L36:O36"/>
    <mergeCell ref="B33:D33"/>
    <mergeCell ref="E33:F33"/>
    <mergeCell ref="L33:O33"/>
    <mergeCell ref="B34:D34"/>
    <mergeCell ref="E34:F34"/>
    <mergeCell ref="L34:O34"/>
    <mergeCell ref="B39:D39"/>
    <mergeCell ref="E39:F39"/>
    <mergeCell ref="C40:D40"/>
    <mergeCell ref="E40:F40"/>
    <mergeCell ref="C37:D37"/>
    <mergeCell ref="E37:F37"/>
    <mergeCell ref="L37:O37"/>
    <mergeCell ref="C38:D38"/>
    <mergeCell ref="E38:F38"/>
    <mergeCell ref="M38:O38"/>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E48:F48"/>
    <mergeCell ref="L48:O48"/>
    <mergeCell ref="E49:F49"/>
    <mergeCell ref="L49:O49"/>
    <mergeCell ref="B46:D46"/>
    <mergeCell ref="E46:F46"/>
    <mergeCell ref="L46:O46"/>
    <mergeCell ref="E47:F47"/>
    <mergeCell ref="L47:O47"/>
    <mergeCell ref="B52:D52"/>
    <mergeCell ref="E52:F52"/>
    <mergeCell ref="G52:H52"/>
    <mergeCell ref="L52:O52"/>
    <mergeCell ref="B50:D50"/>
    <mergeCell ref="E50:F50"/>
    <mergeCell ref="L50:O50"/>
    <mergeCell ref="B51:D51"/>
    <mergeCell ref="E51:F51"/>
    <mergeCell ref="L51:O51"/>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Q64:S64"/>
    <mergeCell ref="T64:U64"/>
    <mergeCell ref="B63:E63"/>
    <mergeCell ref="F63:H63"/>
    <mergeCell ref="I63:J63"/>
    <mergeCell ref="L63:O63"/>
    <mergeCell ref="Q63:S63"/>
    <mergeCell ref="T63:U63"/>
    <mergeCell ref="B62:E62"/>
    <mergeCell ref="F62:H62"/>
    <mergeCell ref="I62:J62"/>
    <mergeCell ref="L62:O62"/>
    <mergeCell ref="Q62:S62"/>
    <mergeCell ref="T62:U62"/>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2026-01-19T02:32:11Z</dcterms:created>
  <dcterms:modified xsi:type="dcterms:W3CDTF">2026-01-29T01:41:25Z</dcterms:modified>
</cp:coreProperties>
</file>