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CFDC31DD-C9F9-429F-9475-40B4ABFBD415}" xr6:coauthVersionLast="47" xr6:coauthVersionMax="47" xr10:uidLastSave="{00000000-0000-0000-0000-000000000000}"/>
  <bookViews>
    <workbookView xWindow="-120" yWindow="-120" windowWidth="29040" windowHeight="15720" xr2:uid="{E10F2C27-3167-4475-9708-E60AA0F590AD}"/>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<sst xmlns="http://schemas.openxmlformats.org/spreadsheetml/2006/main" count="480" uniqueCount="243">
  <si>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</si>
  <si>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</si>
  <si>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</si>
  <si>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</si>
  <si>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</si>
  <si>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</si>
  <si>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</si>
  <si>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</si>
  <si>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</si>
  <si>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</si>
  <si>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</si>
  <si>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</si>
  <si>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</si>
  <si>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</si>
  <si>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</si>
  <si>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</si>
  <si>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</si>
  <si>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</si>
  <si>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</si>
  <si>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</si>
  <si>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</si>
  <si>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</si>
  <si>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</si>
  <si>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</si>
  <si>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</si>
  <si>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</si>
  <si>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</si>
  <si>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</si>
  <si>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</si>
  <si>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</si>
  <si>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</si>
  <si>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</si>
  <si>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</si>
  <si>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</si>
  <si>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</si>
  <si>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</si>
  <si>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</si>
  <si>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</si>
  <si>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</si>
  <si>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</si>
  <si>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</si>
  <si>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</si>
  <si>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</si>
  <si>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</si>
  <si>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</si>
  <si>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</si>
  <si>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</si>
  <si>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</si>
  <si>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</si>
  <si>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</si>
  <si>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</si>
  <si>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</si>
  <si>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</si>
  <si>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</si>
  <si>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</si>
  <si>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</si>
  <si>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</si>
  <si>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</si>
  <si>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</si>
  <si>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</si>
  <si>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</si>
  <si>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</si>
  <si>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</si>
  <si>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</si>
  <si>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</si>
  <si>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</si>
  <si>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</si>
  <si>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</si>
  <si>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</si>
  <si>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</si>
  <si>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我孫子市</t>
  </si>
  <si>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</si>
  <si>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</si>
  <si>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</si>
  <si>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</si>
  <si>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</si>
  <si>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</si>
  <si>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</si>
  <si>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</si>
  <si>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</si>
  <si>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</si>
  <si>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</si>
  <si>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</si>
  <si>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</si>
  <si>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</si>
  <si>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</si>
  <si>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</si>
  <si>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</si>
  <si>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</si>
  <si>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</si>
  <si>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</si>
  <si>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</si>
  <si>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</si>
  <si>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</si>
  <si>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</si>
  <si>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</si>
  <si>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</si>
  <si>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</si>
  <si>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</si>
  <si>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</si>
  <si>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</si>
  <si>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</si>
  <si>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</si>
  <si>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</si>
  <si>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</si>
  <si>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</si>
  <si>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</si>
  <si>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</si>
  <si>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</si>
  <si>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</si>
  <si>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</si>
  <si>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</si>
  <si>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</si>
  <si>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</si>
  <si>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</si>
  <si>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</si>
  <si>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</si>
  <si>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</si>
  <si>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</si>
  <si>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</si>
  <si>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</si>
  <si>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</si>
  <si>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</si>
  <si>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</si>
  <si>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</si>
  <si>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</si>
  <si>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</si>
  <si>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</si>
  <si>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</si>
  <si>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</si>
  <si>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</si>
  <si>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</si>
  <si>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</si>
  <si>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</si>
  <si>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</si>
  <si>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</si>
  <si>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</si>
  <si>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</si>
  <si>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</si>
  <si>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</si>
  <si>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</si>
  <si>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</si>
  <si>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</si>
  <si>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</si>
  <si>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</si>
  <si>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</si>
  <si>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</si>
  <si>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</si>
  <si>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</si>
  <si>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</si>
  <si>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</si>
  <si>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</si>
  <si>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</si>
  <si>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</si>
  <si>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</si>
  <si>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</si>
  <si>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</si>
  <si>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</si>
  <si>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</si>
  <si>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</si>
  <si>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</si>
  <si>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</si>
  <si>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</si>
  <si>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</si>
  <si>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</si>
  <si>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</si>
  <si>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</si>
  <si>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</si>
  <si>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</si>
  <si>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</si>
  <si>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</si>
  <si>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</si>
  <si>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</si>
  <si>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</si>
  <si>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</si>
  <si>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</si>
  <si>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</si>
  <si>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</si>
  <si>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</si>
  <si>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</si>
  <si>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</si>
  <si>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</si>
  <si>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</si>
  <si>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</si>
  <si>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</si>
  <si>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</si>
  <si>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</si>
  <si>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</si>
  <si>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</si>
  <si>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</si>
  <si>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</si>
  <si>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</si>
  <si>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</si>
  <si>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</si>
  <si>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</si>
  <si>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</si>
  <si>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</si>
  <si>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</si>
  <si>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</si>
  <si>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</si>
  <si>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</si>
  <si>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</si>
  <si>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</si>
  <si>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</si>
  <si>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</si>
  <si>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</si>
  <si>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</si>
  <si>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</si>
  <si>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</si>
  <si>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122220</t>
  </si>
  <si>
    <t>Ⅲ－３</t>
  </si>
  <si>
    <t>R6普通交付税種地区分</t>
  </si>
  <si>
    <t>Ⅱ7</t>
  </si>
  <si>
    <t>2年</t>
  </si>
  <si>
    <t>2年国調</t>
  </si>
  <si>
    <t>27年</t>
  </si>
  <si>
    <t>27年国調</t>
  </si>
  <si>
    <t>2　年</t>
  </si>
  <si>
    <t>7.1.1</t>
  </si>
  <si>
    <t>6.1.1</t>
  </si>
  <si>
    <t>昭45. 7. 1　市制施行</t>
  </si>
  <si>
    <t>27　年</t>
  </si>
  <si>
    <t>令和6年度</t>
  </si>
  <si>
    <t>令和5年度</t>
  </si>
  <si>
    <t>対R5増減率</t>
  </si>
  <si>
    <t>-</t>
  </si>
  <si>
    <t>R6年度末の債務保証額又は損失補償額</t>
  </si>
  <si>
    <t>我孫子市土地開発公社</t>
  </si>
  <si>
    <t/>
  </si>
  <si>
    <t>水道事業</t>
  </si>
  <si>
    <t>企適</t>
  </si>
  <si>
    <t>公共下水道事業</t>
  </si>
  <si>
    <t>特定環境保全公共下水道事業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</si>
  <si>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</si>
  <si>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</si>
  <si>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</si>
  <si>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皆増</t>
  </si>
  <si>
    <t>R6決算額</t>
  </si>
  <si>
    <t>消防施設等整備事業</t>
  </si>
  <si>
    <t>R6～R8</t>
  </si>
  <si>
    <t>五本松運動広場整備事業</t>
  </si>
  <si>
    <t>排水施設維持補修事業</t>
  </si>
  <si>
    <t>R5～R7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</si>
</sst>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1951B5D0-5B2E-4356-A0F7-B5261587242C}"/>
    <cellStyle name="標準" xfId="0" builtinId="0"/>
    <cellStyle name="標準 2" xfId="1" xr:uid="{B31B2625-07CD-4F17-BDA2-609A52AF40F5}"/>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1F22-0CD5-4B77-8ADC-1ADAE5A92BB4}">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20</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70</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130510</v>
      </c>
      <c r="E6" s="348"/>
      <c r="F6" s="10" t="s">
        <v>12</v>
      </c>
      <c r="G6" s="11" t="s">
        <v>13</v>
      </c>
      <c r="H6" s="385" t="s">
        <v>12</v>
      </c>
      <c r="I6" s="386"/>
      <c r="J6" s="387"/>
      <c r="K6" s="382" t="s">
        <v>214</v>
      </c>
      <c r="L6" s="362">
        <v>112835</v>
      </c>
      <c r="M6" s="388" t="s">
        <v>12</v>
      </c>
      <c r="N6" s="364" t="s">
        <v>14</v>
      </c>
      <c r="O6" s="364"/>
      <c r="P6" s="366" t="s">
        <v>15</v>
      </c>
      <c r="Q6" s="235"/>
      <c r="R6" s="366" t="s">
        <v>16</v>
      </c>
      <c r="S6" s="368"/>
      <c r="T6" s="366" t="s">
        <v>17</v>
      </c>
      <c r="U6" s="371"/>
    </row>
    <row r="7" spans="2:21" ht="7.5" customHeight="1">
      <c r="B7" s="346"/>
      <c r="C7" s="373" t="s">
        <v>215</v>
      </c>
      <c r="D7" s="374">
        <v>131606</v>
      </c>
      <c r="E7" s="374"/>
      <c r="F7" s="376" t="s">
        <v>12</v>
      </c>
      <c r="G7" s="377">
        <v>43.15</v>
      </c>
      <c r="H7" s="378">
        <v>3024.5654692931635</v>
      </c>
      <c r="I7" s="379"/>
      <c r="J7" s="380"/>
      <c r="K7" s="383"/>
      <c r="L7" s="363">
        <v>130510</v>
      </c>
      <c r="M7" s="388"/>
      <c r="N7" s="365"/>
      <c r="O7" s="365"/>
      <c r="P7" s="367"/>
      <c r="Q7" s="220"/>
      <c r="R7" s="369"/>
      <c r="S7" s="370"/>
      <c r="T7" s="369"/>
      <c r="U7" s="372"/>
    </row>
    <row r="8" spans="2:21" ht="7.5" customHeight="1">
      <c r="B8" s="346"/>
      <c r="C8" s="373"/>
      <c r="D8" s="375"/>
      <c r="E8" s="375"/>
      <c r="F8" s="376"/>
      <c r="G8" s="377">
        <v>130510</v>
      </c>
      <c r="H8" s="381"/>
      <c r="I8" s="379"/>
      <c r="J8" s="380"/>
      <c r="K8" s="382" t="s">
        <v>216</v>
      </c>
      <c r="L8" s="362">
        <v>113488</v>
      </c>
      <c r="M8" s="388" t="s">
        <v>12</v>
      </c>
      <c r="N8" s="356" t="s">
        <v>18</v>
      </c>
      <c r="O8" s="12"/>
      <c r="P8" s="358">
        <v>684</v>
      </c>
      <c r="Q8" s="360" t="s">
        <v>12</v>
      </c>
      <c r="R8" s="358">
        <v>8479</v>
      </c>
      <c r="S8" s="360" t="s">
        <v>12</v>
      </c>
      <c r="T8" s="362">
        <v>43266</v>
      </c>
      <c r="U8" s="339" t="s">
        <v>12</v>
      </c>
    </row>
    <row r="9" spans="2:21" ht="14.25" customHeight="1">
      <c r="B9" s="384"/>
      <c r="C9" s="13" t="s">
        <v>19</v>
      </c>
      <c r="D9" s="341">
        <v>-0.83278877862711431</v>
      </c>
      <c r="E9" s="341"/>
      <c r="F9" s="10" t="s">
        <v>20</v>
      </c>
      <c r="G9" s="14"/>
      <c r="H9" s="342"/>
      <c r="I9" s="343"/>
      <c r="J9" s="344"/>
      <c r="K9" s="383"/>
      <c r="L9" s="363">
        <v>130510</v>
      </c>
      <c r="M9" s="388"/>
      <c r="N9" s="356"/>
      <c r="O9" s="15" t="s">
        <v>217</v>
      </c>
      <c r="P9" s="359">
        <v>130510</v>
      </c>
      <c r="Q9" s="361"/>
      <c r="R9" s="359">
        <v>130510</v>
      </c>
      <c r="S9" s="361"/>
      <c r="T9" s="363">
        <v>130510</v>
      </c>
      <c r="U9" s="340"/>
    </row>
    <row r="10" spans="2:21" ht="18" customHeight="1">
      <c r="B10" s="345" t="s">
        <v>21</v>
      </c>
      <c r="C10" s="9" t="s">
        <v>218</v>
      </c>
      <c r="D10" s="348">
        <v>131317</v>
      </c>
      <c r="E10" s="348"/>
      <c r="F10" s="10" t="s">
        <v>12</v>
      </c>
      <c r="G10" s="267" t="s">
        <v>22</v>
      </c>
      <c r="H10" s="268"/>
      <c r="I10" s="268"/>
      <c r="J10" s="268"/>
      <c r="K10" s="268"/>
      <c r="L10" s="268"/>
      <c r="M10" s="268"/>
      <c r="N10" s="356"/>
      <c r="O10" s="17" t="s">
        <v>23</v>
      </c>
      <c r="P10" s="18">
        <v>1.3046214881077267</v>
      </c>
      <c r="Q10" s="19" t="s">
        <v>20</v>
      </c>
      <c r="R10" s="18">
        <v>16.172347365007916</v>
      </c>
      <c r="S10" s="19" t="s">
        <v>20</v>
      </c>
      <c r="T10" s="18">
        <v>82.523031146884364</v>
      </c>
      <c r="U10" s="20" t="s">
        <v>20</v>
      </c>
    </row>
    <row r="11" spans="2:21" ht="18" customHeight="1">
      <c r="B11" s="346"/>
      <c r="C11" s="9" t="s">
        <v>219</v>
      </c>
      <c r="D11" s="348">
        <v>131286</v>
      </c>
      <c r="E11" s="348"/>
      <c r="F11" s="10" t="s">
        <v>12</v>
      </c>
      <c r="G11" s="349" t="s">
        <v>220</v>
      </c>
      <c r="H11" s="350"/>
      <c r="I11" s="350"/>
      <c r="J11" s="350"/>
      <c r="K11" s="350"/>
      <c r="L11" s="350"/>
      <c r="M11" s="351"/>
      <c r="N11" s="356"/>
      <c r="O11" s="21" t="s">
        <v>221</v>
      </c>
      <c r="P11" s="22">
        <v>781</v>
      </c>
      <c r="Q11" s="19" t="s">
        <v>12</v>
      </c>
      <c r="R11" s="22">
        <v>10160</v>
      </c>
      <c r="S11" s="19" t="s">
        <v>12</v>
      </c>
      <c r="T11" s="23">
        <v>44537</v>
      </c>
      <c r="U11" s="20" t="s">
        <v>12</v>
      </c>
    </row>
    <row r="12" spans="2:21" ht="18" customHeight="1" thickBot="1">
      <c r="B12" s="347"/>
      <c r="C12" s="24" t="s">
        <v>19</v>
      </c>
      <c r="D12" s="355">
        <v>2.3612571028137047E-2</v>
      </c>
      <c r="E12" s="355"/>
      <c r="F12" s="25" t="s">
        <v>20</v>
      </c>
      <c r="G12" s="352"/>
      <c r="H12" s="353"/>
      <c r="I12" s="353"/>
      <c r="J12" s="353"/>
      <c r="K12" s="353"/>
      <c r="L12" s="353"/>
      <c r="M12" s="354"/>
      <c r="N12" s="357"/>
      <c r="O12" s="26" t="s">
        <v>23</v>
      </c>
      <c r="P12" s="27">
        <v>1.4077652402754244</v>
      </c>
      <c r="Q12" s="28" t="s">
        <v>20</v>
      </c>
      <c r="R12" s="27">
        <v>18.313565737769927</v>
      </c>
      <c r="S12" s="28" t="s">
        <v>20</v>
      </c>
      <c r="T12" s="27">
        <v>80.278669021954656</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48027335</v>
      </c>
      <c r="H14" s="305">
        <v>46338321</v>
      </c>
      <c r="I14" s="306">
        <v>48027335</v>
      </c>
      <c r="J14" s="307">
        <v>48027335</v>
      </c>
      <c r="K14" s="34">
        <v>1689014</v>
      </c>
      <c r="L14" s="35">
        <v>3.6449615858977715</v>
      </c>
      <c r="M14" s="36" t="s">
        <v>20</v>
      </c>
      <c r="N14" s="273" t="s">
        <v>30</v>
      </c>
      <c r="O14" s="274"/>
      <c r="P14" s="274"/>
      <c r="Q14" s="275"/>
      <c r="R14" s="337">
        <v>0.74</v>
      </c>
      <c r="S14" s="338"/>
      <c r="T14" s="338"/>
      <c r="U14" s="37"/>
    </row>
    <row r="15" spans="2:21" s="31" customFormat="1" ht="20.100000000000001" customHeight="1">
      <c r="B15" s="32" t="s">
        <v>31</v>
      </c>
      <c r="C15" s="304" t="s">
        <v>32</v>
      </c>
      <c r="D15" s="304"/>
      <c r="E15" s="304"/>
      <c r="F15" s="33" t="s">
        <v>33</v>
      </c>
      <c r="G15" s="34">
        <v>47222829</v>
      </c>
      <c r="H15" s="305">
        <v>45514158</v>
      </c>
      <c r="I15" s="306">
        <v>48027335</v>
      </c>
      <c r="J15" s="307">
        <v>48027335</v>
      </c>
      <c r="K15" s="34">
        <v>1708671</v>
      </c>
      <c r="L15" s="35">
        <v>3.7541527188089474</v>
      </c>
      <c r="M15" s="38"/>
      <c r="N15" s="273" t="s">
        <v>34</v>
      </c>
      <c r="O15" s="274"/>
      <c r="P15" s="274"/>
      <c r="Q15" s="275"/>
      <c r="R15" s="322">
        <v>2.6</v>
      </c>
      <c r="S15" s="323"/>
      <c r="T15" s="323"/>
      <c r="U15" s="39" t="s">
        <v>20</v>
      </c>
    </row>
    <row r="16" spans="2:21" s="31" customFormat="1" ht="20.100000000000001" customHeight="1">
      <c r="B16" s="32" t="s">
        <v>35</v>
      </c>
      <c r="C16" s="324" t="s">
        <v>36</v>
      </c>
      <c r="D16" s="324"/>
      <c r="E16" s="324"/>
      <c r="F16" s="33" t="s">
        <v>37</v>
      </c>
      <c r="G16" s="34">
        <v>804506</v>
      </c>
      <c r="H16" s="305">
        <v>824163</v>
      </c>
      <c r="I16" s="306">
        <v>48027335</v>
      </c>
      <c r="J16" s="307">
        <v>48027335</v>
      </c>
      <c r="K16" s="34">
        <v>-19657</v>
      </c>
      <c r="L16" s="35">
        <v>-2.385086445278422</v>
      </c>
      <c r="M16" s="38"/>
      <c r="N16" s="273" t="s">
        <v>38</v>
      </c>
      <c r="O16" s="274"/>
      <c r="P16" s="274"/>
      <c r="Q16" s="275"/>
      <c r="R16" s="322">
        <v>95.7</v>
      </c>
      <c r="S16" s="323"/>
      <c r="T16" s="323"/>
      <c r="U16" s="39" t="s">
        <v>20</v>
      </c>
    </row>
    <row r="17" spans="2:21" s="31" customFormat="1" ht="20.100000000000001" customHeight="1">
      <c r="B17" s="32" t="s">
        <v>39</v>
      </c>
      <c r="C17" s="318" t="s">
        <v>40</v>
      </c>
      <c r="D17" s="318"/>
      <c r="E17" s="318"/>
      <c r="F17" s="33" t="s">
        <v>41</v>
      </c>
      <c r="G17" s="34">
        <v>99778</v>
      </c>
      <c r="H17" s="305">
        <v>103315</v>
      </c>
      <c r="I17" s="306">
        <v>99778</v>
      </c>
      <c r="J17" s="307">
        <v>99778</v>
      </c>
      <c r="K17" s="34">
        <v>-3537</v>
      </c>
      <c r="L17" s="35">
        <v>-3.4235106228524415</v>
      </c>
      <c r="M17" s="38"/>
      <c r="N17" s="282" t="s">
        <v>42</v>
      </c>
      <c r="O17" s="319"/>
      <c r="P17" s="319"/>
      <c r="Q17" s="320"/>
      <c r="R17" s="313">
        <v>8339449</v>
      </c>
      <c r="S17" s="314"/>
      <c r="T17" s="314"/>
      <c r="U17" s="40"/>
    </row>
    <row r="18" spans="2:21" s="31" customFormat="1" ht="20.100000000000001" customHeight="1">
      <c r="B18" s="32" t="s">
        <v>43</v>
      </c>
      <c r="C18" s="304" t="s">
        <v>44</v>
      </c>
      <c r="D18" s="304"/>
      <c r="E18" s="304"/>
      <c r="F18" s="33" t="s">
        <v>45</v>
      </c>
      <c r="G18" s="34">
        <v>704728</v>
      </c>
      <c r="H18" s="305">
        <v>720848</v>
      </c>
      <c r="I18" s="306">
        <v>704728</v>
      </c>
      <c r="J18" s="307">
        <v>704728</v>
      </c>
      <c r="K18" s="34">
        <v>-16120</v>
      </c>
      <c r="L18" s="35">
        <v>-2.2362550773533396</v>
      </c>
      <c r="M18" s="38"/>
      <c r="N18" s="41"/>
      <c r="O18" s="321" t="s">
        <v>46</v>
      </c>
      <c r="P18" s="274"/>
      <c r="Q18" s="275"/>
      <c r="R18" s="313">
        <v>3663000</v>
      </c>
      <c r="S18" s="314"/>
      <c r="T18" s="314"/>
      <c r="U18" s="40"/>
    </row>
    <row r="19" spans="2:21" s="31" customFormat="1" ht="20.100000000000001" customHeight="1">
      <c r="B19" s="32" t="s">
        <v>47</v>
      </c>
      <c r="C19" s="304" t="s">
        <v>48</v>
      </c>
      <c r="D19" s="304"/>
      <c r="E19" s="304"/>
      <c r="F19" s="33" t="s">
        <v>49</v>
      </c>
      <c r="G19" s="34">
        <v>-16120</v>
      </c>
      <c r="H19" s="305">
        <v>-416627</v>
      </c>
      <c r="I19" s="306">
        <v>-16120</v>
      </c>
      <c r="J19" s="307">
        <v>-16120</v>
      </c>
      <c r="K19" s="34">
        <v>400507</v>
      </c>
      <c r="L19" s="310" t="s">
        <v>50</v>
      </c>
      <c r="M19" s="311"/>
      <c r="N19" s="273" t="s">
        <v>51</v>
      </c>
      <c r="O19" s="304"/>
      <c r="P19" s="304"/>
      <c r="Q19" s="312"/>
      <c r="R19" s="313">
        <v>31842426</v>
      </c>
      <c r="S19" s="314"/>
      <c r="T19" s="314"/>
      <c r="U19" s="40"/>
    </row>
    <row r="20" spans="2:21" s="31" customFormat="1" ht="20.100000000000001" customHeight="1" thickBot="1">
      <c r="B20" s="32" t="s">
        <v>52</v>
      </c>
      <c r="C20" s="304" t="s">
        <v>53</v>
      </c>
      <c r="D20" s="304"/>
      <c r="E20" s="304"/>
      <c r="F20" s="33" t="s">
        <v>54</v>
      </c>
      <c r="G20" s="34">
        <v>381000</v>
      </c>
      <c r="H20" s="305">
        <v>584000</v>
      </c>
      <c r="I20" s="306">
        <v>381000</v>
      </c>
      <c r="J20" s="307">
        <v>381000</v>
      </c>
      <c r="K20" s="34">
        <v>-203000</v>
      </c>
      <c r="L20" s="35">
        <v>-34.760273972602739</v>
      </c>
      <c r="M20" s="38"/>
      <c r="N20" s="315" t="s">
        <v>55</v>
      </c>
      <c r="O20" s="316"/>
      <c r="P20" s="316"/>
      <c r="Q20" s="317"/>
      <c r="R20" s="313">
        <v>27445752</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663000</v>
      </c>
      <c r="H22" s="305">
        <v>856000</v>
      </c>
      <c r="I22" s="306">
        <v>663000</v>
      </c>
      <c r="J22" s="307">
        <v>663000</v>
      </c>
      <c r="K22" s="34">
        <v>-193000</v>
      </c>
      <c r="L22" s="35">
        <v>-22.546728971962619</v>
      </c>
      <c r="M22" s="38"/>
      <c r="N22" s="273" t="s">
        <v>63</v>
      </c>
      <c r="O22" s="274"/>
      <c r="P22" s="274"/>
      <c r="Q22" s="275"/>
      <c r="R22" s="308" t="s">
        <v>225</v>
      </c>
      <c r="S22" s="309"/>
      <c r="T22" s="309"/>
      <c r="U22" s="39" t="s">
        <v>64</v>
      </c>
    </row>
    <row r="23" spans="2:21" s="31" customFormat="1" ht="27.75" customHeight="1" thickBot="1">
      <c r="B23" s="42" t="s">
        <v>65</v>
      </c>
      <c r="C23" s="286" t="s">
        <v>66</v>
      </c>
      <c r="D23" s="287"/>
      <c r="E23" s="287"/>
      <c r="F23" s="288"/>
      <c r="G23" s="34">
        <v>-298120</v>
      </c>
      <c r="H23" s="289">
        <v>-688627</v>
      </c>
      <c r="I23" s="290">
        <v>-298120</v>
      </c>
      <c r="J23" s="291">
        <v>-298120</v>
      </c>
      <c r="K23" s="43">
        <v>390507</v>
      </c>
      <c r="L23" s="292" t="s">
        <v>50</v>
      </c>
      <c r="M23" s="293"/>
      <c r="N23" s="273" t="s">
        <v>67</v>
      </c>
      <c r="O23" s="274"/>
      <c r="P23" s="274"/>
      <c r="Q23" s="275"/>
      <c r="R23" s="294" t="s">
        <v>225</v>
      </c>
      <c r="S23" s="295"/>
      <c r="T23" s="295"/>
      <c r="U23" s="39" t="s">
        <v>64</v>
      </c>
    </row>
    <row r="24" spans="2:21" s="31" customFormat="1" ht="18.75" customHeight="1">
      <c r="B24" s="296" t="s">
        <v>68</v>
      </c>
      <c r="C24" s="297"/>
      <c r="D24" s="297"/>
      <c r="E24" s="297"/>
      <c r="F24" s="297"/>
      <c r="G24" s="298"/>
      <c r="H24" s="299">
        <v>22142555</v>
      </c>
      <c r="I24" s="300"/>
      <c r="J24" s="300"/>
      <c r="K24" s="300"/>
      <c r="L24" s="300"/>
      <c r="M24" s="301"/>
      <c r="N24" s="273" t="s">
        <v>69</v>
      </c>
      <c r="O24" s="274"/>
      <c r="P24" s="274"/>
      <c r="Q24" s="275"/>
      <c r="R24" s="302">
        <v>2.2999999999999998</v>
      </c>
      <c r="S24" s="303"/>
      <c r="T24" s="303"/>
      <c r="U24" s="39" t="s">
        <v>64</v>
      </c>
    </row>
    <row r="25" spans="2:21" s="31" customFormat="1" ht="18.75" customHeight="1" thickBot="1">
      <c r="B25" s="273" t="s">
        <v>71</v>
      </c>
      <c r="C25" s="274"/>
      <c r="D25" s="274"/>
      <c r="E25" s="274"/>
      <c r="F25" s="274"/>
      <c r="G25" s="275"/>
      <c r="H25" s="270">
        <v>16054868</v>
      </c>
      <c r="I25" s="271"/>
      <c r="J25" s="271"/>
      <c r="K25" s="271"/>
      <c r="L25" s="271"/>
      <c r="M25" s="272"/>
      <c r="N25" s="279" t="s">
        <v>72</v>
      </c>
      <c r="O25" s="280"/>
      <c r="P25" s="280"/>
      <c r="Q25" s="281"/>
      <c r="R25" s="264" t="s">
        <v>225</v>
      </c>
      <c r="S25" s="265"/>
      <c r="T25" s="265"/>
      <c r="U25" s="44" t="s">
        <v>64</v>
      </c>
    </row>
    <row r="26" spans="2:21" s="31" customFormat="1" ht="18.75" customHeight="1">
      <c r="B26" s="282" t="s">
        <v>73</v>
      </c>
      <c r="C26" s="274"/>
      <c r="D26" s="274"/>
      <c r="E26" s="274"/>
      <c r="F26" s="274"/>
      <c r="G26" s="275"/>
      <c r="H26" s="270">
        <v>26636922</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130138</v>
      </c>
      <c r="I27" s="271"/>
      <c r="J27" s="271"/>
      <c r="K27" s="271"/>
      <c r="L27" s="271"/>
      <c r="M27" s="272"/>
      <c r="N27" s="273" t="s">
        <v>76</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v>0</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t="s">
        <v>228</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t="s">
        <v>228</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11097836</v>
      </c>
      <c r="H34" s="191"/>
      <c r="I34" s="191"/>
      <c r="J34" s="192"/>
      <c r="K34" s="190">
        <v>11022763</v>
      </c>
      <c r="L34" s="191"/>
      <c r="M34" s="192"/>
      <c r="N34" s="190">
        <v>75073</v>
      </c>
      <c r="O34" s="199"/>
      <c r="P34" s="200"/>
      <c r="Q34" s="190">
        <v>1145836</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225</v>
      </c>
      <c r="O35" s="208"/>
      <c r="P35" s="209"/>
      <c r="Q35" s="207" t="s">
        <v>225</v>
      </c>
      <c r="R35" s="210"/>
      <c r="S35" s="211"/>
      <c r="T35" s="53" t="s">
        <v>90</v>
      </c>
      <c r="U35" s="56"/>
    </row>
    <row r="36" spans="2:21" s="31" customFormat="1" ht="18.75" customHeight="1">
      <c r="B36" s="201" t="s">
        <v>92</v>
      </c>
      <c r="C36" s="202"/>
      <c r="D36" s="202"/>
      <c r="E36" s="203"/>
      <c r="F36" s="55" t="s">
        <v>89</v>
      </c>
      <c r="G36" s="215">
        <v>12439167</v>
      </c>
      <c r="H36" s="216"/>
      <c r="I36" s="216"/>
      <c r="J36" s="217"/>
      <c r="K36" s="190">
        <v>12299017</v>
      </c>
      <c r="L36" s="191"/>
      <c r="M36" s="192"/>
      <c r="N36" s="190">
        <v>140150</v>
      </c>
      <c r="O36" s="199"/>
      <c r="P36" s="200"/>
      <c r="Q36" s="207">
        <v>1945427</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225</v>
      </c>
      <c r="O37" s="208"/>
      <c r="P37" s="209"/>
      <c r="Q37" s="207" t="s">
        <v>225</v>
      </c>
      <c r="R37" s="210"/>
      <c r="S37" s="211"/>
      <c r="T37" s="53" t="s">
        <v>90</v>
      </c>
      <c r="U37" s="56"/>
    </row>
    <row r="38" spans="2:21" s="31" customFormat="1" ht="18.75" customHeight="1">
      <c r="B38" s="187" t="s">
        <v>94</v>
      </c>
      <c r="C38" s="188"/>
      <c r="D38" s="188"/>
      <c r="E38" s="189"/>
      <c r="F38" s="57" t="s">
        <v>89</v>
      </c>
      <c r="G38" s="190">
        <v>2734861</v>
      </c>
      <c r="H38" s="191"/>
      <c r="I38" s="191"/>
      <c r="J38" s="192"/>
      <c r="K38" s="190">
        <v>2700533</v>
      </c>
      <c r="L38" s="191"/>
      <c r="M38" s="192"/>
      <c r="N38" s="190">
        <v>34328</v>
      </c>
      <c r="O38" s="199"/>
      <c r="P38" s="200"/>
      <c r="Q38" s="190">
        <v>358583</v>
      </c>
      <c r="R38" s="191"/>
      <c r="S38" s="192"/>
      <c r="T38" s="53" t="s">
        <v>90</v>
      </c>
      <c r="U38" s="56"/>
    </row>
    <row r="39" spans="2:21" s="31" customFormat="1" ht="18.75" customHeight="1">
      <c r="B39" s="187" t="s">
        <v>229</v>
      </c>
      <c r="C39" s="188"/>
      <c r="D39" s="188"/>
      <c r="E39" s="189"/>
      <c r="F39" s="58" t="s">
        <v>230</v>
      </c>
      <c r="G39" s="190">
        <v>2557011</v>
      </c>
      <c r="H39" s="191"/>
      <c r="I39" s="191"/>
      <c r="J39" s="192"/>
      <c r="K39" s="190">
        <v>2379058</v>
      </c>
      <c r="L39" s="191"/>
      <c r="M39" s="192"/>
      <c r="N39" s="190">
        <v>177953</v>
      </c>
      <c r="O39" s="199"/>
      <c r="P39" s="200"/>
      <c r="Q39" s="190">
        <v>12166</v>
      </c>
      <c r="R39" s="191"/>
      <c r="S39" s="192"/>
      <c r="T39" s="53" t="s">
        <v>225</v>
      </c>
      <c r="U39" s="56"/>
    </row>
    <row r="40" spans="2:21" s="31" customFormat="1" ht="18.75" customHeight="1">
      <c r="B40" s="187" t="s">
        <v>231</v>
      </c>
      <c r="C40" s="188"/>
      <c r="D40" s="188"/>
      <c r="E40" s="189"/>
      <c r="F40" s="59" t="s">
        <v>230</v>
      </c>
      <c r="G40" s="190">
        <v>2930305</v>
      </c>
      <c r="H40" s="191"/>
      <c r="I40" s="191"/>
      <c r="J40" s="192"/>
      <c r="K40" s="190">
        <v>2566358</v>
      </c>
      <c r="L40" s="191"/>
      <c r="M40" s="192"/>
      <c r="N40" s="190">
        <v>363947</v>
      </c>
      <c r="O40" s="191"/>
      <c r="P40" s="192"/>
      <c r="Q40" s="190">
        <v>617220</v>
      </c>
      <c r="R40" s="191"/>
      <c r="S40" s="192"/>
      <c r="T40" s="53" t="s">
        <v>225</v>
      </c>
      <c r="U40" s="56"/>
    </row>
    <row r="41" spans="2:21" s="31" customFormat="1" ht="18.75" customHeight="1">
      <c r="B41" s="187" t="s">
        <v>232</v>
      </c>
      <c r="C41" s="188"/>
      <c r="D41" s="188" t="s">
        <v>230</v>
      </c>
      <c r="E41" s="189" t="s">
        <v>230</v>
      </c>
      <c r="F41" s="59" t="s">
        <v>230</v>
      </c>
      <c r="G41" s="190">
        <v>17649</v>
      </c>
      <c r="H41" s="191"/>
      <c r="I41" s="191">
        <v>17649</v>
      </c>
      <c r="J41" s="192"/>
      <c r="K41" s="190">
        <v>17649</v>
      </c>
      <c r="L41" s="191">
        <v>17649</v>
      </c>
      <c r="M41" s="192">
        <v>17649</v>
      </c>
      <c r="N41" s="190">
        <v>0</v>
      </c>
      <c r="O41" s="191"/>
      <c r="P41" s="192"/>
      <c r="Q41" s="190">
        <v>7348</v>
      </c>
      <c r="R41" s="191">
        <v>7348</v>
      </c>
      <c r="S41" s="192">
        <v>7348</v>
      </c>
      <c r="T41" s="53" t="s">
        <v>225</v>
      </c>
      <c r="U41" s="56"/>
    </row>
    <row r="42" spans="2:21" s="31" customFormat="1" ht="18.75" customHeight="1">
      <c r="B42" s="187" t="s">
        <v>228</v>
      </c>
      <c r="C42" s="188"/>
      <c r="D42" s="188" t="s">
        <v>228</v>
      </c>
      <c r="E42" s="189" t="s">
        <v>228</v>
      </c>
      <c r="F42" s="59" t="s">
        <v>228</v>
      </c>
      <c r="G42" s="190" t="s">
        <v>228</v>
      </c>
      <c r="H42" s="191"/>
      <c r="I42" s="191" t="s">
        <v>228</v>
      </c>
      <c r="J42" s="192"/>
      <c r="K42" s="190" t="s">
        <v>228</v>
      </c>
      <c r="L42" s="191" t="s">
        <v>228</v>
      </c>
      <c r="M42" s="192" t="s">
        <v>228</v>
      </c>
      <c r="N42" s="190" t="s">
        <v>228</v>
      </c>
      <c r="O42" s="191"/>
      <c r="P42" s="192"/>
      <c r="Q42" s="190" t="s">
        <v>228</v>
      </c>
      <c r="R42" s="191" t="s">
        <v>228</v>
      </c>
      <c r="S42" s="192" t="s">
        <v>228</v>
      </c>
      <c r="T42" s="53" t="s">
        <v>225</v>
      </c>
      <c r="U42" s="56"/>
    </row>
    <row r="43" spans="2:21" s="31" customFormat="1" ht="18.75" customHeight="1">
      <c r="B43" s="187" t="s">
        <v>228</v>
      </c>
      <c r="C43" s="188"/>
      <c r="D43" s="188" t="s">
        <v>228</v>
      </c>
      <c r="E43" s="189" t="s">
        <v>228</v>
      </c>
      <c r="F43" s="59" t="s">
        <v>228</v>
      </c>
      <c r="G43" s="190" t="s">
        <v>228</v>
      </c>
      <c r="H43" s="191"/>
      <c r="I43" s="191" t="s">
        <v>228</v>
      </c>
      <c r="J43" s="192"/>
      <c r="K43" s="190" t="s">
        <v>228</v>
      </c>
      <c r="L43" s="191" t="s">
        <v>228</v>
      </c>
      <c r="M43" s="192" t="s">
        <v>228</v>
      </c>
      <c r="N43" s="190" t="s">
        <v>228</v>
      </c>
      <c r="O43" s="191"/>
      <c r="P43" s="192"/>
      <c r="Q43" s="190" t="s">
        <v>228</v>
      </c>
      <c r="R43" s="191" t="s">
        <v>228</v>
      </c>
      <c r="S43" s="192" t="s">
        <v>228</v>
      </c>
      <c r="T43" s="53" t="s">
        <v>225</v>
      </c>
      <c r="U43" s="56"/>
    </row>
    <row r="44" spans="2:21" s="31" customFormat="1" ht="18.75" customHeight="1">
      <c r="B44" s="187" t="s">
        <v>228</v>
      </c>
      <c r="C44" s="188"/>
      <c r="D44" s="188" t="s">
        <v>228</v>
      </c>
      <c r="E44" s="189" t="s">
        <v>228</v>
      </c>
      <c r="F44" s="59" t="s">
        <v>228</v>
      </c>
      <c r="G44" s="190" t="s">
        <v>228</v>
      </c>
      <c r="H44" s="191"/>
      <c r="I44" s="191" t="s">
        <v>228</v>
      </c>
      <c r="J44" s="192"/>
      <c r="K44" s="190" t="s">
        <v>228</v>
      </c>
      <c r="L44" s="191" t="s">
        <v>228</v>
      </c>
      <c r="M44" s="192" t="s">
        <v>228</v>
      </c>
      <c r="N44" s="190" t="s">
        <v>228</v>
      </c>
      <c r="O44" s="191"/>
      <c r="P44" s="192"/>
      <c r="Q44" s="190" t="s">
        <v>228</v>
      </c>
      <c r="R44" s="191" t="s">
        <v>228</v>
      </c>
      <c r="S44" s="192" t="s">
        <v>228</v>
      </c>
      <c r="T44" s="53" t="s">
        <v>225</v>
      </c>
      <c r="U44" s="56"/>
    </row>
    <row r="45" spans="2:21" s="31" customFormat="1" ht="18.75" customHeight="1">
      <c r="B45" s="187" t="s">
        <v>228</v>
      </c>
      <c r="C45" s="188"/>
      <c r="D45" s="188" t="s">
        <v>228</v>
      </c>
      <c r="E45" s="189" t="s">
        <v>228</v>
      </c>
      <c r="F45" s="59" t="s">
        <v>228</v>
      </c>
      <c r="G45" s="190" t="s">
        <v>228</v>
      </c>
      <c r="H45" s="191"/>
      <c r="I45" s="191" t="s">
        <v>228</v>
      </c>
      <c r="J45" s="192"/>
      <c r="K45" s="190" t="s">
        <v>228</v>
      </c>
      <c r="L45" s="191" t="s">
        <v>228</v>
      </c>
      <c r="M45" s="192" t="s">
        <v>228</v>
      </c>
      <c r="N45" s="190" t="s">
        <v>228</v>
      </c>
      <c r="O45" s="191"/>
      <c r="P45" s="192"/>
      <c r="Q45" s="190" t="s">
        <v>228</v>
      </c>
      <c r="R45" s="191" t="s">
        <v>228</v>
      </c>
      <c r="S45" s="192" t="s">
        <v>228</v>
      </c>
      <c r="T45" s="53" t="s">
        <v>225</v>
      </c>
      <c r="U45" s="56"/>
    </row>
    <row r="46" spans="2:21" s="31" customFormat="1" ht="18.75" customHeight="1">
      <c r="B46" s="187" t="s">
        <v>228</v>
      </c>
      <c r="C46" s="188"/>
      <c r="D46" s="188" t="s">
        <v>228</v>
      </c>
      <c r="E46" s="189" t="s">
        <v>228</v>
      </c>
      <c r="F46" s="59" t="s">
        <v>228</v>
      </c>
      <c r="G46" s="190" t="s">
        <v>228</v>
      </c>
      <c r="H46" s="191"/>
      <c r="I46" s="191" t="s">
        <v>228</v>
      </c>
      <c r="J46" s="192"/>
      <c r="K46" s="190" t="s">
        <v>228</v>
      </c>
      <c r="L46" s="191" t="s">
        <v>228</v>
      </c>
      <c r="M46" s="192" t="s">
        <v>228</v>
      </c>
      <c r="N46" s="190" t="s">
        <v>228</v>
      </c>
      <c r="O46" s="191"/>
      <c r="P46" s="192"/>
      <c r="Q46" s="190" t="s">
        <v>228</v>
      </c>
      <c r="R46" s="191" t="s">
        <v>228</v>
      </c>
      <c r="S46" s="192" t="s">
        <v>228</v>
      </c>
      <c r="T46" s="53" t="s">
        <v>225</v>
      </c>
      <c r="U46" s="56"/>
    </row>
    <row r="47" spans="2:21" s="31" customFormat="1" ht="18.75" customHeight="1">
      <c r="B47" s="187" t="s">
        <v>228</v>
      </c>
      <c r="C47" s="188"/>
      <c r="D47" s="188" t="s">
        <v>228</v>
      </c>
      <c r="E47" s="189" t="s">
        <v>228</v>
      </c>
      <c r="F47" s="59" t="s">
        <v>228</v>
      </c>
      <c r="G47" s="190" t="s">
        <v>228</v>
      </c>
      <c r="H47" s="191"/>
      <c r="I47" s="191" t="s">
        <v>228</v>
      </c>
      <c r="J47" s="192"/>
      <c r="K47" s="190" t="s">
        <v>228</v>
      </c>
      <c r="L47" s="191" t="s">
        <v>228</v>
      </c>
      <c r="M47" s="192" t="s">
        <v>228</v>
      </c>
      <c r="N47" s="190" t="s">
        <v>228</v>
      </c>
      <c r="O47" s="191"/>
      <c r="P47" s="192"/>
      <c r="Q47" s="190" t="s">
        <v>228</v>
      </c>
      <c r="R47" s="191" t="s">
        <v>228</v>
      </c>
      <c r="S47" s="192" t="s">
        <v>228</v>
      </c>
      <c r="T47" s="53" t="s">
        <v>225</v>
      </c>
      <c r="U47" s="60"/>
    </row>
    <row r="48" spans="2:21" s="31" customFormat="1" ht="18.75" customHeight="1">
      <c r="B48" s="187" t="s">
        <v>228</v>
      </c>
      <c r="C48" s="188"/>
      <c r="D48" s="188" t="s">
        <v>228</v>
      </c>
      <c r="E48" s="189" t="s">
        <v>228</v>
      </c>
      <c r="F48" s="59" t="s">
        <v>228</v>
      </c>
      <c r="G48" s="190" t="s">
        <v>228</v>
      </c>
      <c r="H48" s="191"/>
      <c r="I48" s="191" t="s">
        <v>228</v>
      </c>
      <c r="J48" s="192"/>
      <c r="K48" s="190" t="s">
        <v>228</v>
      </c>
      <c r="L48" s="191" t="s">
        <v>228</v>
      </c>
      <c r="M48" s="192" t="s">
        <v>228</v>
      </c>
      <c r="N48" s="190" t="s">
        <v>228</v>
      </c>
      <c r="O48" s="191"/>
      <c r="P48" s="192"/>
      <c r="Q48" s="190" t="s">
        <v>228</v>
      </c>
      <c r="R48" s="191" t="s">
        <v>228</v>
      </c>
      <c r="S48" s="192" t="s">
        <v>228</v>
      </c>
      <c r="T48" s="61" t="s">
        <v>225</v>
      </c>
      <c r="U48" s="56"/>
    </row>
    <row r="49" spans="2:21" s="31" customFormat="1" ht="18.75" customHeight="1">
      <c r="B49" s="187" t="s">
        <v>228</v>
      </c>
      <c r="C49" s="188"/>
      <c r="D49" s="188" t="s">
        <v>228</v>
      </c>
      <c r="E49" s="189" t="s">
        <v>228</v>
      </c>
      <c r="F49" s="59" t="s">
        <v>228</v>
      </c>
      <c r="G49" s="190" t="s">
        <v>228</v>
      </c>
      <c r="H49" s="191"/>
      <c r="I49" s="191" t="s">
        <v>228</v>
      </c>
      <c r="J49" s="192"/>
      <c r="K49" s="190" t="s">
        <v>228</v>
      </c>
      <c r="L49" s="191" t="s">
        <v>228</v>
      </c>
      <c r="M49" s="192" t="s">
        <v>228</v>
      </c>
      <c r="N49" s="190" t="s">
        <v>228</v>
      </c>
      <c r="O49" s="191"/>
      <c r="P49" s="192"/>
      <c r="Q49" s="190" t="s">
        <v>228</v>
      </c>
      <c r="R49" s="191" t="s">
        <v>228</v>
      </c>
      <c r="S49" s="192" t="s">
        <v>228</v>
      </c>
      <c r="T49" s="53" t="s">
        <v>225</v>
      </c>
      <c r="U49" s="62"/>
    </row>
    <row r="50" spans="2:21" s="31" customFormat="1" ht="18.75" customHeight="1" thickBot="1">
      <c r="B50" s="193" t="s">
        <v>228</v>
      </c>
      <c r="C50" s="194"/>
      <c r="D50" s="194" t="s">
        <v>228</v>
      </c>
      <c r="E50" s="195" t="s">
        <v>228</v>
      </c>
      <c r="F50" s="63" t="s">
        <v>228</v>
      </c>
      <c r="G50" s="196" t="s">
        <v>228</v>
      </c>
      <c r="H50" s="197"/>
      <c r="I50" s="197" t="s">
        <v>228</v>
      </c>
      <c r="J50" s="198"/>
      <c r="K50" s="196" t="s">
        <v>228</v>
      </c>
      <c r="L50" s="197" t="s">
        <v>228</v>
      </c>
      <c r="M50" s="198" t="s">
        <v>228</v>
      </c>
      <c r="N50" s="196" t="s">
        <v>228</v>
      </c>
      <c r="O50" s="197"/>
      <c r="P50" s="198"/>
      <c r="Q50" s="196" t="s">
        <v>228</v>
      </c>
      <c r="R50" s="197" t="s">
        <v>228</v>
      </c>
      <c r="S50" s="198" t="s">
        <v>228</v>
      </c>
      <c r="T50" s="64" t="s">
        <v>225</v>
      </c>
      <c r="U50" s="65"/>
    </row>
    <row r="51" spans="2:21" s="66" customFormat="1" ht="15" customHeight="1">
      <c r="B51" s="186" t="s">
        <v>233</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51A7-448C-41FF-9CDB-56CB15A93671}">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20</v>
      </c>
      <c r="T2" s="69"/>
    </row>
    <row r="3" spans="1:25" ht="21" customHeight="1" thickBot="1">
      <c r="B3" s="602" t="s">
        <v>5</v>
      </c>
      <c r="C3" s="335"/>
      <c r="D3" s="603"/>
      <c r="E3" s="604" t="s">
        <v>70</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17359459</v>
      </c>
      <c r="F6" s="478"/>
      <c r="G6" s="76">
        <v>36.1</v>
      </c>
      <c r="H6" s="77" t="s">
        <v>20</v>
      </c>
      <c r="I6" s="78">
        <v>-2.3685311371417317</v>
      </c>
      <c r="J6" s="77" t="s">
        <v>20</v>
      </c>
      <c r="K6" s="79">
        <v>16005054</v>
      </c>
      <c r="L6" s="570" t="s">
        <v>104</v>
      </c>
      <c r="M6" s="570"/>
      <c r="N6" s="570"/>
      <c r="O6" s="570"/>
      <c r="P6" s="80">
        <v>8777400</v>
      </c>
      <c r="Q6" s="76">
        <v>18.600000000000001</v>
      </c>
      <c r="R6" s="81" t="s">
        <v>20</v>
      </c>
      <c r="S6" s="78">
        <v>5.2380048589279111</v>
      </c>
      <c r="T6" s="77" t="s">
        <v>20</v>
      </c>
      <c r="U6" s="82">
        <v>7883597</v>
      </c>
    </row>
    <row r="7" spans="1:25" s="16" customFormat="1" ht="18.95" customHeight="1">
      <c r="B7" s="514" t="s">
        <v>105</v>
      </c>
      <c r="C7" s="515"/>
      <c r="D7" s="515"/>
      <c r="E7" s="477">
        <v>285069</v>
      </c>
      <c r="F7" s="478"/>
      <c r="G7" s="76">
        <v>0.6</v>
      </c>
      <c r="H7" s="83"/>
      <c r="I7" s="78">
        <v>0.22325038497507332</v>
      </c>
      <c r="J7" s="84"/>
      <c r="K7" s="79">
        <v>285069</v>
      </c>
      <c r="L7" s="85"/>
      <c r="M7" s="537" t="s">
        <v>106</v>
      </c>
      <c r="N7" s="524"/>
      <c r="O7" s="525"/>
      <c r="P7" s="80">
        <v>5528422</v>
      </c>
      <c r="Q7" s="76">
        <v>11.7</v>
      </c>
      <c r="R7" s="83"/>
      <c r="S7" s="78">
        <v>8.2253821221322596</v>
      </c>
      <c r="T7" s="84"/>
      <c r="U7" s="86"/>
    </row>
    <row r="8" spans="1:25" s="16" customFormat="1" ht="18.95" customHeight="1">
      <c r="B8" s="514" t="s">
        <v>107</v>
      </c>
      <c r="C8" s="515"/>
      <c r="D8" s="515"/>
      <c r="E8" s="477">
        <v>12022</v>
      </c>
      <c r="F8" s="478"/>
      <c r="G8" s="76">
        <v>0</v>
      </c>
      <c r="H8" s="83"/>
      <c r="I8" s="78">
        <v>13.68321513002364</v>
      </c>
      <c r="J8" s="84"/>
      <c r="K8" s="79">
        <v>12022</v>
      </c>
      <c r="L8" s="570" t="s">
        <v>108</v>
      </c>
      <c r="M8" s="570"/>
      <c r="N8" s="570"/>
      <c r="O8" s="570"/>
      <c r="P8" s="80">
        <v>14870207</v>
      </c>
      <c r="Q8" s="76">
        <v>31.5</v>
      </c>
      <c r="R8" s="83"/>
      <c r="S8" s="78">
        <v>4.9844985873886349</v>
      </c>
      <c r="T8" s="84"/>
      <c r="U8" s="82">
        <v>3667169</v>
      </c>
    </row>
    <row r="9" spans="1:25" s="16" customFormat="1" ht="18.95" customHeight="1">
      <c r="B9" s="514" t="s">
        <v>109</v>
      </c>
      <c r="C9" s="515"/>
      <c r="D9" s="515"/>
      <c r="E9" s="477">
        <v>202820</v>
      </c>
      <c r="F9" s="478"/>
      <c r="G9" s="76">
        <v>0.4</v>
      </c>
      <c r="H9" s="83"/>
      <c r="I9" s="78">
        <v>35.379398729107706</v>
      </c>
      <c r="J9" s="84"/>
      <c r="K9" s="79">
        <v>202820</v>
      </c>
      <c r="L9" s="570" t="s">
        <v>110</v>
      </c>
      <c r="M9" s="570"/>
      <c r="N9" s="570"/>
      <c r="O9" s="570"/>
      <c r="P9" s="80">
        <v>3001442</v>
      </c>
      <c r="Q9" s="76">
        <v>6.4</v>
      </c>
      <c r="R9" s="84"/>
      <c r="S9" s="78">
        <v>-4.355135940060757</v>
      </c>
      <c r="T9" s="84"/>
      <c r="U9" s="82">
        <v>2971904</v>
      </c>
    </row>
    <row r="10" spans="1:25" s="16" customFormat="1" ht="18.95" customHeight="1">
      <c r="B10" s="582" t="s">
        <v>111</v>
      </c>
      <c r="C10" s="583"/>
      <c r="D10" s="583"/>
      <c r="E10" s="574">
        <v>304381</v>
      </c>
      <c r="F10" s="575"/>
      <c r="G10" s="76">
        <v>0.6</v>
      </c>
      <c r="H10" s="83"/>
      <c r="I10" s="78">
        <v>69.89718457657014</v>
      </c>
      <c r="J10" s="87"/>
      <c r="K10" s="88">
        <v>304381</v>
      </c>
      <c r="L10" s="589" t="s">
        <v>112</v>
      </c>
      <c r="M10" s="592" t="s">
        <v>113</v>
      </c>
      <c r="N10" s="593"/>
      <c r="O10" s="89" t="s">
        <v>114</v>
      </c>
      <c r="P10" s="90">
        <v>2910355</v>
      </c>
      <c r="Q10" s="91">
        <v>6.2</v>
      </c>
      <c r="R10" s="87"/>
      <c r="S10" s="92">
        <v>-4.5360822713311233</v>
      </c>
      <c r="T10" s="87"/>
      <c r="U10" s="93">
        <v>2880817</v>
      </c>
    </row>
    <row r="11" spans="1:25" s="16" customFormat="1" ht="18.95" customHeight="1">
      <c r="B11" s="582" t="s">
        <v>115</v>
      </c>
      <c r="C11" s="583"/>
      <c r="D11" s="583"/>
      <c r="E11" s="574">
        <v>0</v>
      </c>
      <c r="F11" s="575"/>
      <c r="G11" s="76">
        <v>0</v>
      </c>
      <c r="H11" s="83"/>
      <c r="I11" s="78" t="s">
        <v>234</v>
      </c>
      <c r="J11" s="87"/>
      <c r="K11" s="88">
        <v>0</v>
      </c>
      <c r="L11" s="590"/>
      <c r="M11" s="594"/>
      <c r="N11" s="595"/>
      <c r="O11" s="89" t="s">
        <v>116</v>
      </c>
      <c r="P11" s="90">
        <v>91087</v>
      </c>
      <c r="Q11" s="91">
        <v>0.2</v>
      </c>
      <c r="R11" s="94"/>
      <c r="S11" s="92">
        <v>1.8107235069914047</v>
      </c>
      <c r="T11" s="87"/>
      <c r="U11" s="93">
        <v>91087</v>
      </c>
    </row>
    <row r="12" spans="1:25" s="16" customFormat="1" ht="18.95" customHeight="1">
      <c r="B12" s="584" t="s">
        <v>117</v>
      </c>
      <c r="C12" s="585"/>
      <c r="D12" s="586"/>
      <c r="E12" s="574">
        <v>2970508</v>
      </c>
      <c r="F12" s="575"/>
      <c r="G12" s="76">
        <v>6.2</v>
      </c>
      <c r="H12" s="83"/>
      <c r="I12" s="78">
        <v>3.6128180273609654</v>
      </c>
      <c r="J12" s="87"/>
      <c r="K12" s="88">
        <v>2970508</v>
      </c>
      <c r="L12" s="591"/>
      <c r="M12" s="587" t="s">
        <v>118</v>
      </c>
      <c r="N12" s="587"/>
      <c r="O12" s="588"/>
      <c r="P12" s="90">
        <v>0</v>
      </c>
      <c r="Q12" s="91">
        <v>0</v>
      </c>
      <c r="R12" s="95"/>
      <c r="S12" s="92" t="s">
        <v>234</v>
      </c>
      <c r="T12" s="87"/>
      <c r="U12" s="93">
        <v>0</v>
      </c>
    </row>
    <row r="13" spans="1:25" s="16" customFormat="1" ht="18.95" customHeight="1">
      <c r="B13" s="571" t="s">
        <v>119</v>
      </c>
      <c r="C13" s="572"/>
      <c r="D13" s="573"/>
      <c r="E13" s="574">
        <v>23292</v>
      </c>
      <c r="F13" s="575"/>
      <c r="G13" s="76">
        <v>0</v>
      </c>
      <c r="H13" s="83"/>
      <c r="I13" s="78">
        <v>-3.4568515294702813</v>
      </c>
      <c r="J13" s="87"/>
      <c r="K13" s="88">
        <v>23292</v>
      </c>
      <c r="L13" s="576" t="s">
        <v>120</v>
      </c>
      <c r="M13" s="577"/>
      <c r="N13" s="577"/>
      <c r="O13" s="578"/>
      <c r="P13" s="90">
        <v>26649049</v>
      </c>
      <c r="Q13" s="91">
        <v>56.4</v>
      </c>
      <c r="R13" s="95"/>
      <c r="S13" s="92">
        <v>3.923990127921543</v>
      </c>
      <c r="T13" s="87"/>
      <c r="U13" s="93">
        <v>14522670</v>
      </c>
    </row>
    <row r="14" spans="1:25" s="16" customFormat="1" ht="18.95" customHeight="1">
      <c r="B14" s="579" t="s">
        <v>121</v>
      </c>
      <c r="C14" s="580"/>
      <c r="D14" s="581"/>
      <c r="E14" s="477">
        <v>0</v>
      </c>
      <c r="F14" s="478"/>
      <c r="G14" s="76">
        <v>0</v>
      </c>
      <c r="H14" s="83"/>
      <c r="I14" s="78" t="s">
        <v>235</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234</v>
      </c>
      <c r="J15" s="96"/>
      <c r="K15" s="557"/>
      <c r="L15" s="570" t="s">
        <v>123</v>
      </c>
      <c r="M15" s="570"/>
      <c r="N15" s="570"/>
      <c r="O15" s="570"/>
      <c r="P15" s="80">
        <v>8372632</v>
      </c>
      <c r="Q15" s="76">
        <v>17.7</v>
      </c>
      <c r="R15" s="83"/>
      <c r="S15" s="78">
        <v>7.6342285977419087</v>
      </c>
      <c r="T15" s="84"/>
      <c r="U15" s="82">
        <v>5769558</v>
      </c>
    </row>
    <row r="16" spans="1:25" s="16" customFormat="1" ht="18.95" customHeight="1">
      <c r="B16" s="563" t="s">
        <v>124</v>
      </c>
      <c r="C16" s="532"/>
      <c r="D16" s="533"/>
      <c r="E16" s="477">
        <v>55568</v>
      </c>
      <c r="F16" s="478"/>
      <c r="G16" s="76">
        <v>0.1</v>
      </c>
      <c r="H16" s="83"/>
      <c r="I16" s="78">
        <v>19.150031091193686</v>
      </c>
      <c r="J16" s="84"/>
      <c r="K16" s="97">
        <v>55568</v>
      </c>
      <c r="L16" s="523" t="s">
        <v>125</v>
      </c>
      <c r="M16" s="274"/>
      <c r="N16" s="274"/>
      <c r="O16" s="275"/>
      <c r="P16" s="80">
        <v>222171</v>
      </c>
      <c r="Q16" s="76">
        <v>0.5</v>
      </c>
      <c r="R16" s="83"/>
      <c r="S16" s="78">
        <v>2.2543067937571628</v>
      </c>
      <c r="T16" s="84"/>
      <c r="U16" s="82">
        <v>186567</v>
      </c>
    </row>
    <row r="17" spans="2:21" s="16" customFormat="1" ht="18.95" customHeight="1">
      <c r="B17" s="563" t="s">
        <v>126</v>
      </c>
      <c r="C17" s="532"/>
      <c r="D17" s="533"/>
      <c r="E17" s="477">
        <v>174385</v>
      </c>
      <c r="F17" s="478"/>
      <c r="G17" s="76">
        <v>0.4</v>
      </c>
      <c r="H17" s="83"/>
      <c r="I17" s="78">
        <v>10.529051231833076</v>
      </c>
      <c r="J17" s="84"/>
      <c r="K17" s="97">
        <v>174385</v>
      </c>
      <c r="L17" s="564" t="s">
        <v>127</v>
      </c>
      <c r="M17" s="274"/>
      <c r="N17" s="274"/>
      <c r="O17" s="275"/>
      <c r="P17" s="80">
        <v>2557425</v>
      </c>
      <c r="Q17" s="76">
        <v>5.4</v>
      </c>
      <c r="R17" s="83"/>
      <c r="S17" s="78">
        <v>-8.2535154373592601</v>
      </c>
      <c r="T17" s="84"/>
      <c r="U17" s="82">
        <v>1635332</v>
      </c>
    </row>
    <row r="18" spans="2:21" s="16" customFormat="1" ht="18.95" customHeight="1">
      <c r="B18" s="565" t="s">
        <v>128</v>
      </c>
      <c r="C18" s="566"/>
      <c r="D18" s="566"/>
      <c r="E18" s="477">
        <v>726324</v>
      </c>
      <c r="F18" s="478"/>
      <c r="G18" s="76">
        <v>1.5</v>
      </c>
      <c r="H18" s="83"/>
      <c r="I18" s="78">
        <v>526.89256954454049</v>
      </c>
      <c r="J18" s="84"/>
      <c r="K18" s="79">
        <v>726324</v>
      </c>
      <c r="L18" s="98"/>
      <c r="M18" s="567" t="s">
        <v>129</v>
      </c>
      <c r="N18" s="568"/>
      <c r="O18" s="569"/>
      <c r="P18" s="80">
        <v>142718</v>
      </c>
      <c r="Q18" s="76">
        <v>0.3</v>
      </c>
      <c r="R18" s="83"/>
      <c r="S18" s="78">
        <v>0.90784394134366553</v>
      </c>
      <c r="T18" s="84"/>
      <c r="U18" s="86"/>
    </row>
    <row r="19" spans="2:21" s="16" customFormat="1" ht="18.95" customHeight="1">
      <c r="B19" s="514" t="s">
        <v>130</v>
      </c>
      <c r="C19" s="515"/>
      <c r="D19" s="515"/>
      <c r="E19" s="477">
        <v>6290222</v>
      </c>
      <c r="F19" s="478"/>
      <c r="G19" s="76">
        <v>13.1</v>
      </c>
      <c r="H19" s="83"/>
      <c r="I19" s="78">
        <v>6.5300984327079554</v>
      </c>
      <c r="J19" s="84"/>
      <c r="K19" s="555">
        <v>6100644</v>
      </c>
      <c r="L19" s="526" t="s">
        <v>131</v>
      </c>
      <c r="M19" s="558"/>
      <c r="N19" s="558"/>
      <c r="O19" s="559"/>
      <c r="P19" s="80">
        <v>125000</v>
      </c>
      <c r="Q19" s="76">
        <v>0.3</v>
      </c>
      <c r="R19" s="83"/>
      <c r="S19" s="78">
        <v>0</v>
      </c>
      <c r="T19" s="84"/>
      <c r="U19" s="82">
        <v>0</v>
      </c>
    </row>
    <row r="20" spans="2:21" s="16" customFormat="1" ht="18.95" customHeight="1">
      <c r="B20" s="560" t="s">
        <v>112</v>
      </c>
      <c r="C20" s="554" t="s">
        <v>132</v>
      </c>
      <c r="D20" s="550"/>
      <c r="E20" s="477">
        <v>6100644</v>
      </c>
      <c r="F20" s="478"/>
      <c r="G20" s="76">
        <v>12.7</v>
      </c>
      <c r="H20" s="83"/>
      <c r="I20" s="78">
        <v>7.130465689119486</v>
      </c>
      <c r="J20" s="84"/>
      <c r="K20" s="556"/>
      <c r="L20" s="523" t="s">
        <v>133</v>
      </c>
      <c r="M20" s="524"/>
      <c r="N20" s="524"/>
      <c r="O20" s="525"/>
      <c r="P20" s="80">
        <v>4597177</v>
      </c>
      <c r="Q20" s="76">
        <v>9.6999999999999993</v>
      </c>
      <c r="R20" s="83"/>
      <c r="S20" s="78">
        <v>6.5740216988130564</v>
      </c>
      <c r="T20" s="84"/>
      <c r="U20" s="82">
        <v>3820863</v>
      </c>
    </row>
    <row r="21" spans="2:21" s="16" customFormat="1" ht="18.95" customHeight="1">
      <c r="B21" s="561"/>
      <c r="C21" s="554" t="s">
        <v>134</v>
      </c>
      <c r="D21" s="550"/>
      <c r="E21" s="477">
        <v>188850</v>
      </c>
      <c r="F21" s="478"/>
      <c r="G21" s="76">
        <v>0.4</v>
      </c>
      <c r="H21" s="83"/>
      <c r="I21" s="78">
        <v>-10.092835039276363</v>
      </c>
      <c r="J21" s="84"/>
      <c r="K21" s="556"/>
      <c r="L21" s="523" t="s">
        <v>135</v>
      </c>
      <c r="M21" s="524"/>
      <c r="N21" s="524"/>
      <c r="O21" s="525"/>
      <c r="P21" s="80">
        <v>42523454</v>
      </c>
      <c r="Q21" s="76">
        <v>90</v>
      </c>
      <c r="R21" s="83"/>
      <c r="S21" s="78">
        <v>4.0584414432379532</v>
      </c>
      <c r="T21" s="84"/>
      <c r="U21" s="82">
        <v>25934990</v>
      </c>
    </row>
    <row r="22" spans="2:21" s="16" customFormat="1" ht="18.95" customHeight="1">
      <c r="B22" s="562"/>
      <c r="C22" s="554" t="s">
        <v>136</v>
      </c>
      <c r="D22" s="550"/>
      <c r="E22" s="477">
        <v>728</v>
      </c>
      <c r="F22" s="478"/>
      <c r="G22" s="76">
        <v>0</v>
      </c>
      <c r="H22" s="83"/>
      <c r="I22" s="78" t="s">
        <v>236</v>
      </c>
      <c r="J22" s="84"/>
      <c r="K22" s="557"/>
      <c r="L22" s="523"/>
      <c r="M22" s="524"/>
      <c r="N22" s="524"/>
      <c r="O22" s="525"/>
      <c r="P22" s="80"/>
      <c r="Q22" s="99"/>
      <c r="R22" s="83"/>
      <c r="S22" s="78"/>
      <c r="T22" s="84"/>
      <c r="U22" s="82"/>
    </row>
    <row r="23" spans="2:21" s="16" customFormat="1" ht="18.95" customHeight="1">
      <c r="B23" s="548" t="s">
        <v>137</v>
      </c>
      <c r="C23" s="549"/>
      <c r="D23" s="550"/>
      <c r="E23" s="477">
        <v>28404050</v>
      </c>
      <c r="F23" s="478"/>
      <c r="G23" s="76">
        <v>59.1</v>
      </c>
      <c r="H23" s="83"/>
      <c r="I23" s="78">
        <v>3.1980400109330724</v>
      </c>
      <c r="J23" s="84"/>
      <c r="K23" s="79">
        <v>26860067</v>
      </c>
      <c r="L23" s="551" t="s">
        <v>138</v>
      </c>
      <c r="M23" s="552"/>
      <c r="N23" s="552"/>
      <c r="O23" s="553"/>
      <c r="P23" s="80">
        <v>106034</v>
      </c>
      <c r="Q23" s="76">
        <v>0.2</v>
      </c>
      <c r="R23" s="83"/>
      <c r="S23" s="78">
        <v>55.577727239380827</v>
      </c>
      <c r="T23" s="84"/>
      <c r="U23" s="86"/>
    </row>
    <row r="24" spans="2:21" s="16" customFormat="1" ht="18.95" customHeight="1">
      <c r="B24" s="543" t="s">
        <v>139</v>
      </c>
      <c r="C24" s="544"/>
      <c r="D24" s="544"/>
      <c r="E24" s="477">
        <v>10279</v>
      </c>
      <c r="F24" s="478"/>
      <c r="G24" s="76">
        <v>0</v>
      </c>
      <c r="H24" s="83"/>
      <c r="I24" s="78">
        <v>-7.4464253556636049</v>
      </c>
      <c r="J24" s="84"/>
      <c r="K24" s="79">
        <v>10279</v>
      </c>
      <c r="L24" s="545" t="s">
        <v>140</v>
      </c>
      <c r="M24" s="546"/>
      <c r="N24" s="546"/>
      <c r="O24" s="547"/>
      <c r="P24" s="80">
        <v>3640458</v>
      </c>
      <c r="Q24" s="76">
        <v>7.7</v>
      </c>
      <c r="R24" s="100"/>
      <c r="S24" s="78">
        <v>55.593879262372646</v>
      </c>
      <c r="T24" s="101"/>
      <c r="U24" s="86"/>
    </row>
    <row r="25" spans="2:21" s="16" customFormat="1" ht="18.95" customHeight="1">
      <c r="B25" s="514" t="s">
        <v>141</v>
      </c>
      <c r="C25" s="515"/>
      <c r="D25" s="515"/>
      <c r="E25" s="477">
        <v>481806</v>
      </c>
      <c r="F25" s="478"/>
      <c r="G25" s="76">
        <v>1</v>
      </c>
      <c r="H25" s="83"/>
      <c r="I25" s="78">
        <v>20.083444243393998</v>
      </c>
      <c r="J25" s="84"/>
      <c r="K25" s="79">
        <v>0</v>
      </c>
      <c r="L25" s="538" t="s">
        <v>112</v>
      </c>
      <c r="M25" s="537" t="s">
        <v>142</v>
      </c>
      <c r="N25" s="524"/>
      <c r="O25" s="525"/>
      <c r="P25" s="80">
        <v>143015</v>
      </c>
      <c r="Q25" s="76">
        <v>0.3</v>
      </c>
      <c r="R25" s="83"/>
      <c r="S25" s="78">
        <v>-33.017816328824608</v>
      </c>
      <c r="T25" s="84"/>
      <c r="U25" s="86"/>
    </row>
    <row r="26" spans="2:21" s="16" customFormat="1" ht="18.95" customHeight="1">
      <c r="B26" s="514" t="s">
        <v>143</v>
      </c>
      <c r="C26" s="515"/>
      <c r="D26" s="515"/>
      <c r="E26" s="477">
        <v>371448</v>
      </c>
      <c r="F26" s="478"/>
      <c r="G26" s="76">
        <v>0.8</v>
      </c>
      <c r="H26" s="83"/>
      <c r="I26" s="78">
        <v>-2.8152210314802408</v>
      </c>
      <c r="J26" s="84"/>
      <c r="K26" s="79">
        <v>77478</v>
      </c>
      <c r="L26" s="539"/>
      <c r="M26" s="537" t="s">
        <v>144</v>
      </c>
      <c r="N26" s="524"/>
      <c r="O26" s="525"/>
      <c r="P26" s="80">
        <v>3494764</v>
      </c>
      <c r="Q26" s="76">
        <v>7.4</v>
      </c>
      <c r="R26" s="83"/>
      <c r="S26" s="78">
        <v>64.721331132501462</v>
      </c>
      <c r="T26" s="102"/>
      <c r="U26" s="86"/>
    </row>
    <row r="27" spans="2:21" s="16" customFormat="1" ht="18.95" customHeight="1">
      <c r="B27" s="514" t="s">
        <v>145</v>
      </c>
      <c r="C27" s="515"/>
      <c r="D27" s="515"/>
      <c r="E27" s="477">
        <v>271199</v>
      </c>
      <c r="F27" s="478"/>
      <c r="G27" s="76">
        <v>0.6</v>
      </c>
      <c r="H27" s="83"/>
      <c r="I27" s="78">
        <v>10.215270073111357</v>
      </c>
      <c r="J27" s="84"/>
      <c r="K27" s="79">
        <v>0</v>
      </c>
      <c r="L27" s="539"/>
      <c r="M27" s="534" t="s">
        <v>146</v>
      </c>
      <c r="N27" s="541"/>
      <c r="O27" s="542"/>
      <c r="P27" s="80">
        <v>0</v>
      </c>
      <c r="Q27" s="76">
        <v>0</v>
      </c>
      <c r="R27" s="83"/>
      <c r="S27" s="78" t="s">
        <v>234</v>
      </c>
      <c r="T27" s="102"/>
      <c r="U27" s="86"/>
    </row>
    <row r="28" spans="2:21" s="16" customFormat="1" ht="18.95" customHeight="1">
      <c r="B28" s="514" t="s">
        <v>147</v>
      </c>
      <c r="C28" s="515"/>
      <c r="D28" s="515"/>
      <c r="E28" s="477">
        <v>9436217</v>
      </c>
      <c r="F28" s="478"/>
      <c r="G28" s="76">
        <v>19.600000000000001</v>
      </c>
      <c r="H28" s="83"/>
      <c r="I28" s="78">
        <v>-0.19381162977663324</v>
      </c>
      <c r="J28" s="84"/>
      <c r="K28" s="103"/>
      <c r="L28" s="540"/>
      <c r="M28" s="534" t="s">
        <v>148</v>
      </c>
      <c r="N28" s="535"/>
      <c r="O28" s="536"/>
      <c r="P28" s="80">
        <v>2679</v>
      </c>
      <c r="Q28" s="76">
        <v>0</v>
      </c>
      <c r="R28" s="83"/>
      <c r="S28" s="78">
        <v>-41.55759162303665</v>
      </c>
      <c r="T28" s="102"/>
      <c r="U28" s="86"/>
    </row>
    <row r="29" spans="2:21" s="16" customFormat="1" ht="24" customHeight="1">
      <c r="B29" s="529" t="s">
        <v>149</v>
      </c>
      <c r="C29" s="530"/>
      <c r="D29" s="530"/>
      <c r="E29" s="477">
        <v>0</v>
      </c>
      <c r="F29" s="478"/>
      <c r="G29" s="76">
        <v>0</v>
      </c>
      <c r="H29" s="83"/>
      <c r="I29" s="78" t="s">
        <v>234</v>
      </c>
      <c r="J29" s="84"/>
      <c r="K29" s="79">
        <v>0</v>
      </c>
      <c r="L29" s="531" t="s">
        <v>150</v>
      </c>
      <c r="M29" s="532"/>
      <c r="N29" s="532"/>
      <c r="O29" s="533"/>
      <c r="P29" s="80">
        <v>0</v>
      </c>
      <c r="Q29" s="76">
        <v>0</v>
      </c>
      <c r="R29" s="83"/>
      <c r="S29" s="78" t="s">
        <v>235</v>
      </c>
      <c r="T29" s="102"/>
      <c r="U29" s="86"/>
    </row>
    <row r="30" spans="2:21" s="16" customFormat="1" ht="19.5" customHeight="1">
      <c r="B30" s="514" t="s">
        <v>151</v>
      </c>
      <c r="C30" s="515"/>
      <c r="D30" s="515"/>
      <c r="E30" s="477">
        <v>3658120</v>
      </c>
      <c r="F30" s="478"/>
      <c r="G30" s="76">
        <v>7.6</v>
      </c>
      <c r="H30" s="83"/>
      <c r="I30" s="78">
        <v>5.8298838976058578</v>
      </c>
      <c r="J30" s="84"/>
      <c r="K30" s="104"/>
      <c r="L30" s="531" t="s">
        <v>152</v>
      </c>
      <c r="M30" s="532"/>
      <c r="N30" s="532"/>
      <c r="O30" s="533"/>
      <c r="P30" s="80">
        <v>0</v>
      </c>
      <c r="Q30" s="76">
        <v>0</v>
      </c>
      <c r="R30" s="83"/>
      <c r="S30" s="78" t="s">
        <v>234</v>
      </c>
      <c r="T30" s="102"/>
      <c r="U30" s="86"/>
    </row>
    <row r="31" spans="2:21" s="16" customFormat="1" ht="18.95" customHeight="1">
      <c r="B31" s="514" t="s">
        <v>153</v>
      </c>
      <c r="C31" s="515"/>
      <c r="D31" s="515"/>
      <c r="E31" s="477">
        <v>27895</v>
      </c>
      <c r="F31" s="478"/>
      <c r="G31" s="76">
        <v>0.1</v>
      </c>
      <c r="H31" s="83"/>
      <c r="I31" s="78">
        <v>-31.594693347065895</v>
      </c>
      <c r="J31" s="84"/>
      <c r="K31" s="23">
        <v>5426</v>
      </c>
      <c r="L31" s="523" t="s">
        <v>154</v>
      </c>
      <c r="M31" s="524"/>
      <c r="N31" s="524"/>
      <c r="O31" s="525"/>
      <c r="P31" s="80">
        <v>3640458</v>
      </c>
      <c r="Q31" s="76">
        <v>7.7</v>
      </c>
      <c r="R31" s="83"/>
      <c r="S31" s="78">
        <v>54.884370389153339</v>
      </c>
      <c r="T31" s="84"/>
      <c r="U31" s="86"/>
    </row>
    <row r="32" spans="2:21" s="16" customFormat="1" ht="18.95" customHeight="1">
      <c r="B32" s="514" t="s">
        <v>155</v>
      </c>
      <c r="C32" s="515"/>
      <c r="D32" s="515"/>
      <c r="E32" s="477">
        <v>80322</v>
      </c>
      <c r="F32" s="478"/>
      <c r="G32" s="76">
        <v>0.2</v>
      </c>
      <c r="H32" s="83"/>
      <c r="I32" s="78">
        <v>107.8780506741893</v>
      </c>
      <c r="J32" s="84"/>
      <c r="K32" s="104"/>
      <c r="L32" s="523"/>
      <c r="M32" s="524"/>
      <c r="N32" s="524"/>
      <c r="O32" s="525"/>
      <c r="P32" s="80"/>
      <c r="Q32" s="76"/>
      <c r="R32" s="83"/>
      <c r="S32" s="105"/>
      <c r="T32" s="106"/>
      <c r="U32" s="107"/>
    </row>
    <row r="33" spans="2:21" s="16" customFormat="1" ht="18.95" customHeight="1">
      <c r="B33" s="514" t="s">
        <v>156</v>
      </c>
      <c r="C33" s="515"/>
      <c r="D33" s="515"/>
      <c r="E33" s="477">
        <v>1189414</v>
      </c>
      <c r="F33" s="478"/>
      <c r="G33" s="76">
        <v>2.5</v>
      </c>
      <c r="H33" s="83"/>
      <c r="I33" s="78">
        <v>3.6498360392878273</v>
      </c>
      <c r="J33" s="84"/>
      <c r="K33" s="23">
        <v>0</v>
      </c>
      <c r="L33" s="523" t="s">
        <v>53</v>
      </c>
      <c r="M33" s="524"/>
      <c r="N33" s="524"/>
      <c r="O33" s="525"/>
      <c r="P33" s="80">
        <v>643397</v>
      </c>
      <c r="Q33" s="76">
        <v>1.4</v>
      </c>
      <c r="R33" s="83"/>
      <c r="S33" s="78">
        <v>-66.377981394405779</v>
      </c>
      <c r="T33" s="84"/>
      <c r="U33" s="86"/>
    </row>
    <row r="34" spans="2:21" s="16" customFormat="1" ht="18.95" customHeight="1">
      <c r="B34" s="514" t="s">
        <v>157</v>
      </c>
      <c r="C34" s="515"/>
      <c r="D34" s="515"/>
      <c r="E34" s="477">
        <v>824163</v>
      </c>
      <c r="F34" s="478"/>
      <c r="G34" s="76">
        <v>1.7</v>
      </c>
      <c r="H34" s="83"/>
      <c r="I34" s="78">
        <v>-37.882326871810413</v>
      </c>
      <c r="J34" s="108"/>
      <c r="K34" s="109"/>
      <c r="L34" s="526" t="s">
        <v>158</v>
      </c>
      <c r="M34" s="527"/>
      <c r="N34" s="527"/>
      <c r="O34" s="528"/>
      <c r="P34" s="80">
        <v>101049</v>
      </c>
      <c r="Q34" s="76">
        <v>0.2</v>
      </c>
      <c r="R34" s="83"/>
      <c r="S34" s="78">
        <v>-49.369682636710728</v>
      </c>
      <c r="T34" s="84"/>
      <c r="U34" s="86"/>
    </row>
    <row r="35" spans="2:21" s="16" customFormat="1" ht="18.95" customHeight="1">
      <c r="B35" s="514" t="s">
        <v>159</v>
      </c>
      <c r="C35" s="515"/>
      <c r="D35" s="515"/>
      <c r="E35" s="477">
        <v>1009122</v>
      </c>
      <c r="F35" s="478"/>
      <c r="G35" s="76">
        <v>2.1</v>
      </c>
      <c r="H35" s="83"/>
      <c r="I35" s="78">
        <v>0</v>
      </c>
      <c r="J35" s="108"/>
      <c r="K35" s="23">
        <v>23388</v>
      </c>
      <c r="L35" s="516" t="s">
        <v>160</v>
      </c>
      <c r="M35" s="517"/>
      <c r="N35" s="517"/>
      <c r="O35" s="518"/>
      <c r="P35" s="80">
        <v>314471</v>
      </c>
      <c r="Q35" s="76">
        <v>0.7</v>
      </c>
      <c r="R35" s="83"/>
      <c r="S35" s="78">
        <v>69.481376886967865</v>
      </c>
      <c r="T35" s="84"/>
      <c r="U35" s="86"/>
    </row>
    <row r="36" spans="2:21" s="16" customFormat="1" ht="18.95" customHeight="1">
      <c r="B36" s="519" t="s">
        <v>161</v>
      </c>
      <c r="C36" s="515"/>
      <c r="D36" s="515"/>
      <c r="E36" s="477">
        <v>2263300</v>
      </c>
      <c r="F36" s="478"/>
      <c r="G36" s="76">
        <v>4.7</v>
      </c>
      <c r="H36" s="83"/>
      <c r="I36" s="78">
        <v>74.046447247000927</v>
      </c>
      <c r="J36" s="108"/>
      <c r="K36" s="109"/>
      <c r="L36" s="520" t="s">
        <v>162</v>
      </c>
      <c r="M36" s="521"/>
      <c r="N36" s="521"/>
      <c r="O36" s="522"/>
      <c r="P36" s="80">
        <v>0</v>
      </c>
      <c r="Q36" s="76">
        <v>0</v>
      </c>
      <c r="R36" s="83"/>
      <c r="S36" s="78" t="s">
        <v>234</v>
      </c>
      <c r="T36" s="84"/>
      <c r="U36" s="86"/>
    </row>
    <row r="37" spans="2:21" s="16" customFormat="1" ht="18.95" customHeight="1">
      <c r="B37" s="110"/>
      <c r="C37" s="506" t="s">
        <v>163</v>
      </c>
      <c r="D37" s="506"/>
      <c r="E37" s="477">
        <v>0</v>
      </c>
      <c r="F37" s="478"/>
      <c r="G37" s="76">
        <v>0</v>
      </c>
      <c r="H37" s="83"/>
      <c r="I37" s="78" t="s">
        <v>234</v>
      </c>
      <c r="J37" s="111"/>
      <c r="K37" s="112"/>
      <c r="L37" s="507" t="s">
        <v>164</v>
      </c>
      <c r="M37" s="508"/>
      <c r="N37" s="508"/>
      <c r="O37" s="509"/>
      <c r="P37" s="80">
        <v>47222829</v>
      </c>
      <c r="Q37" s="113">
        <v>100</v>
      </c>
      <c r="R37" s="114"/>
      <c r="S37" s="78">
        <v>3.7541527188089474</v>
      </c>
      <c r="T37" s="106"/>
      <c r="U37" s="86"/>
    </row>
    <row r="38" spans="2:21" s="16" customFormat="1" ht="18.95" customHeight="1" thickBot="1">
      <c r="B38" s="115"/>
      <c r="C38" s="510" t="s">
        <v>165</v>
      </c>
      <c r="D38" s="510"/>
      <c r="E38" s="477">
        <v>130000</v>
      </c>
      <c r="F38" s="478"/>
      <c r="G38" s="116">
        <v>0.3</v>
      </c>
      <c r="H38" s="117"/>
      <c r="I38" s="78">
        <v>-53.153153153153156</v>
      </c>
      <c r="J38" s="111"/>
      <c r="K38" s="118"/>
      <c r="L38" s="119"/>
      <c r="M38" s="511" t="s">
        <v>166</v>
      </c>
      <c r="N38" s="512"/>
      <c r="O38" s="513"/>
      <c r="P38" s="120">
        <v>3362</v>
      </c>
      <c r="Q38" s="121">
        <v>0</v>
      </c>
      <c r="R38" s="122"/>
      <c r="S38" s="123">
        <v>-59.430433208640046</v>
      </c>
      <c r="T38" s="124"/>
      <c r="U38" s="125"/>
    </row>
    <row r="39" spans="2:21" s="16" customFormat="1" ht="18.95" customHeight="1">
      <c r="B39" s="501" t="s">
        <v>164</v>
      </c>
      <c r="C39" s="502"/>
      <c r="D39" s="503"/>
      <c r="E39" s="477">
        <v>48027335</v>
      </c>
      <c r="F39" s="478"/>
      <c r="G39" s="113">
        <v>100</v>
      </c>
      <c r="H39" s="83"/>
      <c r="I39" s="78">
        <v>3.6449615858977715</v>
      </c>
      <c r="J39" s="108"/>
      <c r="K39" s="79">
        <v>26976638</v>
      </c>
      <c r="L39" s="126"/>
      <c r="M39" s="127"/>
      <c r="N39" s="127"/>
      <c r="O39" s="127"/>
      <c r="P39" s="128"/>
      <c r="Q39" s="129"/>
      <c r="R39" s="130"/>
      <c r="S39" s="131"/>
      <c r="T39" s="132"/>
      <c r="U39" s="133"/>
    </row>
    <row r="40" spans="2:21" s="16" customFormat="1" ht="21" customHeight="1" thickBot="1">
      <c r="B40" s="134"/>
      <c r="C40" s="504" t="s">
        <v>166</v>
      </c>
      <c r="D40" s="505"/>
      <c r="E40" s="477">
        <v>3362</v>
      </c>
      <c r="F40" s="478"/>
      <c r="G40" s="76">
        <v>0</v>
      </c>
      <c r="H40" s="135"/>
      <c r="I40" s="78">
        <v>-59.430433208640046</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8884789</v>
      </c>
      <c r="F43" s="478"/>
      <c r="G43" s="76">
        <v>51.2</v>
      </c>
      <c r="H43" s="140" t="s">
        <v>20</v>
      </c>
      <c r="I43" s="78">
        <v>-4.4659903751903736</v>
      </c>
      <c r="J43" s="141" t="s">
        <v>20</v>
      </c>
      <c r="K43" s="142">
        <v>55758</v>
      </c>
      <c r="L43" s="455" t="s">
        <v>171</v>
      </c>
      <c r="M43" s="304"/>
      <c r="N43" s="304"/>
      <c r="O43" s="312"/>
      <c r="P43" s="143">
        <v>310103</v>
      </c>
      <c r="Q43" s="144">
        <v>0.7</v>
      </c>
      <c r="R43" s="145" t="s">
        <v>20</v>
      </c>
      <c r="S43" s="78">
        <v>6.2582451283070455</v>
      </c>
      <c r="T43" s="77" t="s">
        <v>20</v>
      </c>
      <c r="U43" s="146"/>
    </row>
    <row r="44" spans="2:21" s="16" customFormat="1" ht="20.100000000000001" customHeight="1">
      <c r="B44" s="147"/>
      <c r="C44" s="148"/>
      <c r="D44" s="149" t="s">
        <v>172</v>
      </c>
      <c r="E44" s="477">
        <v>8231037</v>
      </c>
      <c r="F44" s="478"/>
      <c r="G44" s="76">
        <v>47.4</v>
      </c>
      <c r="H44" s="150"/>
      <c r="I44" s="78">
        <v>-4.658982198958701</v>
      </c>
      <c r="J44" s="151"/>
      <c r="K44" s="142">
        <v>0</v>
      </c>
      <c r="L44" s="455" t="s">
        <v>173</v>
      </c>
      <c r="M44" s="304"/>
      <c r="N44" s="304"/>
      <c r="O44" s="312"/>
      <c r="P44" s="143">
        <v>5384183</v>
      </c>
      <c r="Q44" s="144">
        <v>11.4</v>
      </c>
      <c r="R44" s="152"/>
      <c r="S44" s="78">
        <v>-10.881209882183137</v>
      </c>
      <c r="T44" s="153"/>
      <c r="U44" s="146"/>
    </row>
    <row r="45" spans="2:21" s="16" customFormat="1" ht="20.100000000000001" customHeight="1">
      <c r="B45" s="154"/>
      <c r="C45" s="155"/>
      <c r="D45" s="156" t="s">
        <v>174</v>
      </c>
      <c r="E45" s="477">
        <v>225673</v>
      </c>
      <c r="F45" s="478"/>
      <c r="G45" s="76">
        <v>1.3</v>
      </c>
      <c r="H45" s="150"/>
      <c r="I45" s="78">
        <v>3.0804507397375405</v>
      </c>
      <c r="J45" s="151"/>
      <c r="K45" s="142">
        <v>55758</v>
      </c>
      <c r="L45" s="455" t="s">
        <v>175</v>
      </c>
      <c r="M45" s="304"/>
      <c r="N45" s="304"/>
      <c r="O45" s="312"/>
      <c r="P45" s="143">
        <v>22654126</v>
      </c>
      <c r="Q45" s="144">
        <v>48</v>
      </c>
      <c r="R45" s="152"/>
      <c r="S45" s="78">
        <v>7.8114054257379912</v>
      </c>
      <c r="T45" s="153"/>
      <c r="U45" s="146"/>
    </row>
    <row r="46" spans="2:21" s="16" customFormat="1" ht="20.100000000000001" customHeight="1">
      <c r="B46" s="282" t="s">
        <v>176</v>
      </c>
      <c r="C46" s="391"/>
      <c r="D46" s="457"/>
      <c r="E46" s="477">
        <v>6220919</v>
      </c>
      <c r="F46" s="478"/>
      <c r="G46" s="76">
        <v>35.799999999999997</v>
      </c>
      <c r="H46" s="150"/>
      <c r="I46" s="78">
        <v>0.71736761751187139</v>
      </c>
      <c r="J46" s="151"/>
      <c r="K46" s="142">
        <v>0</v>
      </c>
      <c r="L46" s="479" t="s">
        <v>177</v>
      </c>
      <c r="M46" s="480"/>
      <c r="N46" s="480"/>
      <c r="O46" s="481"/>
      <c r="P46" s="143">
        <v>4043089</v>
      </c>
      <c r="Q46" s="144">
        <v>8.6</v>
      </c>
      <c r="R46" s="152"/>
      <c r="S46" s="78">
        <v>-14.208175655689317</v>
      </c>
      <c r="T46" s="153"/>
      <c r="U46" s="146"/>
    </row>
    <row r="47" spans="2:21" s="16" customFormat="1" ht="20.100000000000001" customHeight="1">
      <c r="B47" s="157"/>
      <c r="C47" s="158"/>
      <c r="D47" s="156" t="s">
        <v>178</v>
      </c>
      <c r="E47" s="477">
        <v>2256599</v>
      </c>
      <c r="F47" s="478"/>
      <c r="G47" s="76">
        <v>13</v>
      </c>
      <c r="H47" s="150"/>
      <c r="I47" s="78">
        <v>1.5752132243190058</v>
      </c>
      <c r="J47" s="151"/>
      <c r="K47" s="142">
        <v>0</v>
      </c>
      <c r="L47" s="455" t="s">
        <v>179</v>
      </c>
      <c r="M47" s="304"/>
      <c r="N47" s="304"/>
      <c r="O47" s="312"/>
      <c r="P47" s="143">
        <v>22909</v>
      </c>
      <c r="Q47" s="144">
        <v>0</v>
      </c>
      <c r="R47" s="152"/>
      <c r="S47" s="78">
        <v>1.3986633027929005</v>
      </c>
      <c r="T47" s="153"/>
      <c r="U47" s="146"/>
    </row>
    <row r="48" spans="2:21" s="16" customFormat="1" ht="20.100000000000001" customHeight="1">
      <c r="B48" s="157"/>
      <c r="C48" s="158"/>
      <c r="D48" s="156" t="s">
        <v>180</v>
      </c>
      <c r="E48" s="477">
        <v>3250869</v>
      </c>
      <c r="F48" s="478"/>
      <c r="G48" s="76">
        <v>18.7</v>
      </c>
      <c r="H48" s="150"/>
      <c r="I48" s="78">
        <v>0.34147106339083266</v>
      </c>
      <c r="J48" s="151"/>
      <c r="K48" s="142">
        <v>0</v>
      </c>
      <c r="L48" s="455" t="s">
        <v>181</v>
      </c>
      <c r="M48" s="304"/>
      <c r="N48" s="304"/>
      <c r="O48" s="312"/>
      <c r="P48" s="143">
        <v>328714</v>
      </c>
      <c r="Q48" s="144">
        <v>0.7</v>
      </c>
      <c r="R48" s="152"/>
      <c r="S48" s="78">
        <v>5.2066597107980259</v>
      </c>
      <c r="T48" s="153"/>
      <c r="U48" s="146"/>
    </row>
    <row r="49" spans="2:21" s="16" customFormat="1" ht="20.100000000000001" customHeight="1">
      <c r="B49" s="154"/>
      <c r="C49" s="159"/>
      <c r="D49" s="156" t="s">
        <v>182</v>
      </c>
      <c r="E49" s="477">
        <v>709446</v>
      </c>
      <c r="F49" s="478"/>
      <c r="G49" s="76">
        <v>4.0999999999999996</v>
      </c>
      <c r="H49" s="150"/>
      <c r="I49" s="78">
        <v>-0.24452146769124772</v>
      </c>
      <c r="J49" s="151"/>
      <c r="K49" s="142">
        <v>0</v>
      </c>
      <c r="L49" s="455" t="s">
        <v>183</v>
      </c>
      <c r="M49" s="304"/>
      <c r="N49" s="304"/>
      <c r="O49" s="312"/>
      <c r="P49" s="143">
        <v>383473</v>
      </c>
      <c r="Q49" s="144">
        <v>0.8</v>
      </c>
      <c r="R49" s="152"/>
      <c r="S49" s="78">
        <v>0.83672766381534136</v>
      </c>
      <c r="T49" s="160"/>
      <c r="U49" s="146"/>
    </row>
    <row r="50" spans="2:21" s="16" customFormat="1" ht="20.100000000000001" customHeight="1">
      <c r="B50" s="315" t="s">
        <v>184</v>
      </c>
      <c r="C50" s="316"/>
      <c r="D50" s="317"/>
      <c r="E50" s="427">
        <v>2253751</v>
      </c>
      <c r="F50" s="428"/>
      <c r="G50" s="76">
        <v>13</v>
      </c>
      <c r="H50" s="152"/>
      <c r="I50" s="78">
        <v>-2.1748321075622785</v>
      </c>
      <c r="J50" s="153"/>
      <c r="K50" s="79">
        <v>0</v>
      </c>
      <c r="L50" s="455" t="s">
        <v>185</v>
      </c>
      <c r="M50" s="304"/>
      <c r="N50" s="304"/>
      <c r="O50" s="312"/>
      <c r="P50" s="143">
        <v>3157244</v>
      </c>
      <c r="Q50" s="144">
        <v>6.7</v>
      </c>
      <c r="R50" s="152"/>
      <c r="S50" s="78">
        <v>15.103244041944361</v>
      </c>
      <c r="T50" s="160"/>
      <c r="U50" s="146"/>
    </row>
    <row r="51" spans="2:21" s="16" customFormat="1" ht="20.100000000000001" customHeight="1" thickBot="1">
      <c r="B51" s="279" t="s">
        <v>186</v>
      </c>
      <c r="C51" s="475"/>
      <c r="D51" s="476"/>
      <c r="E51" s="477">
        <v>17359459</v>
      </c>
      <c r="F51" s="478"/>
      <c r="G51" s="113">
        <v>100</v>
      </c>
      <c r="H51" s="152"/>
      <c r="I51" s="78">
        <v>-2.3685311371417317</v>
      </c>
      <c r="J51" s="153"/>
      <c r="K51" s="79">
        <v>55758</v>
      </c>
      <c r="L51" s="455" t="s">
        <v>187</v>
      </c>
      <c r="M51" s="304"/>
      <c r="N51" s="304"/>
      <c r="O51" s="312"/>
      <c r="P51" s="143">
        <v>2114888</v>
      </c>
      <c r="Q51" s="144">
        <v>4.5</v>
      </c>
      <c r="R51" s="152"/>
      <c r="S51" s="78">
        <v>17.454561004908918</v>
      </c>
      <c r="T51" s="153"/>
      <c r="U51" s="146"/>
    </row>
    <row r="52" spans="2:21" s="16" customFormat="1" ht="20.100000000000001" customHeight="1" thickBot="1">
      <c r="B52" s="468" t="s">
        <v>188</v>
      </c>
      <c r="C52" s="469"/>
      <c r="D52" s="470"/>
      <c r="E52" s="471">
        <v>2587031</v>
      </c>
      <c r="F52" s="472"/>
      <c r="G52" s="473"/>
      <c r="H52" s="474"/>
      <c r="I52" s="162">
        <v>1.8575491800309623</v>
      </c>
      <c r="J52" s="163"/>
      <c r="K52" s="164"/>
      <c r="L52" s="455" t="s">
        <v>189</v>
      </c>
      <c r="M52" s="304"/>
      <c r="N52" s="304"/>
      <c r="O52" s="312"/>
      <c r="P52" s="143">
        <v>5822658</v>
      </c>
      <c r="Q52" s="144">
        <v>12.3</v>
      </c>
      <c r="R52" s="152"/>
      <c r="S52" s="78">
        <v>15.354934877987606</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235</v>
      </c>
      <c r="T53" s="153"/>
      <c r="U53" s="146"/>
    </row>
    <row r="54" spans="2:21" s="16" customFormat="1" ht="20.100000000000001" customHeight="1">
      <c r="B54" s="461"/>
      <c r="C54" s="456" t="s">
        <v>195</v>
      </c>
      <c r="D54" s="457"/>
      <c r="E54" s="116">
        <v>99.001681721358224</v>
      </c>
      <c r="F54" s="165" t="s">
        <v>20</v>
      </c>
      <c r="G54" s="116">
        <v>36.724838875916959</v>
      </c>
      <c r="H54" s="165" t="s">
        <v>20</v>
      </c>
      <c r="I54" s="116">
        <v>97.35481636744737</v>
      </c>
      <c r="J54" s="166" t="s">
        <v>20</v>
      </c>
      <c r="K54" s="466"/>
      <c r="L54" s="455" t="s">
        <v>110</v>
      </c>
      <c r="M54" s="304"/>
      <c r="N54" s="304"/>
      <c r="O54" s="312"/>
      <c r="P54" s="143">
        <v>3001442</v>
      </c>
      <c r="Q54" s="144">
        <v>6.4</v>
      </c>
      <c r="R54" s="152"/>
      <c r="S54" s="78">
        <v>-4.355135940060757</v>
      </c>
      <c r="T54" s="153"/>
      <c r="U54" s="146"/>
    </row>
    <row r="55" spans="2:21" s="16" customFormat="1" ht="20.100000000000001" customHeight="1">
      <c r="B55" s="461"/>
      <c r="C55" s="458"/>
      <c r="D55" s="156" t="s">
        <v>196</v>
      </c>
      <c r="E55" s="116">
        <v>98.925356620928966</v>
      </c>
      <c r="F55" s="153"/>
      <c r="G55" s="116">
        <v>38.436040764852244</v>
      </c>
      <c r="H55" s="153"/>
      <c r="I55" s="116">
        <v>97.369428714460682</v>
      </c>
      <c r="J55" s="167"/>
      <c r="K55" s="466"/>
      <c r="L55" s="455" t="s">
        <v>197</v>
      </c>
      <c r="M55" s="304"/>
      <c r="N55" s="304"/>
      <c r="O55" s="312"/>
      <c r="P55" s="143">
        <v>0</v>
      </c>
      <c r="Q55" s="144">
        <v>0</v>
      </c>
      <c r="R55" s="152"/>
      <c r="S55" s="78" t="s">
        <v>234</v>
      </c>
      <c r="T55" s="168"/>
      <c r="U55" s="146"/>
    </row>
    <row r="56" spans="2:21" s="16" customFormat="1" ht="20.100000000000001" customHeight="1">
      <c r="B56" s="461"/>
      <c r="C56" s="459"/>
      <c r="D56" s="156" t="s">
        <v>176</v>
      </c>
      <c r="E56" s="116">
        <v>99.019327282709426</v>
      </c>
      <c r="F56" s="153"/>
      <c r="G56" s="116">
        <v>35.152076013795259</v>
      </c>
      <c r="H56" s="153"/>
      <c r="I56" s="116">
        <v>97.16527057779804</v>
      </c>
      <c r="J56" s="167"/>
      <c r="K56" s="466"/>
      <c r="L56" s="449" t="s">
        <v>162</v>
      </c>
      <c r="M56" s="316"/>
      <c r="N56" s="316"/>
      <c r="O56" s="317"/>
      <c r="P56" s="143">
        <v>0</v>
      </c>
      <c r="Q56" s="144">
        <v>0</v>
      </c>
      <c r="R56" s="152"/>
      <c r="S56" s="169" t="s">
        <v>234</v>
      </c>
      <c r="T56" s="168"/>
      <c r="U56" s="146"/>
    </row>
    <row r="57" spans="2:21" s="16" customFormat="1" ht="20.100000000000001" customHeight="1" thickBot="1">
      <c r="B57" s="462"/>
      <c r="C57" s="450" t="s">
        <v>188</v>
      </c>
      <c r="D57" s="451"/>
      <c r="E57" s="170">
        <v>93.284022601701011</v>
      </c>
      <c r="F57" s="171"/>
      <c r="G57" s="170">
        <v>21.30821765822629</v>
      </c>
      <c r="H57" s="171"/>
      <c r="I57" s="170">
        <v>79.780152342183982</v>
      </c>
      <c r="J57" s="172"/>
      <c r="K57" s="467"/>
      <c r="L57" s="452" t="s">
        <v>164</v>
      </c>
      <c r="M57" s="453"/>
      <c r="N57" s="453"/>
      <c r="O57" s="454"/>
      <c r="P57" s="143">
        <v>47222829</v>
      </c>
      <c r="Q57" s="173">
        <v>100</v>
      </c>
      <c r="R57" s="174"/>
      <c r="S57" s="78">
        <v>3.7541527188089474</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237</v>
      </c>
      <c r="L60" s="267" t="s">
        <v>203</v>
      </c>
      <c r="M60" s="268"/>
      <c r="N60" s="268"/>
      <c r="O60" s="269"/>
      <c r="P60" s="180" t="s">
        <v>161</v>
      </c>
      <c r="Q60" s="447" t="s">
        <v>204</v>
      </c>
      <c r="R60" s="447"/>
      <c r="S60" s="447"/>
      <c r="T60" s="447" t="s">
        <v>205</v>
      </c>
      <c r="U60" s="448"/>
    </row>
    <row r="61" spans="2:21" s="16" customFormat="1" ht="20.100000000000001" customHeight="1">
      <c r="B61" s="201" t="s">
        <v>238</v>
      </c>
      <c r="C61" s="202"/>
      <c r="D61" s="202"/>
      <c r="E61" s="203"/>
      <c r="F61" s="426" t="s">
        <v>239</v>
      </c>
      <c r="G61" s="426"/>
      <c r="H61" s="426"/>
      <c r="I61" s="427">
        <v>2044355</v>
      </c>
      <c r="J61" s="428"/>
      <c r="K61" s="161">
        <v>177765</v>
      </c>
      <c r="L61" s="429">
        <v>0</v>
      </c>
      <c r="M61" s="430" t="e">
        <v>#N/A</v>
      </c>
      <c r="N61" s="430" t="e">
        <v>#N/A</v>
      </c>
      <c r="O61" s="431" t="e">
        <v>#N/A</v>
      </c>
      <c r="P61" s="181">
        <v>1758300</v>
      </c>
      <c r="Q61" s="432">
        <v>285700</v>
      </c>
      <c r="R61" s="432" t="e">
        <v>#N/A</v>
      </c>
      <c r="S61" s="432" t="e">
        <v>#N/A</v>
      </c>
      <c r="T61" s="432">
        <v>355</v>
      </c>
      <c r="U61" s="433"/>
    </row>
    <row r="62" spans="2:21" s="16" customFormat="1" ht="19.5" customHeight="1">
      <c r="B62" s="201" t="s">
        <v>240</v>
      </c>
      <c r="C62" s="202"/>
      <c r="D62" s="202"/>
      <c r="E62" s="203"/>
      <c r="F62" s="426" t="s">
        <v>239</v>
      </c>
      <c r="G62" s="426"/>
      <c r="H62" s="426"/>
      <c r="I62" s="427">
        <v>1285183</v>
      </c>
      <c r="J62" s="428"/>
      <c r="K62" s="161">
        <v>27683</v>
      </c>
      <c r="L62" s="429">
        <v>0</v>
      </c>
      <c r="M62" s="430" t="e">
        <v>#N/A</v>
      </c>
      <c r="N62" s="430" t="e">
        <v>#N/A</v>
      </c>
      <c r="O62" s="431" t="e">
        <v>#N/A</v>
      </c>
      <c r="P62" s="181">
        <v>896100</v>
      </c>
      <c r="Q62" s="432">
        <v>220000</v>
      </c>
      <c r="R62" s="432" t="e">
        <v>#N/A</v>
      </c>
      <c r="S62" s="432" t="e">
        <v>#N/A</v>
      </c>
      <c r="T62" s="432">
        <v>169083</v>
      </c>
      <c r="U62" s="433"/>
    </row>
    <row r="63" spans="2:21" s="16" customFormat="1" ht="18.75" customHeight="1" thickBot="1">
      <c r="B63" s="415" t="s">
        <v>241</v>
      </c>
      <c r="C63" s="416"/>
      <c r="D63" s="416"/>
      <c r="E63" s="417"/>
      <c r="F63" s="418" t="s">
        <v>242</v>
      </c>
      <c r="G63" s="418"/>
      <c r="H63" s="418"/>
      <c r="I63" s="419">
        <v>1155000</v>
      </c>
      <c r="J63" s="420"/>
      <c r="K63" s="182">
        <v>392700</v>
      </c>
      <c r="L63" s="421">
        <v>0</v>
      </c>
      <c r="M63" s="422" t="e">
        <v>#N/A</v>
      </c>
      <c r="N63" s="422" t="e">
        <v>#N/A</v>
      </c>
      <c r="O63" s="423" t="e">
        <v>#N/A</v>
      </c>
      <c r="P63" s="183">
        <v>921500</v>
      </c>
      <c r="Q63" s="424">
        <v>233310</v>
      </c>
      <c r="R63" s="424" t="e">
        <v>#N/A</v>
      </c>
      <c r="S63" s="424" t="e">
        <v>#N/A</v>
      </c>
      <c r="T63" s="424">
        <v>190</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2026-01-19T02:31:38Z</dcterms:created>
  <dcterms:modified xsi:type="dcterms:W3CDTF">2026-01-29T01:37:13Z</dcterms:modified>
</cp:coreProperties>
</file>