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8E905D67-2E5D-48E0-9E44-C6EC65391F16}" xr6:coauthVersionLast="47" xr6:coauthVersionMax="47" xr10:uidLastSave="{00000000-0000-0000-0000-000000000000}"/>
  <bookViews>
    <workbookView xWindow="-120" yWindow="-120" windowWidth="29040" windowHeight="15720" xr2:uid="{CC8ED904-35ED-43EF-ADCC-067B1908026F}"/>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<sst xmlns="http://schemas.openxmlformats.org/spreadsheetml/2006/main" count="470" uniqueCount="242">
  <si>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</si>
  <si>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</si>
  <si>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</si>
  <si>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</si>
  <si>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</si>
  <si>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</si>
  <si>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</si>
  <si>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</si>
  <si>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</si>
  <si>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</si>
  <si>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</si>
  <si>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</si>
  <si>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</si>
  <si>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</si>
  <si>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</si>
  <si>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</si>
  <si>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</si>
  <si>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</si>
  <si>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</si>
  <si>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</si>
  <si>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</si>
  <si>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</si>
  <si>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</si>
  <si>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</si>
  <si>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</si>
  <si>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</si>
  <si>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</si>
  <si>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</si>
  <si>
    <t>歳入総額</t>
    <rPh sb="0" eb="2">
      <t>サイニュウ</t>
    </rPh>
    <rPh sb="2" eb="4">
      <t>ソウガク</t>
    </rPh>
    <phoneticPr fontId="4"/>
  </si>
  <si>
    <t>①</t>
  </si>
  <si>
    <t>財政力指数</t>
    <rPh sb="0" eb="3">
      <t>ザイセイリョク</t>
    </rPh>
    <rPh sb="3" eb="5">
      <t>シスウ</t>
    </rPh>
    <phoneticPr fontId="4"/>
  </si>
  <si>
    <t>2.</t>
  </si>
  <si>
    <t>歳出総額</t>
    <rPh sb="0" eb="2">
      <t>サイシュツ</t>
    </rPh>
    <rPh sb="2" eb="4">
      <t>ソウガク</t>
    </rPh>
    <phoneticPr fontId="4"/>
  </si>
  <si>
    <t>②</t>
  </si>
  <si>
    <t>実質収支比率</t>
    <rPh sb="0" eb="2">
      <t>ジッシツ</t>
    </rPh>
    <rPh sb="2" eb="4">
      <t>シュウシ</t>
    </rPh>
    <rPh sb="4" eb="6">
      <t>ヒリツ</t>
    </rPh>
    <phoneticPr fontId="4"/>
  </si>
  <si>
    <t>3.</t>
  </si>
  <si>
    <t>差引(形式収支)(①-②)</t>
    <rPh sb="0" eb="2">
      <t>サシヒキ</t>
    </rPh>
    <rPh sb="3" eb="5">
      <t>ケイシキ</t>
    </rPh>
    <rPh sb="5" eb="7">
      <t>シュウシ</t>
    </rPh>
    <phoneticPr fontId="4"/>
  </si>
  <si>
    <t>③</t>
  </si>
  <si>
    <t>経常収支比率</t>
    <rPh sb="0" eb="2">
      <t>ケイジョウ</t>
    </rPh>
    <rPh sb="2" eb="4">
      <t>シュウシ</t>
    </rPh>
    <rPh sb="4" eb="6">
      <t>ヒリツ</t>
    </rPh>
    <phoneticPr fontId="4"/>
  </si>
  <si>
    <t>4.</t>
  </si>
  <si>
    <t>翌年度に繰り越すべき財源</t>
    <rPh sb="0" eb="1">
      <t>ヨク</t>
    </rPh>
    <rPh sb="1" eb="3">
      <t>ネンド</t>
    </rPh>
    <rPh sb="4" eb="5">
      <t>ク</t>
    </rPh>
    <rPh sb="6" eb="7">
      <t>コ</t>
    </rPh>
    <rPh sb="10" eb="12">
      <t>ザイゲン</t>
    </rPh>
    <phoneticPr fontId="4"/>
  </si>
  <si>
    <t>④</t>
  </si>
  <si>
    <t>積立金現在高</t>
    <rPh sb="0" eb="2">
      <t>ツミタテ</t>
    </rPh>
    <rPh sb="2" eb="3">
      <t>キン</t>
    </rPh>
    <rPh sb="3" eb="6">
      <t>ゲンザイダカ</t>
    </rPh>
    <phoneticPr fontId="4"/>
  </si>
  <si>
    <t>旭市</t>
  </si>
  <si>
    <t>5.</t>
  </si>
  <si>
    <t>実質収支(③-④)</t>
    <rPh sb="0" eb="2">
      <t>ジッシツ</t>
    </rPh>
    <rPh sb="2" eb="4">
      <t>シュウシ</t>
    </rPh>
    <phoneticPr fontId="4"/>
  </si>
  <si>
    <t>⑤</t>
  </si>
  <si>
    <t>うち財政調整基金</t>
    <rPh sb="2" eb="4">
      <t>ザイセイ</t>
    </rPh>
    <rPh sb="4" eb="6">
      <t>チョウセイ</t>
    </rPh>
    <rPh sb="6" eb="8">
      <t>キキン</t>
    </rPh>
    <phoneticPr fontId="4"/>
  </si>
  <si>
    <t>6.</t>
  </si>
  <si>
    <t>単年度収支</t>
    <rPh sb="0" eb="3">
      <t>タンネンド</t>
    </rPh>
    <rPh sb="3" eb="5">
      <t>シュウシ</t>
    </rPh>
    <phoneticPr fontId="4"/>
  </si>
  <si>
    <t>⑥</t>
  </si>
  <si>
    <t xml:space="preserve"> </t>
  </si>
  <si>
    <t>地方債現在高</t>
    <rPh sb="0" eb="3">
      <t>チホウサイ</t>
    </rPh>
    <rPh sb="3" eb="6">
      <t>ゲンザイダカ</t>
    </rPh>
    <phoneticPr fontId="4"/>
  </si>
  <si>
    <t>7.</t>
  </si>
  <si>
    <t>積立金</t>
    <rPh sb="0" eb="2">
      <t>ツミタテ</t>
    </rPh>
    <rPh sb="2" eb="3">
      <t>キン</t>
    </rPh>
    <phoneticPr fontId="4"/>
  </si>
  <si>
    <t>⑦</t>
  </si>
  <si>
    <t>債務負担行為支出予定額</t>
    <rPh sb="0" eb="2">
      <t>サイム</t>
    </rPh>
    <rPh sb="2" eb="4">
      <t>フタン</t>
    </rPh>
    <rPh sb="4" eb="6">
      <t>コウイ</t>
    </rPh>
    <rPh sb="6" eb="8">
      <t>シシュツ</t>
    </rPh>
    <rPh sb="8" eb="10">
      <t>ヨテイ</t>
    </rPh>
    <rPh sb="10" eb="11">
      <t>ガク</t>
    </rPh>
    <phoneticPr fontId="4"/>
  </si>
  <si>
    <t>8.</t>
  </si>
  <si>
    <t>繰上償還金</t>
    <rPh sb="0" eb="2">
      <t>クリアゲ</t>
    </rPh>
    <rPh sb="2" eb="4">
      <t>ショウカン</t>
    </rPh>
    <rPh sb="4" eb="5">
      <t>キン</t>
    </rPh>
    <phoneticPr fontId="4"/>
  </si>
  <si>
    <t>⑧</t>
  </si>
  <si>
    <t>健　全　化　判　断　比　率</t>
    <rPh sb="0" eb="1">
      <t>ケン</t>
    </rPh>
    <rPh sb="2" eb="3">
      <t>ゼン</t>
    </rPh>
    <rPh sb="4" eb="5">
      <t>カ</t>
    </rPh>
    <rPh sb="6" eb="7">
      <t>ハン</t>
    </rPh>
    <rPh sb="8" eb="9">
      <t>ダン</t>
    </rPh>
    <rPh sb="10" eb="11">
      <t>ヒ</t>
    </rPh>
    <rPh sb="12" eb="13">
      <t>リツ</t>
    </rPh>
    <phoneticPr fontId="4"/>
  </si>
  <si>
    <t>9.</t>
  </si>
  <si>
    <t>積立金取崩し額</t>
    <rPh sb="0" eb="2">
      <t>ツミタテ</t>
    </rPh>
    <rPh sb="2" eb="3">
      <t>キン</t>
    </rPh>
    <rPh sb="3" eb="4">
      <t>ト</t>
    </rPh>
    <rPh sb="4" eb="5">
      <t>クズ</t>
    </rPh>
    <rPh sb="6" eb="7">
      <t>ガク</t>
    </rPh>
    <phoneticPr fontId="4"/>
  </si>
  <si>
    <t>⑨</t>
  </si>
  <si>
    <t>実質赤字比率</t>
    <rPh sb="0" eb="2">
      <t>ジッシツ</t>
    </rPh>
    <rPh sb="2" eb="4">
      <t>アカジ</t>
    </rPh>
    <rPh sb="4" eb="6">
      <t>ヒリツ</t>
    </rPh>
    <phoneticPr fontId="4"/>
  </si>
  <si>
    <t>10.</t>
  </si>
  <si>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</si>
  <si>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</si>
  <si>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</si>
  <si>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</si>
  <si>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</si>
  <si>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</si>
  <si>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</si>
  <si>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</si>
  <si>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</si>
  <si>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</si>
  <si>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</si>
  <si>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</si>
  <si>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
（注）</t>
    <rPh sb="0" eb="2">
      <t>シュベツ</t>
    </rPh>
    <rPh sb="4" eb="5">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</si>
  <si>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</si>
  <si>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</si>
  <si>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</si>
  <si>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</si>
  <si>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</si>
  <si>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</si>
  <si>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</si>
  <si>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</si>
  <si>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</si>
  <si>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</si>
  <si>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</si>
  <si>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</si>
  <si>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</si>
  <si>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</si>
  <si>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</si>
  <si>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</si>
  <si>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</si>
  <si>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</si>
  <si>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</si>
  <si>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</si>
  <si>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</si>
  <si>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</si>
  <si>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</si>
  <si>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</si>
  <si>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</si>
  <si>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</si>
  <si>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</si>
  <si>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</si>
  <si>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</si>
  <si>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</si>
  <si>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</si>
  <si>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</si>
  <si>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</si>
  <si>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</si>
  <si>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</si>
  <si>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</si>
  <si>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</si>
  <si>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</si>
  <si>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</si>
  <si>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</si>
  <si>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</si>
  <si>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</si>
  <si>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</si>
  <si>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</si>
  <si>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</si>
  <si>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</si>
  <si>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</si>
  <si>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</si>
  <si>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</si>
  <si>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</si>
  <si>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</si>
  <si>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</si>
  <si>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</si>
  <si>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</si>
  <si>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</si>
  <si>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</si>
  <si>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</si>
  <si>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</si>
  <si>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</si>
  <si>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</si>
  <si>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</si>
  <si>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</si>
  <si>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</si>
  <si>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</si>
  <si>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</si>
  <si>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</si>
  <si>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</si>
  <si>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</si>
  <si>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</si>
  <si>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</si>
  <si>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</si>
  <si>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</si>
  <si>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</si>
  <si>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</si>
  <si>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</si>
  <si>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</si>
  <si>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</si>
  <si>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</si>
  <si>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</si>
  <si>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</si>
  <si>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</si>
  <si>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</si>
  <si>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</si>
  <si>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</si>
  <si>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</si>
  <si>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</si>
  <si>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</si>
  <si>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</si>
  <si>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</si>
  <si>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</si>
  <si>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</si>
  <si>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</si>
  <si>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</si>
  <si>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</si>
  <si>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</si>
  <si>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</si>
  <si>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</si>
  <si>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</si>
  <si>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</si>
  <si>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</si>
  <si>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</si>
  <si>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</si>
  <si>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</si>
  <si>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</si>
  <si>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</si>
  <si>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</si>
  <si>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</si>
  <si>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</si>
  <si>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</si>
  <si>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</si>
  <si>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</si>
  <si>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</si>
  <si>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</si>
  <si>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</si>
  <si>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</si>
  <si>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</si>
  <si>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</si>
  <si>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</si>
  <si>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</si>
  <si>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</si>
  <si>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</si>
  <si>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</si>
  <si>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</si>
  <si>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</si>
  <si>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</si>
  <si>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</si>
  <si>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</si>
  <si>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</si>
  <si>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</si>
  <si>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122157</t>
  </si>
  <si>
    <t>Ⅱ－１</t>
  </si>
  <si>
    <t>R6普通交付税種地区分</t>
  </si>
  <si>
    <t>Ⅰ2</t>
  </si>
  <si>
    <t>2年</t>
  </si>
  <si>
    <t>2年国調</t>
  </si>
  <si>
    <t>27年</t>
  </si>
  <si>
    <t>27年国調</t>
  </si>
  <si>
    <t>2　年</t>
  </si>
  <si>
    <t>7.1.1</t>
  </si>
  <si>
    <t>6.1.1</t>
  </si>
  <si>
    <t>平17.7.1 旭市、海上町、飯岡町、干潟町の新設合併</t>
  </si>
  <si>
    <t>27　年</t>
  </si>
  <si>
    <t>令和6年度</t>
  </si>
  <si>
    <t>令和5年度</t>
  </si>
  <si>
    <t>対R5増減率</t>
  </si>
  <si>
    <t>R6年度末の債務保証額又は損失補償額</t>
  </si>
  <si>
    <t/>
  </si>
  <si>
    <t>水道事業</t>
  </si>
  <si>
    <t>企適</t>
  </si>
  <si>
    <t>公共下水道事業</t>
  </si>
  <si>
    <t>農業集落排水事業</t>
  </si>
  <si>
    <t>病院事業債管理(清算分)</t>
  </si>
  <si>
    <t>―</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</si>
  <si>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</si>
  <si>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</si>
  <si>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</si>
  <si>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</si>
  <si>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防災行政無線等整備事業</t>
  </si>
  <si>
    <t>R5-R7</t>
  </si>
  <si>
    <t>消防庁舎整備事業</t>
  </si>
  <si>
    <t>R4-R6</t>
  </si>
  <si>
    <t>保育所統合整備事業</t>
  </si>
  <si>
    <t>R5-R6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</si>
</sst>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quot;△&quot;#,##0.0"/>
    <numFmt numFmtId="180" formatCode="#,##0.0;[Red]&quot;△&quot;#,##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font>
    <font>
      <sz val="11"/>
      <name val="游ゴシック"/>
      <family val="3"/>
    </font>
    <font>
      <sz val="6"/>
      <name val="Yu Gothic"/>
      <family val="2"/>
      <charset val="128"/>
    </font>
    <font>
      <sz val="6"/>
      <name val="ＭＳ Ｐゴシック"/>
      <family val="3"/>
    </font>
    <font>
      <sz val="14"/>
      <name val="游ゴシック"/>
      <family val="3"/>
    </font>
    <font>
      <sz val="16"/>
      <name val="游ゴシック"/>
      <family val="3"/>
    </font>
    <font>
      <sz val="8"/>
      <name val="游ゴシック"/>
      <family val="3"/>
    </font>
    <font>
      <sz val="12"/>
      <name val="游ゴシック"/>
      <family val="3"/>
    </font>
    <font>
      <b/>
      <sz val="11"/>
      <name val="游ゴシック"/>
      <family val="3"/>
    </font>
    <font>
      <b/>
      <sz val="16"/>
      <name val="游ゴシック"/>
      <family val="3"/>
    </font>
    <font>
      <sz val="10"/>
      <name val="游ゴシック"/>
      <family val="3"/>
    </font>
    <font>
      <b/>
      <sz val="12"/>
      <name val="游ゴシック"/>
      <family val="3"/>
    </font>
    <font>
      <sz val="8"/>
      <color theme="1"/>
      <name val="游ゴシック"/>
      <family val="3"/>
    </font>
    <font>
      <sz val="9"/>
      <name val="游ゴシック"/>
      <family val="3"/>
    </font>
    <font>
      <sz val="7"/>
      <name val="游ゴシック"/>
      <family val="3"/>
    </font>
    <font>
      <sz val="11"/>
      <color indexed="9"/>
      <name val="游ゴシック"/>
      <family val="3"/>
    </font>
    <font>
      <b/>
      <sz val="14"/>
      <color indexed="62"/>
      <name val="游ゴシック"/>
      <family val="3"/>
    </font>
    <font>
      <sz val="12"/>
      <color indexed="60"/>
      <name val="游ゴシック"/>
      <family val="3"/>
    </font>
    <font>
      <sz val="7"/>
      <color theme="1"/>
      <name val="游ゴシック"/>
      <family val="3"/>
    </font>
    <font>
      <sz val="10"/>
      <color theme="1"/>
      <name val="游ゴシック"/>
      <family val="3"/>
    </font>
    <font>
      <sz val="11"/>
      <color theme="1"/>
      <name val="游ゴシック"/>
      <family val="3"/>
    </font>
    <font>
      <sz val="9"/>
      <color theme="1"/>
      <name val="游ゴシック"/>
      <family val="3"/>
    </font>
    <font>
      <sz val="5"/>
      <name val="游ゴシック"/>
      <family val="3"/>
    </font>
    <font>
      <sz val="6"/>
      <name val="游ゴシック"/>
      <family val="3"/>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0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6"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20" fillId="0" borderId="24" xfId="1" applyFont="1" applyBorder="1" applyAlignment="1">
      <alignment shrinkToFit="1"/>
    </xf>
    <xf numFmtId="3" fontId="20" fillId="0" borderId="64" xfId="1" applyNumberFormat="1" applyFont="1" applyBorder="1" applyAlignment="1">
      <alignment horizontal="right" vertical="center" shrinkToFit="1"/>
    </xf>
    <xf numFmtId="49" fontId="20" fillId="0" borderId="21" xfId="1" applyNumberFormat="1" applyFont="1" applyBorder="1" applyAlignment="1">
      <alignment horizontal="distributed" vertical="center"/>
    </xf>
    <xf numFmtId="3" fontId="20" fillId="0" borderId="46" xfId="1" applyNumberFormat="1" applyFont="1" applyBorder="1" applyAlignment="1">
      <alignment horizontal="right" vertical="center" shrinkToFit="1"/>
    </xf>
    <xf numFmtId="190" fontId="20" fillId="0" borderId="12" xfId="1" applyNumberFormat="1" applyFont="1" applyBorder="1" applyAlignment="1">
      <alignment horizontal="right" vertical="center" shrinkToFit="1"/>
    </xf>
    <xf numFmtId="191" fontId="20" fillId="0" borderId="23" xfId="1" applyNumberFormat="1" applyFont="1" applyBorder="1" applyAlignment="1">
      <alignment horizontal="right" vertical="center" shrinkToFit="1"/>
    </xf>
    <xf numFmtId="3" fontId="20" fillId="0" borderId="65" xfId="1" applyNumberFormat="1" applyFont="1" applyBorder="1" applyAlignment="1">
      <alignment horizontal="right" vertical="center" shrinkToFit="1"/>
    </xf>
    <xf numFmtId="0" fontId="20" fillId="0" borderId="21" xfId="1" applyFont="1" applyBorder="1" applyAlignment="1">
      <alignment shrinkToFit="1"/>
    </xf>
    <xf numFmtId="0" fontId="20"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5"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15" fillId="0" borderId="76" xfId="1" applyFont="1" applyBorder="1" applyAlignment="1">
      <alignment horizontal="distributed" vertical="center"/>
    </xf>
    <xf numFmtId="0" fontId="15"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15"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15" fillId="0" borderId="63" xfId="1" applyNumberFormat="1" applyFont="1" applyBorder="1" applyAlignment="1">
      <alignment horizontal="distributed" vertical="center" wrapText="1"/>
    </xf>
    <xf numFmtId="49" fontId="15"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15" fillId="0" borderId="63" xfId="1" applyNumberFormat="1" applyFont="1" applyBorder="1" applyAlignment="1">
      <alignment horizontal="distributed" vertical="center"/>
    </xf>
    <xf numFmtId="49" fontId="15"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3" fontId="20" fillId="0" borderId="19" xfId="1" applyNumberFormat="1" applyFont="1" applyBorder="1" applyAlignment="1">
      <alignment horizontal="right" vertical="center" shrinkToFit="1"/>
    </xf>
    <xf numFmtId="3" fontId="20" fillId="0" borderId="21" xfId="1" applyNumberFormat="1" applyFont="1" applyBorder="1" applyAlignment="1">
      <alignment horizontal="right" vertical="center" shrinkToFit="1"/>
    </xf>
    <xf numFmtId="49" fontId="20" fillId="0" borderId="70" xfId="1" applyNumberFormat="1" applyFont="1" applyBorder="1" applyAlignment="1">
      <alignment horizontal="center" vertical="center"/>
    </xf>
    <xf numFmtId="49" fontId="20" fillId="0" borderId="20" xfId="1" applyNumberFormat="1" applyFont="1" applyBorder="1" applyAlignment="1">
      <alignment horizontal="center" vertical="center"/>
    </xf>
    <xf numFmtId="49" fontId="20" fillId="0" borderId="21" xfId="1" applyNumberFormat="1" applyFont="1" applyBorder="1" applyAlignment="1">
      <alignment horizontal="center" vertical="center"/>
    </xf>
    <xf numFmtId="49" fontId="15" fillId="0" borderId="45" xfId="1" applyNumberFormat="1" applyFont="1" applyBorder="1" applyAlignment="1">
      <alignment horizontal="distributed" vertical="center"/>
    </xf>
    <xf numFmtId="49" fontId="15" fillId="0" borderId="20" xfId="1" applyNumberFormat="1" applyFont="1" applyBorder="1" applyAlignment="1">
      <alignment horizontal="distributed" vertical="center"/>
    </xf>
    <xf numFmtId="49" fontId="15" fillId="0" borderId="21" xfId="1" applyNumberFormat="1" applyFont="1" applyBorder="1" applyAlignment="1">
      <alignment horizontal="distributed" vertical="center"/>
    </xf>
    <xf numFmtId="49" fontId="19" fillId="0" borderId="63" xfId="1" applyNumberFormat="1" applyFont="1" applyBorder="1" applyAlignment="1">
      <alignment horizontal="distributed" vertical="center"/>
    </xf>
    <xf numFmtId="49" fontId="19" fillId="0" borderId="46" xfId="1" applyNumberFormat="1" applyFont="1" applyBorder="1" applyAlignment="1">
      <alignment horizontal="distributed" vertical="center"/>
    </xf>
    <xf numFmtId="49" fontId="19" fillId="0" borderId="45" xfId="1" applyNumberFormat="1" applyFont="1" applyBorder="1" applyAlignment="1">
      <alignment horizontal="distributed" vertical="center"/>
    </xf>
    <xf numFmtId="49" fontId="19" fillId="0" borderId="20" xfId="1" applyNumberFormat="1" applyFont="1" applyBorder="1" applyAlignment="1">
      <alignment horizontal="distributed" vertical="center"/>
    </xf>
    <xf numFmtId="49" fontId="19"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20" fillId="0" borderId="68" xfId="1" applyNumberFormat="1" applyFont="1" applyBorder="1" applyAlignment="1">
      <alignment horizontal="distributed" vertical="center" wrapText="1"/>
    </xf>
    <xf numFmtId="49" fontId="20" fillId="0" borderId="69" xfId="1" applyNumberFormat="1" applyFont="1" applyBorder="1" applyAlignment="1">
      <alignment horizontal="distributed" vertical="center" wrapText="1"/>
    </xf>
    <xf numFmtId="0" fontId="21" fillId="0" borderId="66" xfId="1" applyFont="1" applyBorder="1" applyAlignment="1">
      <alignment vertical="center"/>
    </xf>
    <xf numFmtId="49" fontId="20" fillId="0" borderId="23" xfId="1" applyNumberFormat="1" applyFont="1" applyBorder="1" applyAlignment="1">
      <alignment horizontal="center" vertical="center" wrapText="1"/>
    </xf>
    <xf numFmtId="0" fontId="21" fillId="0" borderId="24" xfId="1" applyFont="1" applyBorder="1"/>
    <xf numFmtId="0" fontId="21" fillId="0" borderId="31" xfId="1" applyFont="1" applyBorder="1"/>
    <xf numFmtId="0" fontId="21"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7" fillId="0" borderId="58" xfId="1" applyNumberFormat="1" applyFont="1" applyBorder="1" applyAlignment="1">
      <alignment horizontal="distributed" vertical="center" indent="2"/>
    </xf>
    <xf numFmtId="177" fontId="17" fillId="0" borderId="4" xfId="1" applyNumberFormat="1" applyFont="1" applyBorder="1" applyAlignment="1">
      <alignment horizontal="distributed" vertical="center" indent="2"/>
    </xf>
    <xf numFmtId="177" fontId="17"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8" fillId="0" borderId="58" xfId="1" applyNumberFormat="1" applyFont="1" applyBorder="1" applyAlignment="1">
      <alignment horizontal="center" vertical="center" shrinkToFit="1"/>
    </xf>
    <xf numFmtId="177" fontId="18" fillId="0" borderId="4" xfId="1" applyNumberFormat="1" applyFont="1" applyBorder="1" applyAlignment="1">
      <alignment horizontal="center" vertical="center" shrinkToFit="1"/>
    </xf>
    <xf numFmtId="177" fontId="18" fillId="0" borderId="5" xfId="1" applyNumberFormat="1" applyFont="1" applyBorder="1" applyAlignment="1">
      <alignment shrinkToFit="1"/>
    </xf>
  </cellXfs>
  <cellStyles count="3">
    <cellStyle name="桁区切り 2" xfId="2" xr:uid="{1C7A814F-6638-4DBC-81A3-F30E701507DF}"/>
    <cellStyle name="標準" xfId="0" builtinId="0"/>
    <cellStyle name="標準 2" xfId="1" xr:uid="{BBED3381-D7CA-4535-A430-87CE8E9E28EB}"/>
  </cellStyles>
  <dxfs count="4">
    <dxf>
      <numFmt numFmtId="195" formatCode="0_ "/>
    </dxf>
    <dxf>
      <font>
        <color indexed="61"/>
      </font>
    </dxf>
    <dxf>
      <font>
        <color indexed="51"/>
      </font>
    </dxf>
    <dxf>
      <font>
        <b/>
        <i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20D4F-8097-41F1-8BCC-C55E39AF367B}">
  <sheetPr codeName="Sheet5">
    <tabColor rgb="FFFF0000"/>
    <pageSetUpPr fitToPage="1"/>
  </sheetPr>
  <dimension ref="B1:U61"/>
  <sheetViews>
    <sheetView tabSelected="1" view="pageBreakPreview" zoomScaleSheetLayoutView="100" workbookViewId="0">
      <pane xSplit="1" ySplit="4" topLeftCell="B5" activePane="bottomRight" state="frozen"/>
      <selection pane="topRight"/>
      <selection pane="bottomLeft"/>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390" t="s">
        <v>0</v>
      </c>
      <c r="S1" s="390"/>
      <c r="T1" s="390"/>
    </row>
    <row r="2" spans="2:21" ht="22.5" customHeight="1" thickBot="1">
      <c r="R2" s="391" t="s">
        <v>1</v>
      </c>
      <c r="S2" s="392"/>
      <c r="T2" s="393">
        <v>13</v>
      </c>
      <c r="U2" s="394"/>
    </row>
    <row r="3" spans="2:21" ht="30" customHeight="1">
      <c r="D3" s="395" t="s">
        <v>207</v>
      </c>
      <c r="E3" s="395"/>
      <c r="F3" s="396"/>
      <c r="G3" s="396"/>
      <c r="H3" s="396"/>
      <c r="I3" s="2"/>
      <c r="J3" s="2"/>
      <c r="K3" s="2"/>
      <c r="L3" s="397" t="s">
        <v>2</v>
      </c>
      <c r="M3" s="398"/>
      <c r="N3" s="3"/>
      <c r="O3" s="399" t="s">
        <v>208</v>
      </c>
      <c r="P3" s="399" t="s">
        <v>208</v>
      </c>
      <c r="Q3" s="4"/>
      <c r="R3" s="400" t="s">
        <v>3</v>
      </c>
      <c r="S3" s="401"/>
      <c r="T3" s="402" t="s">
        <v>209</v>
      </c>
      <c r="U3" s="403" t="s">
        <v>208</v>
      </c>
    </row>
    <row r="4" spans="2:21" ht="29.25" customHeight="1" thickBot="1">
      <c r="D4" s="379" t="s">
        <v>4</v>
      </c>
      <c r="E4" s="379"/>
      <c r="F4" s="380"/>
      <c r="G4" s="380"/>
      <c r="H4" s="380"/>
      <c r="I4" s="5"/>
      <c r="J4" s="5"/>
      <c r="K4" s="5"/>
      <c r="L4" s="272" t="s">
        <v>5</v>
      </c>
      <c r="M4" s="381"/>
      <c r="N4" s="6"/>
      <c r="O4" s="382" t="s">
        <v>43</v>
      </c>
      <c r="P4" s="382" t="s">
        <v>209</v>
      </c>
      <c r="Q4" s="7"/>
      <c r="R4" s="383" t="s">
        <v>210</v>
      </c>
      <c r="S4" s="384"/>
      <c r="T4" s="385" t="s">
        <v>211</v>
      </c>
      <c r="U4" s="386" t="s">
        <v>208</v>
      </c>
    </row>
    <row r="5" spans="2:21" ht="17.25" customHeight="1">
      <c r="B5" s="387" t="s">
        <v>6</v>
      </c>
      <c r="C5" s="322"/>
      <c r="D5" s="322"/>
      <c r="E5" s="322"/>
      <c r="F5" s="323"/>
      <c r="G5" s="8" t="s">
        <v>7</v>
      </c>
      <c r="H5" s="388" t="s">
        <v>8</v>
      </c>
      <c r="I5" s="212"/>
      <c r="J5" s="389"/>
      <c r="K5" s="388" t="s">
        <v>9</v>
      </c>
      <c r="L5" s="212"/>
      <c r="M5" s="212"/>
      <c r="N5" s="388" t="s">
        <v>10</v>
      </c>
      <c r="O5" s="212"/>
      <c r="P5" s="212"/>
      <c r="Q5" s="212"/>
      <c r="R5" s="212"/>
      <c r="S5" s="212"/>
      <c r="T5" s="212"/>
      <c r="U5" s="213"/>
    </row>
    <row r="6" spans="2:21" ht="15" customHeight="1">
      <c r="B6" s="335" t="s">
        <v>11</v>
      </c>
      <c r="C6" s="9" t="s">
        <v>212</v>
      </c>
      <c r="D6" s="338">
        <v>63745</v>
      </c>
      <c r="E6" s="338"/>
      <c r="F6" s="10" t="s">
        <v>12</v>
      </c>
      <c r="G6" s="11" t="s">
        <v>13</v>
      </c>
      <c r="H6" s="375" t="s">
        <v>12</v>
      </c>
      <c r="I6" s="376"/>
      <c r="J6" s="377"/>
      <c r="K6" s="372" t="s">
        <v>213</v>
      </c>
      <c r="L6" s="352">
        <v>5145</v>
      </c>
      <c r="M6" s="378" t="s">
        <v>12</v>
      </c>
      <c r="N6" s="354" t="s">
        <v>14</v>
      </c>
      <c r="O6" s="354"/>
      <c r="P6" s="356" t="s">
        <v>15</v>
      </c>
      <c r="Q6" s="225"/>
      <c r="R6" s="356" t="s">
        <v>16</v>
      </c>
      <c r="S6" s="358"/>
      <c r="T6" s="356" t="s">
        <v>17</v>
      </c>
      <c r="U6" s="361"/>
    </row>
    <row r="7" spans="2:21" ht="7.5" customHeight="1">
      <c r="B7" s="336"/>
      <c r="C7" s="363" t="s">
        <v>214</v>
      </c>
      <c r="D7" s="364">
        <v>66586</v>
      </c>
      <c r="E7" s="364"/>
      <c r="F7" s="366" t="s">
        <v>12</v>
      </c>
      <c r="G7" s="367">
        <v>130.47</v>
      </c>
      <c r="H7" s="368">
        <v>488.57975013413045</v>
      </c>
      <c r="I7" s="369"/>
      <c r="J7" s="370"/>
      <c r="K7" s="373"/>
      <c r="L7" s="353">
        <v>63745</v>
      </c>
      <c r="M7" s="378"/>
      <c r="N7" s="355"/>
      <c r="O7" s="355"/>
      <c r="P7" s="357"/>
      <c r="Q7" s="210"/>
      <c r="R7" s="359"/>
      <c r="S7" s="360"/>
      <c r="T7" s="359"/>
      <c r="U7" s="362"/>
    </row>
    <row r="8" spans="2:21" ht="7.5" customHeight="1">
      <c r="B8" s="336"/>
      <c r="C8" s="363"/>
      <c r="D8" s="365"/>
      <c r="E8" s="365"/>
      <c r="F8" s="366"/>
      <c r="G8" s="367">
        <v>63745</v>
      </c>
      <c r="H8" s="371"/>
      <c r="I8" s="369"/>
      <c r="J8" s="370"/>
      <c r="K8" s="372" t="s">
        <v>215</v>
      </c>
      <c r="L8" s="352" t="s">
        <v>89</v>
      </c>
      <c r="M8" s="378" t="s">
        <v>12</v>
      </c>
      <c r="N8" s="346" t="s">
        <v>18</v>
      </c>
      <c r="O8" s="12"/>
      <c r="P8" s="348">
        <v>5446</v>
      </c>
      <c r="Q8" s="350" t="s">
        <v>12</v>
      </c>
      <c r="R8" s="348">
        <v>7635</v>
      </c>
      <c r="S8" s="350" t="s">
        <v>12</v>
      </c>
      <c r="T8" s="352">
        <v>18527</v>
      </c>
      <c r="U8" s="329" t="s">
        <v>12</v>
      </c>
    </row>
    <row r="9" spans="2:21" ht="14.25" customHeight="1">
      <c r="B9" s="374"/>
      <c r="C9" s="13" t="s">
        <v>19</v>
      </c>
      <c r="D9" s="331">
        <v>-4.2666626618208037</v>
      </c>
      <c r="E9" s="331"/>
      <c r="F9" s="10" t="s">
        <v>20</v>
      </c>
      <c r="G9" s="14"/>
      <c r="H9" s="332"/>
      <c r="I9" s="333"/>
      <c r="J9" s="334"/>
      <c r="K9" s="373"/>
      <c r="L9" s="353">
        <v>63745</v>
      </c>
      <c r="M9" s="378"/>
      <c r="N9" s="346"/>
      <c r="O9" s="15" t="s">
        <v>216</v>
      </c>
      <c r="P9" s="349">
        <v>63745</v>
      </c>
      <c r="Q9" s="351"/>
      <c r="R9" s="349">
        <v>63745</v>
      </c>
      <c r="S9" s="351"/>
      <c r="T9" s="353">
        <v>63745</v>
      </c>
      <c r="U9" s="330"/>
    </row>
    <row r="10" spans="2:21" ht="18" customHeight="1">
      <c r="B10" s="335" t="s">
        <v>21</v>
      </c>
      <c r="C10" s="9" t="s">
        <v>217</v>
      </c>
      <c r="D10" s="338">
        <v>61986</v>
      </c>
      <c r="E10" s="338"/>
      <c r="F10" s="10" t="s">
        <v>12</v>
      </c>
      <c r="G10" s="257" t="s">
        <v>22</v>
      </c>
      <c r="H10" s="258"/>
      <c r="I10" s="258"/>
      <c r="J10" s="258"/>
      <c r="K10" s="258"/>
      <c r="L10" s="258"/>
      <c r="M10" s="258"/>
      <c r="N10" s="346"/>
      <c r="O10" s="17" t="s">
        <v>23</v>
      </c>
      <c r="P10" s="18">
        <v>17.22981523664895</v>
      </c>
      <c r="Q10" s="19" t="s">
        <v>20</v>
      </c>
      <c r="R10" s="18">
        <v>24.155277145026577</v>
      </c>
      <c r="S10" s="19" t="s">
        <v>20</v>
      </c>
      <c r="T10" s="18">
        <v>58.614907618324473</v>
      </c>
      <c r="U10" s="20" t="s">
        <v>20</v>
      </c>
    </row>
    <row r="11" spans="2:21" ht="18" customHeight="1">
      <c r="B11" s="336"/>
      <c r="C11" s="9" t="s">
        <v>218</v>
      </c>
      <c r="D11" s="338">
        <v>62747</v>
      </c>
      <c r="E11" s="338"/>
      <c r="F11" s="10" t="s">
        <v>12</v>
      </c>
      <c r="G11" s="339" t="s">
        <v>219</v>
      </c>
      <c r="H11" s="340"/>
      <c r="I11" s="340"/>
      <c r="J11" s="340"/>
      <c r="K11" s="340"/>
      <c r="L11" s="340"/>
      <c r="M11" s="341"/>
      <c r="N11" s="346"/>
      <c r="O11" s="21" t="s">
        <v>220</v>
      </c>
      <c r="P11" s="22">
        <v>6207</v>
      </c>
      <c r="Q11" s="19" t="s">
        <v>12</v>
      </c>
      <c r="R11" s="22">
        <v>8230</v>
      </c>
      <c r="S11" s="19" t="s">
        <v>12</v>
      </c>
      <c r="T11" s="23">
        <v>19454</v>
      </c>
      <c r="U11" s="20" t="s">
        <v>12</v>
      </c>
    </row>
    <row r="12" spans="2:21" ht="18" customHeight="1" thickBot="1">
      <c r="B12" s="337"/>
      <c r="C12" s="24" t="s">
        <v>19</v>
      </c>
      <c r="D12" s="345">
        <v>-1.212806986788213</v>
      </c>
      <c r="E12" s="345"/>
      <c r="F12" s="25" t="s">
        <v>20</v>
      </c>
      <c r="G12" s="342"/>
      <c r="H12" s="343"/>
      <c r="I12" s="343"/>
      <c r="J12" s="343"/>
      <c r="K12" s="343"/>
      <c r="L12" s="343"/>
      <c r="M12" s="344"/>
      <c r="N12" s="347"/>
      <c r="O12" s="26" t="s">
        <v>23</v>
      </c>
      <c r="P12" s="27">
        <v>18.314596795609454</v>
      </c>
      <c r="Q12" s="28" t="s">
        <v>20</v>
      </c>
      <c r="R12" s="27">
        <v>24.28373314449264</v>
      </c>
      <c r="S12" s="28" t="s">
        <v>20</v>
      </c>
      <c r="T12" s="27">
        <v>57.40167005989791</v>
      </c>
      <c r="U12" s="29" t="s">
        <v>20</v>
      </c>
    </row>
    <row r="13" spans="2:21" s="31" customFormat="1" ht="17.25" customHeight="1">
      <c r="B13" s="315" t="s">
        <v>24</v>
      </c>
      <c r="C13" s="316"/>
      <c r="D13" s="316"/>
      <c r="E13" s="316"/>
      <c r="F13" s="316"/>
      <c r="G13" s="30" t="s">
        <v>221</v>
      </c>
      <c r="H13" s="317" t="s">
        <v>222</v>
      </c>
      <c r="I13" s="318"/>
      <c r="J13" s="319"/>
      <c r="K13" s="8" t="s">
        <v>25</v>
      </c>
      <c r="L13" s="320" t="s">
        <v>223</v>
      </c>
      <c r="M13" s="321"/>
      <c r="N13" s="211" t="s">
        <v>24</v>
      </c>
      <c r="O13" s="322"/>
      <c r="P13" s="322"/>
      <c r="Q13" s="323"/>
      <c r="R13" s="324" t="s">
        <v>26</v>
      </c>
      <c r="S13" s="325"/>
      <c r="T13" s="325"/>
      <c r="U13" s="326"/>
    </row>
    <row r="14" spans="2:21" s="31" customFormat="1" ht="20.100000000000001" customHeight="1">
      <c r="B14" s="32" t="s">
        <v>27</v>
      </c>
      <c r="C14" s="294" t="s">
        <v>28</v>
      </c>
      <c r="D14" s="294"/>
      <c r="E14" s="294"/>
      <c r="F14" s="33" t="s">
        <v>29</v>
      </c>
      <c r="G14" s="34">
        <v>36271183</v>
      </c>
      <c r="H14" s="295">
        <v>34083495</v>
      </c>
      <c r="I14" s="296">
        <v>36271183</v>
      </c>
      <c r="J14" s="297">
        <v>36271183</v>
      </c>
      <c r="K14" s="34">
        <v>2187688</v>
      </c>
      <c r="L14" s="35">
        <v>6.4186140535176923</v>
      </c>
      <c r="M14" s="36" t="s">
        <v>20</v>
      </c>
      <c r="N14" s="263" t="s">
        <v>30</v>
      </c>
      <c r="O14" s="264"/>
      <c r="P14" s="264"/>
      <c r="Q14" s="265"/>
      <c r="R14" s="327">
        <v>0.49</v>
      </c>
      <c r="S14" s="328"/>
      <c r="T14" s="328"/>
      <c r="U14" s="37"/>
    </row>
    <row r="15" spans="2:21" s="31" customFormat="1" ht="20.100000000000001" customHeight="1">
      <c r="B15" s="32" t="s">
        <v>31</v>
      </c>
      <c r="C15" s="294" t="s">
        <v>32</v>
      </c>
      <c r="D15" s="294"/>
      <c r="E15" s="294"/>
      <c r="F15" s="33" t="s">
        <v>33</v>
      </c>
      <c r="G15" s="34">
        <v>34845080</v>
      </c>
      <c r="H15" s="295">
        <v>32691516</v>
      </c>
      <c r="I15" s="296">
        <v>36271183</v>
      </c>
      <c r="J15" s="297">
        <v>36271183</v>
      </c>
      <c r="K15" s="34">
        <v>2153564</v>
      </c>
      <c r="L15" s="35">
        <v>6.5875317620632829</v>
      </c>
      <c r="M15" s="38"/>
      <c r="N15" s="263" t="s">
        <v>34</v>
      </c>
      <c r="O15" s="264"/>
      <c r="P15" s="264"/>
      <c r="Q15" s="265"/>
      <c r="R15" s="312">
        <v>6.8</v>
      </c>
      <c r="S15" s="313"/>
      <c r="T15" s="313"/>
      <c r="U15" s="39" t="s">
        <v>20</v>
      </c>
    </row>
    <row r="16" spans="2:21" s="31" customFormat="1" ht="20.100000000000001" customHeight="1">
      <c r="B16" s="32" t="s">
        <v>35</v>
      </c>
      <c r="C16" s="314" t="s">
        <v>36</v>
      </c>
      <c r="D16" s="314"/>
      <c r="E16" s="314"/>
      <c r="F16" s="33" t="s">
        <v>37</v>
      </c>
      <c r="G16" s="34">
        <v>1426103</v>
      </c>
      <c r="H16" s="295">
        <v>1391979</v>
      </c>
      <c r="I16" s="296">
        <v>36271183</v>
      </c>
      <c r="J16" s="297">
        <v>36271183</v>
      </c>
      <c r="K16" s="34">
        <v>34124</v>
      </c>
      <c r="L16" s="35">
        <v>2.4514737650496166</v>
      </c>
      <c r="M16" s="38"/>
      <c r="N16" s="263" t="s">
        <v>38</v>
      </c>
      <c r="O16" s="264"/>
      <c r="P16" s="264"/>
      <c r="Q16" s="265"/>
      <c r="R16" s="312">
        <v>94.7</v>
      </c>
      <c r="S16" s="313"/>
      <c r="T16" s="313"/>
      <c r="U16" s="39" t="s">
        <v>20</v>
      </c>
    </row>
    <row r="17" spans="2:21" s="31" customFormat="1" ht="20.100000000000001" customHeight="1">
      <c r="B17" s="32" t="s">
        <v>39</v>
      </c>
      <c r="C17" s="308" t="s">
        <v>40</v>
      </c>
      <c r="D17" s="308"/>
      <c r="E17" s="308"/>
      <c r="F17" s="33" t="s">
        <v>41</v>
      </c>
      <c r="G17" s="34">
        <v>154572</v>
      </c>
      <c r="H17" s="295">
        <v>180598</v>
      </c>
      <c r="I17" s="296">
        <v>154572</v>
      </c>
      <c r="J17" s="297">
        <v>154572</v>
      </c>
      <c r="K17" s="34">
        <v>-26026</v>
      </c>
      <c r="L17" s="35">
        <v>-14.411012303569255</v>
      </c>
      <c r="M17" s="38"/>
      <c r="N17" s="272" t="s">
        <v>42</v>
      </c>
      <c r="O17" s="309"/>
      <c r="P17" s="309"/>
      <c r="Q17" s="310"/>
      <c r="R17" s="303">
        <v>15964076</v>
      </c>
      <c r="S17" s="304"/>
      <c r="T17" s="304"/>
      <c r="U17" s="40"/>
    </row>
    <row r="18" spans="2:21" s="31" customFormat="1" ht="20.100000000000001" customHeight="1">
      <c r="B18" s="32" t="s">
        <v>44</v>
      </c>
      <c r="C18" s="294" t="s">
        <v>45</v>
      </c>
      <c r="D18" s="294"/>
      <c r="E18" s="294"/>
      <c r="F18" s="33" t="s">
        <v>46</v>
      </c>
      <c r="G18" s="34">
        <v>1271531</v>
      </c>
      <c r="H18" s="295">
        <v>1211381</v>
      </c>
      <c r="I18" s="296">
        <v>1271531</v>
      </c>
      <c r="J18" s="297">
        <v>1271531</v>
      </c>
      <c r="K18" s="34">
        <v>60150</v>
      </c>
      <c r="L18" s="35">
        <v>4.9654072500724382</v>
      </c>
      <c r="M18" s="38"/>
      <c r="N18" s="41"/>
      <c r="O18" s="311" t="s">
        <v>47</v>
      </c>
      <c r="P18" s="264"/>
      <c r="Q18" s="265"/>
      <c r="R18" s="303">
        <v>7976756</v>
      </c>
      <c r="S18" s="304"/>
      <c r="T18" s="304"/>
      <c r="U18" s="40"/>
    </row>
    <row r="19" spans="2:21" s="31" customFormat="1" ht="20.100000000000001" customHeight="1">
      <c r="B19" s="32" t="s">
        <v>48</v>
      </c>
      <c r="C19" s="294" t="s">
        <v>49</v>
      </c>
      <c r="D19" s="294"/>
      <c r="E19" s="294"/>
      <c r="F19" s="33" t="s">
        <v>50</v>
      </c>
      <c r="G19" s="34">
        <v>60150</v>
      </c>
      <c r="H19" s="295">
        <v>-120650</v>
      </c>
      <c r="I19" s="296">
        <v>60150</v>
      </c>
      <c r="J19" s="297">
        <v>60150</v>
      </c>
      <c r="K19" s="34">
        <v>180800</v>
      </c>
      <c r="L19" s="300" t="s">
        <v>51</v>
      </c>
      <c r="M19" s="301"/>
      <c r="N19" s="263" t="s">
        <v>52</v>
      </c>
      <c r="O19" s="294"/>
      <c r="P19" s="294"/>
      <c r="Q19" s="302"/>
      <c r="R19" s="303">
        <v>32827227</v>
      </c>
      <c r="S19" s="304"/>
      <c r="T19" s="304"/>
      <c r="U19" s="40"/>
    </row>
    <row r="20" spans="2:21" s="31" customFormat="1" ht="20.100000000000001" customHeight="1" thickBot="1">
      <c r="B20" s="32" t="s">
        <v>53</v>
      </c>
      <c r="C20" s="294" t="s">
        <v>54</v>
      </c>
      <c r="D20" s="294"/>
      <c r="E20" s="294"/>
      <c r="F20" s="33" t="s">
        <v>55</v>
      </c>
      <c r="G20" s="34">
        <v>648525</v>
      </c>
      <c r="H20" s="295">
        <v>34749</v>
      </c>
      <c r="I20" s="296">
        <v>648525</v>
      </c>
      <c r="J20" s="297">
        <v>648525</v>
      </c>
      <c r="K20" s="34">
        <v>613776</v>
      </c>
      <c r="L20" s="35">
        <v>1766.312699646033</v>
      </c>
      <c r="M20" s="38"/>
      <c r="N20" s="305" t="s">
        <v>56</v>
      </c>
      <c r="O20" s="306"/>
      <c r="P20" s="306"/>
      <c r="Q20" s="307"/>
      <c r="R20" s="303">
        <v>2082608</v>
      </c>
      <c r="S20" s="304"/>
      <c r="T20" s="304"/>
      <c r="U20" s="40"/>
    </row>
    <row r="21" spans="2:21" s="31" customFormat="1" ht="20.100000000000001" customHeight="1">
      <c r="B21" s="32" t="s">
        <v>57</v>
      </c>
      <c r="C21" s="294" t="s">
        <v>58</v>
      </c>
      <c r="D21" s="294"/>
      <c r="E21" s="294"/>
      <c r="F21" s="33" t="s">
        <v>59</v>
      </c>
      <c r="G21" s="34">
        <v>0</v>
      </c>
      <c r="H21" s="295">
        <v>0</v>
      </c>
      <c r="I21" s="296">
        <v>0</v>
      </c>
      <c r="J21" s="297">
        <v>0</v>
      </c>
      <c r="K21" s="34">
        <v>0</v>
      </c>
      <c r="L21" s="35" t="s">
        <v>89</v>
      </c>
      <c r="M21" s="38"/>
      <c r="N21" s="211" t="s">
        <v>60</v>
      </c>
      <c r="O21" s="212"/>
      <c r="P21" s="212"/>
      <c r="Q21" s="212"/>
      <c r="R21" s="212"/>
      <c r="S21" s="212"/>
      <c r="T21" s="212"/>
      <c r="U21" s="213"/>
    </row>
    <row r="22" spans="2:21" s="31" customFormat="1" ht="20.100000000000001" customHeight="1">
      <c r="B22" s="32" t="s">
        <v>61</v>
      </c>
      <c r="C22" s="294" t="s">
        <v>62</v>
      </c>
      <c r="D22" s="294"/>
      <c r="E22" s="294"/>
      <c r="F22" s="33" t="s">
        <v>63</v>
      </c>
      <c r="G22" s="34">
        <v>753291</v>
      </c>
      <c r="H22" s="295">
        <v>543901</v>
      </c>
      <c r="I22" s="296">
        <v>753291</v>
      </c>
      <c r="J22" s="297">
        <v>753291</v>
      </c>
      <c r="K22" s="34">
        <v>209390</v>
      </c>
      <c r="L22" s="35">
        <v>38.497814859689541</v>
      </c>
      <c r="M22" s="38"/>
      <c r="N22" s="263" t="s">
        <v>64</v>
      </c>
      <c r="O22" s="264"/>
      <c r="P22" s="264"/>
      <c r="Q22" s="265"/>
      <c r="R22" s="298" t="s">
        <v>89</v>
      </c>
      <c r="S22" s="299"/>
      <c r="T22" s="299"/>
      <c r="U22" s="39" t="s">
        <v>20</v>
      </c>
    </row>
    <row r="23" spans="2:21" s="31" customFormat="1" ht="27.75" customHeight="1" thickBot="1">
      <c r="B23" s="42" t="s">
        <v>65</v>
      </c>
      <c r="C23" s="276" t="s">
        <v>66</v>
      </c>
      <c r="D23" s="277"/>
      <c r="E23" s="277"/>
      <c r="F23" s="278"/>
      <c r="G23" s="34">
        <v>-44616</v>
      </c>
      <c r="H23" s="279">
        <v>-629802</v>
      </c>
      <c r="I23" s="280">
        <v>-44616</v>
      </c>
      <c r="J23" s="281">
        <v>-44616</v>
      </c>
      <c r="K23" s="34">
        <v>585186</v>
      </c>
      <c r="L23" s="282" t="s">
        <v>51</v>
      </c>
      <c r="M23" s="283"/>
      <c r="N23" s="263" t="s">
        <v>67</v>
      </c>
      <c r="O23" s="264"/>
      <c r="P23" s="264"/>
      <c r="Q23" s="265"/>
      <c r="R23" s="284" t="s">
        <v>89</v>
      </c>
      <c r="S23" s="285"/>
      <c r="T23" s="285"/>
      <c r="U23" s="39" t="s">
        <v>20</v>
      </c>
    </row>
    <row r="24" spans="2:21" s="31" customFormat="1" ht="18.75" customHeight="1">
      <c r="B24" s="286" t="s">
        <v>68</v>
      </c>
      <c r="C24" s="287"/>
      <c r="D24" s="287"/>
      <c r="E24" s="287"/>
      <c r="F24" s="287"/>
      <c r="G24" s="288"/>
      <c r="H24" s="289">
        <v>16523107</v>
      </c>
      <c r="I24" s="290"/>
      <c r="J24" s="290"/>
      <c r="K24" s="290"/>
      <c r="L24" s="290"/>
      <c r="M24" s="291"/>
      <c r="N24" s="263" t="s">
        <v>69</v>
      </c>
      <c r="O24" s="264"/>
      <c r="P24" s="264"/>
      <c r="Q24" s="265"/>
      <c r="R24" s="292">
        <v>9.8000000000000007</v>
      </c>
      <c r="S24" s="293"/>
      <c r="T24" s="293"/>
      <c r="U24" s="39" t="s">
        <v>20</v>
      </c>
    </row>
    <row r="25" spans="2:21" s="31" customFormat="1" ht="18.75" customHeight="1" thickBot="1">
      <c r="B25" s="263" t="s">
        <v>70</v>
      </c>
      <c r="C25" s="264"/>
      <c r="D25" s="264"/>
      <c r="E25" s="264"/>
      <c r="F25" s="264"/>
      <c r="G25" s="265"/>
      <c r="H25" s="260">
        <v>7915627</v>
      </c>
      <c r="I25" s="261"/>
      <c r="J25" s="261"/>
      <c r="K25" s="261"/>
      <c r="L25" s="261"/>
      <c r="M25" s="262"/>
      <c r="N25" s="269" t="s">
        <v>71</v>
      </c>
      <c r="O25" s="270"/>
      <c r="P25" s="270"/>
      <c r="Q25" s="271"/>
      <c r="R25" s="254" t="s">
        <v>89</v>
      </c>
      <c r="S25" s="255"/>
      <c r="T25" s="255"/>
      <c r="U25" s="43" t="s">
        <v>20</v>
      </c>
    </row>
    <row r="26" spans="2:21" s="31" customFormat="1" ht="18.75" customHeight="1">
      <c r="B26" s="272" t="s">
        <v>72</v>
      </c>
      <c r="C26" s="264"/>
      <c r="D26" s="264"/>
      <c r="E26" s="264"/>
      <c r="F26" s="264"/>
      <c r="G26" s="265"/>
      <c r="H26" s="260">
        <v>18610918</v>
      </c>
      <c r="I26" s="261"/>
      <c r="J26" s="261"/>
      <c r="K26" s="261"/>
      <c r="L26" s="261"/>
      <c r="M26" s="262"/>
      <c r="N26" s="273" t="s">
        <v>73</v>
      </c>
      <c r="O26" s="274"/>
      <c r="P26" s="274"/>
      <c r="Q26" s="274"/>
      <c r="R26" s="274"/>
      <c r="S26" s="274"/>
      <c r="T26" s="274"/>
      <c r="U26" s="275"/>
    </row>
    <row r="27" spans="2:21" s="31" customFormat="1" ht="18.75" customHeight="1">
      <c r="B27" s="44"/>
      <c r="C27" s="257" t="s">
        <v>74</v>
      </c>
      <c r="D27" s="258"/>
      <c r="E27" s="258"/>
      <c r="F27" s="258"/>
      <c r="G27" s="259"/>
      <c r="H27" s="260">
        <v>61780</v>
      </c>
      <c r="I27" s="261"/>
      <c r="J27" s="261"/>
      <c r="K27" s="261"/>
      <c r="L27" s="261"/>
      <c r="M27" s="262"/>
      <c r="N27" s="263" t="s">
        <v>75</v>
      </c>
      <c r="O27" s="264"/>
      <c r="P27" s="264"/>
      <c r="Q27" s="265"/>
      <c r="R27" s="266" t="s">
        <v>224</v>
      </c>
      <c r="S27" s="267"/>
      <c r="T27" s="267"/>
      <c r="U27" s="268"/>
    </row>
    <row r="28" spans="2:21" s="31" customFormat="1" ht="18.75" customHeight="1">
      <c r="B28" s="45"/>
      <c r="C28" s="46"/>
      <c r="D28" s="46"/>
      <c r="E28" s="46"/>
      <c r="F28" s="46"/>
      <c r="G28" s="47"/>
      <c r="H28" s="48"/>
      <c r="I28" s="49"/>
      <c r="J28" s="49"/>
      <c r="K28" s="49"/>
      <c r="L28" s="49"/>
      <c r="M28" s="50"/>
      <c r="N28" s="239" t="s">
        <v>225</v>
      </c>
      <c r="O28" s="240"/>
      <c r="P28" s="240"/>
      <c r="Q28" s="241"/>
      <c r="R28" s="242" t="s">
        <v>225</v>
      </c>
      <c r="S28" s="243"/>
      <c r="T28" s="243"/>
      <c r="U28" s="244"/>
    </row>
    <row r="29" spans="2:21" s="31" customFormat="1" ht="18.75" customHeight="1">
      <c r="B29" s="45"/>
      <c r="C29" s="46"/>
      <c r="D29" s="46"/>
      <c r="E29" s="46"/>
      <c r="F29" s="46"/>
      <c r="G29" s="47"/>
      <c r="H29" s="48"/>
      <c r="I29" s="49"/>
      <c r="J29" s="49"/>
      <c r="K29" s="49"/>
      <c r="L29" s="49"/>
      <c r="M29" s="50"/>
      <c r="N29" s="239" t="s">
        <v>225</v>
      </c>
      <c r="O29" s="240"/>
      <c r="P29" s="240"/>
      <c r="Q29" s="241"/>
      <c r="R29" s="242" t="s">
        <v>225</v>
      </c>
      <c r="S29" s="243"/>
      <c r="T29" s="243"/>
      <c r="U29" s="244"/>
    </row>
    <row r="30" spans="2:21" s="31" customFormat="1" ht="18.75" customHeight="1" thickBot="1">
      <c r="B30" s="245"/>
      <c r="C30" s="246"/>
      <c r="D30" s="246"/>
      <c r="E30" s="246"/>
      <c r="F30" s="246"/>
      <c r="G30" s="247"/>
      <c r="H30" s="248"/>
      <c r="I30" s="249"/>
      <c r="J30" s="249"/>
      <c r="K30" s="249"/>
      <c r="L30" s="249"/>
      <c r="M30" s="250"/>
      <c r="N30" s="251" t="s">
        <v>225</v>
      </c>
      <c r="O30" s="252"/>
      <c r="P30" s="252"/>
      <c r="Q30" s="253"/>
      <c r="R30" s="254" t="s">
        <v>225</v>
      </c>
      <c r="S30" s="255"/>
      <c r="T30" s="255"/>
      <c r="U30" s="256"/>
    </row>
    <row r="31" spans="2:21" s="31" customFormat="1" ht="18.75" customHeight="1">
      <c r="B31" s="211" t="s">
        <v>76</v>
      </c>
      <c r="C31" s="212"/>
      <c r="D31" s="212"/>
      <c r="E31" s="212"/>
      <c r="F31" s="212"/>
      <c r="G31" s="212"/>
      <c r="H31" s="212"/>
      <c r="I31" s="212"/>
      <c r="J31" s="212"/>
      <c r="K31" s="212"/>
      <c r="L31" s="212"/>
      <c r="M31" s="212"/>
      <c r="N31" s="212"/>
      <c r="O31" s="212"/>
      <c r="P31" s="212"/>
      <c r="Q31" s="212"/>
      <c r="R31" s="212"/>
      <c r="S31" s="212"/>
      <c r="T31" s="212"/>
      <c r="U31" s="213"/>
    </row>
    <row r="32" spans="2:21" s="31" customFormat="1" ht="18.75" customHeight="1">
      <c r="B32" s="214" t="s">
        <v>77</v>
      </c>
      <c r="C32" s="215"/>
      <c r="D32" s="215"/>
      <c r="E32" s="216"/>
      <c r="F32" s="220" t="s">
        <v>78</v>
      </c>
      <c r="G32" s="222" t="s">
        <v>79</v>
      </c>
      <c r="H32" s="215"/>
      <c r="I32" s="215"/>
      <c r="J32" s="216"/>
      <c r="K32" s="222" t="s">
        <v>80</v>
      </c>
      <c r="L32" s="215"/>
      <c r="M32" s="216"/>
      <c r="N32" s="223" t="s">
        <v>81</v>
      </c>
      <c r="O32" s="224"/>
      <c r="P32" s="225"/>
      <c r="Q32" s="226" t="s">
        <v>82</v>
      </c>
      <c r="R32" s="227"/>
      <c r="S32" s="228"/>
      <c r="T32" s="232" t="s">
        <v>83</v>
      </c>
      <c r="U32" s="233"/>
    </row>
    <row r="33" spans="2:21" s="31" customFormat="1" ht="18.75" customHeight="1">
      <c r="B33" s="217"/>
      <c r="C33" s="218"/>
      <c r="D33" s="218"/>
      <c r="E33" s="219"/>
      <c r="F33" s="221"/>
      <c r="G33" s="236" t="s">
        <v>84</v>
      </c>
      <c r="H33" s="218"/>
      <c r="I33" s="218"/>
      <c r="J33" s="219"/>
      <c r="K33" s="208" t="s">
        <v>85</v>
      </c>
      <c r="L33" s="237"/>
      <c r="M33" s="238"/>
      <c r="N33" s="208" t="s">
        <v>86</v>
      </c>
      <c r="O33" s="209"/>
      <c r="P33" s="210"/>
      <c r="Q33" s="229"/>
      <c r="R33" s="230"/>
      <c r="S33" s="231"/>
      <c r="T33" s="234"/>
      <c r="U33" s="235"/>
    </row>
    <row r="34" spans="2:21" s="31" customFormat="1" ht="18.75" customHeight="1">
      <c r="B34" s="197" t="s">
        <v>87</v>
      </c>
      <c r="C34" s="198"/>
      <c r="D34" s="198"/>
      <c r="E34" s="199"/>
      <c r="F34" s="51" t="s">
        <v>88</v>
      </c>
      <c r="G34" s="186">
        <v>7949235</v>
      </c>
      <c r="H34" s="187"/>
      <c r="I34" s="187"/>
      <c r="J34" s="188"/>
      <c r="K34" s="186">
        <v>7873807</v>
      </c>
      <c r="L34" s="187"/>
      <c r="M34" s="188"/>
      <c r="N34" s="186">
        <v>75428</v>
      </c>
      <c r="O34" s="195"/>
      <c r="P34" s="196"/>
      <c r="Q34" s="186">
        <v>570047</v>
      </c>
      <c r="R34" s="187"/>
      <c r="S34" s="188"/>
      <c r="T34" s="52" t="s">
        <v>89</v>
      </c>
      <c r="U34" s="53" t="s">
        <v>20</v>
      </c>
    </row>
    <row r="35" spans="2:21" s="31" customFormat="1" ht="18.75" customHeight="1">
      <c r="B35" s="197" t="s">
        <v>90</v>
      </c>
      <c r="C35" s="198"/>
      <c r="D35" s="198"/>
      <c r="E35" s="199"/>
      <c r="F35" s="54" t="s">
        <v>88</v>
      </c>
      <c r="G35" s="200">
        <v>72826</v>
      </c>
      <c r="H35" s="201"/>
      <c r="I35" s="201"/>
      <c r="J35" s="202"/>
      <c r="K35" s="200">
        <v>62846</v>
      </c>
      <c r="L35" s="201"/>
      <c r="M35" s="202"/>
      <c r="N35" s="203">
        <v>9980</v>
      </c>
      <c r="O35" s="204"/>
      <c r="P35" s="205"/>
      <c r="Q35" s="203">
        <v>7100</v>
      </c>
      <c r="R35" s="206"/>
      <c r="S35" s="207"/>
      <c r="T35" s="52" t="s">
        <v>89</v>
      </c>
      <c r="U35" s="55"/>
    </row>
    <row r="36" spans="2:21" s="31" customFormat="1" ht="18.75" customHeight="1">
      <c r="B36" s="197" t="s">
        <v>91</v>
      </c>
      <c r="C36" s="198"/>
      <c r="D36" s="198"/>
      <c r="E36" s="199"/>
      <c r="F36" s="54" t="s">
        <v>88</v>
      </c>
      <c r="G36" s="186">
        <v>5889893</v>
      </c>
      <c r="H36" s="187"/>
      <c r="I36" s="187"/>
      <c r="J36" s="188"/>
      <c r="K36" s="186">
        <v>5737569</v>
      </c>
      <c r="L36" s="187"/>
      <c r="M36" s="188"/>
      <c r="N36" s="186">
        <v>152324</v>
      </c>
      <c r="O36" s="195"/>
      <c r="P36" s="196"/>
      <c r="Q36" s="203">
        <v>919450</v>
      </c>
      <c r="R36" s="206"/>
      <c r="S36" s="207"/>
      <c r="T36" s="52" t="s">
        <v>89</v>
      </c>
      <c r="U36" s="55"/>
    </row>
    <row r="37" spans="2:21" s="31" customFormat="1" ht="18.75" customHeight="1">
      <c r="B37" s="197" t="s">
        <v>92</v>
      </c>
      <c r="C37" s="198"/>
      <c r="D37" s="198"/>
      <c r="E37" s="199"/>
      <c r="F37" s="54" t="s">
        <v>88</v>
      </c>
      <c r="G37" s="200">
        <v>4896</v>
      </c>
      <c r="H37" s="201"/>
      <c r="I37" s="201"/>
      <c r="J37" s="202"/>
      <c r="K37" s="200">
        <v>4896</v>
      </c>
      <c r="L37" s="201"/>
      <c r="M37" s="202"/>
      <c r="N37" s="203">
        <v>0</v>
      </c>
      <c r="O37" s="204"/>
      <c r="P37" s="205"/>
      <c r="Q37" s="203">
        <v>4896</v>
      </c>
      <c r="R37" s="206"/>
      <c r="S37" s="207"/>
      <c r="T37" s="52" t="s">
        <v>89</v>
      </c>
      <c r="U37" s="55"/>
    </row>
    <row r="38" spans="2:21" s="31" customFormat="1" ht="18.75" customHeight="1">
      <c r="B38" s="183" t="s">
        <v>93</v>
      </c>
      <c r="C38" s="184"/>
      <c r="D38" s="184"/>
      <c r="E38" s="185"/>
      <c r="F38" s="56" t="s">
        <v>88</v>
      </c>
      <c r="G38" s="186">
        <v>913270</v>
      </c>
      <c r="H38" s="187"/>
      <c r="I38" s="187"/>
      <c r="J38" s="188"/>
      <c r="K38" s="186">
        <v>889849</v>
      </c>
      <c r="L38" s="187"/>
      <c r="M38" s="188"/>
      <c r="N38" s="186">
        <v>23421</v>
      </c>
      <c r="O38" s="195"/>
      <c r="P38" s="196"/>
      <c r="Q38" s="186">
        <v>235264</v>
      </c>
      <c r="R38" s="187"/>
      <c r="S38" s="188"/>
      <c r="T38" s="52" t="s">
        <v>89</v>
      </c>
      <c r="U38" s="55"/>
    </row>
    <row r="39" spans="2:21" s="31" customFormat="1" ht="18.75" customHeight="1">
      <c r="B39" s="183" t="s">
        <v>226</v>
      </c>
      <c r="C39" s="184"/>
      <c r="D39" s="184"/>
      <c r="E39" s="185"/>
      <c r="F39" s="57" t="s">
        <v>227</v>
      </c>
      <c r="G39" s="186">
        <v>1516167</v>
      </c>
      <c r="H39" s="187"/>
      <c r="I39" s="187"/>
      <c r="J39" s="188"/>
      <c r="K39" s="186">
        <v>1313107</v>
      </c>
      <c r="L39" s="187"/>
      <c r="M39" s="188"/>
      <c r="N39" s="186">
        <v>203060</v>
      </c>
      <c r="O39" s="195"/>
      <c r="P39" s="196"/>
      <c r="Q39" s="186">
        <v>134652</v>
      </c>
      <c r="R39" s="187"/>
      <c r="S39" s="188"/>
      <c r="T39" s="52" t="s">
        <v>89</v>
      </c>
      <c r="U39" s="55"/>
    </row>
    <row r="40" spans="2:21" s="31" customFormat="1" ht="18.75" customHeight="1">
      <c r="B40" s="183" t="s">
        <v>228</v>
      </c>
      <c r="C40" s="184"/>
      <c r="D40" s="184"/>
      <c r="E40" s="185"/>
      <c r="F40" s="58" t="s">
        <v>227</v>
      </c>
      <c r="G40" s="186">
        <v>575512</v>
      </c>
      <c r="H40" s="187"/>
      <c r="I40" s="187"/>
      <c r="J40" s="188"/>
      <c r="K40" s="186">
        <v>489853</v>
      </c>
      <c r="L40" s="187"/>
      <c r="M40" s="188"/>
      <c r="N40" s="186">
        <v>85659</v>
      </c>
      <c r="O40" s="187"/>
      <c r="P40" s="188"/>
      <c r="Q40" s="186">
        <v>400000</v>
      </c>
      <c r="R40" s="187"/>
      <c r="S40" s="188"/>
      <c r="T40" s="52" t="s">
        <v>89</v>
      </c>
      <c r="U40" s="55"/>
    </row>
    <row r="41" spans="2:21" s="31" customFormat="1" ht="18.75" customHeight="1">
      <c r="B41" s="183" t="s">
        <v>229</v>
      </c>
      <c r="C41" s="184"/>
      <c r="D41" s="184" t="s">
        <v>227</v>
      </c>
      <c r="E41" s="185" t="s">
        <v>227</v>
      </c>
      <c r="F41" s="58" t="s">
        <v>227</v>
      </c>
      <c r="G41" s="186">
        <v>87324</v>
      </c>
      <c r="H41" s="187"/>
      <c r="I41" s="187">
        <v>87324</v>
      </c>
      <c r="J41" s="188"/>
      <c r="K41" s="186">
        <v>62791</v>
      </c>
      <c r="L41" s="187">
        <v>62791</v>
      </c>
      <c r="M41" s="188">
        <v>62791</v>
      </c>
      <c r="N41" s="186">
        <v>24533</v>
      </c>
      <c r="O41" s="187"/>
      <c r="P41" s="188"/>
      <c r="Q41" s="186">
        <v>55000</v>
      </c>
      <c r="R41" s="187">
        <v>55000</v>
      </c>
      <c r="S41" s="188">
        <v>55000</v>
      </c>
      <c r="T41" s="52" t="s">
        <v>89</v>
      </c>
      <c r="U41" s="55"/>
    </row>
    <row r="42" spans="2:21" s="31" customFormat="1" ht="18.75" customHeight="1">
      <c r="B42" s="183" t="s">
        <v>230</v>
      </c>
      <c r="C42" s="184"/>
      <c r="D42" s="184" t="s">
        <v>231</v>
      </c>
      <c r="E42" s="185" t="s">
        <v>231</v>
      </c>
      <c r="F42" s="58" t="s">
        <v>231</v>
      </c>
      <c r="G42" s="186">
        <v>1411135</v>
      </c>
      <c r="H42" s="187"/>
      <c r="I42" s="187">
        <v>1411135</v>
      </c>
      <c r="J42" s="188"/>
      <c r="K42" s="186">
        <v>1411135</v>
      </c>
      <c r="L42" s="187">
        <v>1411135</v>
      </c>
      <c r="M42" s="188">
        <v>1411135</v>
      </c>
      <c r="N42" s="186">
        <v>0</v>
      </c>
      <c r="O42" s="187"/>
      <c r="P42" s="188"/>
      <c r="Q42" s="186">
        <v>0</v>
      </c>
      <c r="R42" s="187">
        <v>0</v>
      </c>
      <c r="S42" s="188">
        <v>0</v>
      </c>
      <c r="T42" s="52" t="s">
        <v>89</v>
      </c>
      <c r="U42" s="55"/>
    </row>
    <row r="43" spans="2:21" s="31" customFormat="1" ht="18.75" customHeight="1">
      <c r="B43" s="183" t="s">
        <v>225</v>
      </c>
      <c r="C43" s="184"/>
      <c r="D43" s="184" t="s">
        <v>225</v>
      </c>
      <c r="E43" s="185" t="s">
        <v>225</v>
      </c>
      <c r="F43" s="58" t="s">
        <v>225</v>
      </c>
      <c r="G43" s="186" t="s">
        <v>225</v>
      </c>
      <c r="H43" s="187"/>
      <c r="I43" s="187" t="s">
        <v>225</v>
      </c>
      <c r="J43" s="188"/>
      <c r="K43" s="186" t="s">
        <v>225</v>
      </c>
      <c r="L43" s="187" t="s">
        <v>225</v>
      </c>
      <c r="M43" s="188" t="s">
        <v>225</v>
      </c>
      <c r="N43" s="186" t="s">
        <v>225</v>
      </c>
      <c r="O43" s="187"/>
      <c r="P43" s="188"/>
      <c r="Q43" s="186" t="s">
        <v>225</v>
      </c>
      <c r="R43" s="187" t="s">
        <v>225</v>
      </c>
      <c r="S43" s="188" t="s">
        <v>225</v>
      </c>
      <c r="T43" s="52" t="s">
        <v>89</v>
      </c>
      <c r="U43" s="55"/>
    </row>
    <row r="44" spans="2:21" s="31" customFormat="1" ht="18.75" customHeight="1">
      <c r="B44" s="183" t="s">
        <v>225</v>
      </c>
      <c r="C44" s="184"/>
      <c r="D44" s="184" t="s">
        <v>225</v>
      </c>
      <c r="E44" s="185" t="s">
        <v>225</v>
      </c>
      <c r="F44" s="58" t="s">
        <v>225</v>
      </c>
      <c r="G44" s="186" t="s">
        <v>225</v>
      </c>
      <c r="H44" s="187"/>
      <c r="I44" s="187" t="s">
        <v>225</v>
      </c>
      <c r="J44" s="188"/>
      <c r="K44" s="186" t="s">
        <v>225</v>
      </c>
      <c r="L44" s="187" t="s">
        <v>225</v>
      </c>
      <c r="M44" s="188" t="s">
        <v>225</v>
      </c>
      <c r="N44" s="186" t="s">
        <v>225</v>
      </c>
      <c r="O44" s="187"/>
      <c r="P44" s="188"/>
      <c r="Q44" s="186" t="s">
        <v>225</v>
      </c>
      <c r="R44" s="187" t="s">
        <v>225</v>
      </c>
      <c r="S44" s="188" t="s">
        <v>225</v>
      </c>
      <c r="T44" s="52" t="s">
        <v>89</v>
      </c>
      <c r="U44" s="55"/>
    </row>
    <row r="45" spans="2:21" s="31" customFormat="1" ht="18.75" customHeight="1">
      <c r="B45" s="183" t="s">
        <v>225</v>
      </c>
      <c r="C45" s="184"/>
      <c r="D45" s="184" t="s">
        <v>225</v>
      </c>
      <c r="E45" s="185" t="s">
        <v>225</v>
      </c>
      <c r="F45" s="58" t="s">
        <v>225</v>
      </c>
      <c r="G45" s="186" t="s">
        <v>225</v>
      </c>
      <c r="H45" s="187"/>
      <c r="I45" s="187" t="s">
        <v>225</v>
      </c>
      <c r="J45" s="188"/>
      <c r="K45" s="186" t="s">
        <v>225</v>
      </c>
      <c r="L45" s="187" t="s">
        <v>225</v>
      </c>
      <c r="M45" s="188" t="s">
        <v>225</v>
      </c>
      <c r="N45" s="186" t="s">
        <v>225</v>
      </c>
      <c r="O45" s="187"/>
      <c r="P45" s="188"/>
      <c r="Q45" s="186" t="s">
        <v>225</v>
      </c>
      <c r="R45" s="187" t="s">
        <v>225</v>
      </c>
      <c r="S45" s="188" t="s">
        <v>225</v>
      </c>
      <c r="T45" s="52" t="s">
        <v>89</v>
      </c>
      <c r="U45" s="55"/>
    </row>
    <row r="46" spans="2:21" s="31" customFormat="1" ht="18.75" customHeight="1">
      <c r="B46" s="183" t="s">
        <v>225</v>
      </c>
      <c r="C46" s="184"/>
      <c r="D46" s="184" t="s">
        <v>225</v>
      </c>
      <c r="E46" s="185" t="s">
        <v>225</v>
      </c>
      <c r="F46" s="58" t="s">
        <v>225</v>
      </c>
      <c r="G46" s="186" t="s">
        <v>225</v>
      </c>
      <c r="H46" s="187"/>
      <c r="I46" s="187" t="s">
        <v>225</v>
      </c>
      <c r="J46" s="188"/>
      <c r="K46" s="186" t="s">
        <v>225</v>
      </c>
      <c r="L46" s="187" t="s">
        <v>225</v>
      </c>
      <c r="M46" s="188" t="s">
        <v>225</v>
      </c>
      <c r="N46" s="186" t="s">
        <v>225</v>
      </c>
      <c r="O46" s="187"/>
      <c r="P46" s="188"/>
      <c r="Q46" s="186" t="s">
        <v>225</v>
      </c>
      <c r="R46" s="187" t="s">
        <v>225</v>
      </c>
      <c r="S46" s="188" t="s">
        <v>225</v>
      </c>
      <c r="T46" s="52" t="s">
        <v>89</v>
      </c>
      <c r="U46" s="55"/>
    </row>
    <row r="47" spans="2:21" s="31" customFormat="1" ht="18.75" customHeight="1">
      <c r="B47" s="183" t="s">
        <v>225</v>
      </c>
      <c r="C47" s="184"/>
      <c r="D47" s="184" t="s">
        <v>225</v>
      </c>
      <c r="E47" s="185" t="s">
        <v>225</v>
      </c>
      <c r="F47" s="58" t="s">
        <v>225</v>
      </c>
      <c r="G47" s="186" t="s">
        <v>225</v>
      </c>
      <c r="H47" s="187"/>
      <c r="I47" s="187" t="s">
        <v>225</v>
      </c>
      <c r="J47" s="188"/>
      <c r="K47" s="186" t="s">
        <v>225</v>
      </c>
      <c r="L47" s="187" t="s">
        <v>225</v>
      </c>
      <c r="M47" s="188" t="s">
        <v>225</v>
      </c>
      <c r="N47" s="186" t="s">
        <v>225</v>
      </c>
      <c r="O47" s="187"/>
      <c r="P47" s="188"/>
      <c r="Q47" s="186" t="s">
        <v>225</v>
      </c>
      <c r="R47" s="187" t="s">
        <v>225</v>
      </c>
      <c r="S47" s="188" t="s">
        <v>225</v>
      </c>
      <c r="T47" s="52" t="s">
        <v>89</v>
      </c>
      <c r="U47" s="59"/>
    </row>
    <row r="48" spans="2:21" s="31" customFormat="1" ht="18.75" customHeight="1">
      <c r="B48" s="183" t="s">
        <v>225</v>
      </c>
      <c r="C48" s="184"/>
      <c r="D48" s="184" t="s">
        <v>225</v>
      </c>
      <c r="E48" s="185" t="s">
        <v>225</v>
      </c>
      <c r="F48" s="58" t="s">
        <v>225</v>
      </c>
      <c r="G48" s="186" t="s">
        <v>225</v>
      </c>
      <c r="H48" s="187"/>
      <c r="I48" s="187" t="s">
        <v>225</v>
      </c>
      <c r="J48" s="188"/>
      <c r="K48" s="186" t="s">
        <v>225</v>
      </c>
      <c r="L48" s="187" t="s">
        <v>225</v>
      </c>
      <c r="M48" s="188" t="s">
        <v>225</v>
      </c>
      <c r="N48" s="186" t="s">
        <v>225</v>
      </c>
      <c r="O48" s="187"/>
      <c r="P48" s="188"/>
      <c r="Q48" s="186" t="s">
        <v>225</v>
      </c>
      <c r="R48" s="187" t="s">
        <v>225</v>
      </c>
      <c r="S48" s="188" t="s">
        <v>225</v>
      </c>
      <c r="T48" s="60" t="s">
        <v>89</v>
      </c>
      <c r="U48" s="55"/>
    </row>
    <row r="49" spans="2:21" s="31" customFormat="1" ht="18.75" customHeight="1">
      <c r="B49" s="183" t="s">
        <v>225</v>
      </c>
      <c r="C49" s="184"/>
      <c r="D49" s="184" t="s">
        <v>225</v>
      </c>
      <c r="E49" s="185" t="s">
        <v>225</v>
      </c>
      <c r="F49" s="58" t="s">
        <v>225</v>
      </c>
      <c r="G49" s="186" t="s">
        <v>225</v>
      </c>
      <c r="H49" s="187"/>
      <c r="I49" s="187" t="s">
        <v>225</v>
      </c>
      <c r="J49" s="188"/>
      <c r="K49" s="186" t="s">
        <v>225</v>
      </c>
      <c r="L49" s="187" t="s">
        <v>225</v>
      </c>
      <c r="M49" s="188" t="s">
        <v>225</v>
      </c>
      <c r="N49" s="186" t="s">
        <v>225</v>
      </c>
      <c r="O49" s="187"/>
      <c r="P49" s="188"/>
      <c r="Q49" s="186" t="s">
        <v>225</v>
      </c>
      <c r="R49" s="187" t="s">
        <v>225</v>
      </c>
      <c r="S49" s="188" t="s">
        <v>225</v>
      </c>
      <c r="T49" s="52" t="s">
        <v>89</v>
      </c>
      <c r="U49" s="61"/>
    </row>
    <row r="50" spans="2:21" s="31" customFormat="1" ht="18.75" customHeight="1" thickBot="1">
      <c r="B50" s="189" t="s">
        <v>225</v>
      </c>
      <c r="C50" s="190"/>
      <c r="D50" s="190" t="s">
        <v>225</v>
      </c>
      <c r="E50" s="191" t="s">
        <v>225</v>
      </c>
      <c r="F50" s="62" t="s">
        <v>225</v>
      </c>
      <c r="G50" s="192" t="s">
        <v>225</v>
      </c>
      <c r="H50" s="193"/>
      <c r="I50" s="193" t="s">
        <v>225</v>
      </c>
      <c r="J50" s="194"/>
      <c r="K50" s="192" t="s">
        <v>225</v>
      </c>
      <c r="L50" s="193" t="s">
        <v>225</v>
      </c>
      <c r="M50" s="194" t="s">
        <v>225</v>
      </c>
      <c r="N50" s="192" t="s">
        <v>225</v>
      </c>
      <c r="O50" s="193"/>
      <c r="P50" s="194"/>
      <c r="Q50" s="192" t="s">
        <v>225</v>
      </c>
      <c r="R50" s="193" t="s">
        <v>225</v>
      </c>
      <c r="S50" s="194" t="s">
        <v>225</v>
      </c>
      <c r="T50" s="63" t="s">
        <v>89</v>
      </c>
      <c r="U50" s="64"/>
    </row>
    <row r="51" spans="2:21" s="65" customFormat="1" ht="15" customHeight="1">
      <c r="B51" s="182" t="s">
        <v>232</v>
      </c>
      <c r="C51" s="182"/>
      <c r="D51" s="182"/>
      <c r="E51" s="182"/>
      <c r="F51" s="182"/>
      <c r="G51" s="182"/>
      <c r="H51" s="182"/>
      <c r="I51" s="182"/>
      <c r="J51" s="182"/>
      <c r="K51" s="182"/>
      <c r="L51" s="182"/>
      <c r="M51" s="182"/>
      <c r="N51" s="182"/>
      <c r="O51" s="182"/>
      <c r="P51" s="182"/>
      <c r="Q51" s="182"/>
      <c r="R51" s="182"/>
      <c r="S51" s="182"/>
      <c r="T51" s="182"/>
      <c r="U51" s="182"/>
    </row>
    <row r="52" spans="2:21" s="65" customFormat="1" ht="18" customHeight="1">
      <c r="B52" s="182"/>
      <c r="C52" s="182"/>
      <c r="D52" s="182"/>
      <c r="E52" s="182"/>
      <c r="F52" s="182"/>
      <c r="G52" s="182"/>
      <c r="H52" s="182"/>
      <c r="I52" s="182"/>
      <c r="J52" s="182"/>
      <c r="K52" s="182"/>
      <c r="L52" s="182"/>
      <c r="M52" s="182"/>
      <c r="N52" s="182"/>
      <c r="O52" s="182"/>
      <c r="P52" s="182"/>
      <c r="Q52" s="182"/>
      <c r="R52" s="182"/>
      <c r="S52" s="182"/>
      <c r="T52" s="182"/>
      <c r="U52" s="182"/>
    </row>
    <row r="53" spans="2:21" ht="18" customHeight="1">
      <c r="N53" s="65"/>
      <c r="O53" s="65"/>
      <c r="P53" s="65"/>
      <c r="Q53" s="65"/>
      <c r="R53" s="65"/>
      <c r="S53" s="65"/>
      <c r="T53" s="65"/>
      <c r="U53" s="65"/>
    </row>
    <row r="54" spans="2:21" ht="18" customHeight="1"/>
    <row r="59" spans="2:21">
      <c r="B59" s="66"/>
      <c r="C59" s="66"/>
      <c r="D59" s="66"/>
      <c r="E59" s="66"/>
    </row>
    <row r="60" spans="2:21">
      <c r="B60" s="66"/>
      <c r="C60" s="66"/>
      <c r="D60" s="66"/>
      <c r="E60" s="66"/>
    </row>
    <row r="61" spans="2:21">
      <c r="B61" s="66"/>
      <c r="C61" s="66"/>
      <c r="D61" s="66"/>
      <c r="E61" s="66"/>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BC5CD-1A3A-44A0-998C-EA651FD6123C}">
  <sheetPr codeName="Sheet6">
    <tabColor rgb="FFFF0000"/>
    <pageSetUpPr fitToPage="1"/>
  </sheetPr>
  <dimension ref="A1:Y77"/>
  <sheetViews>
    <sheetView view="pageBreakPreview" zoomScaleSheetLayoutView="100" workbookViewId="0">
      <pane xSplit="1" ySplit="3" topLeftCell="B4" activePane="bottomRight" state="frozen"/>
      <selection pane="topRight"/>
      <selection pane="bottomLeft"/>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ustomWidth="1"/>
    <col min="25" max="25" width="9.25" style="1" bestFit="1" customWidth="1"/>
    <col min="26" max="26" width="9" style="1" customWidth="1"/>
    <col min="27" max="16384" width="9" style="1"/>
  </cols>
  <sheetData>
    <row r="1" spans="1:25" ht="6" customHeight="1" thickBot="1">
      <c r="A1" s="1">
        <v>0</v>
      </c>
    </row>
    <row r="2" spans="1:25" ht="21" customHeight="1" thickBot="1">
      <c r="B2" s="391" t="s">
        <v>1</v>
      </c>
      <c r="C2" s="392"/>
      <c r="D2" s="67">
        <v>13</v>
      </c>
      <c r="T2" s="68"/>
    </row>
    <row r="3" spans="1:25" ht="21" customHeight="1" thickBot="1">
      <c r="B3" s="592" t="s">
        <v>5</v>
      </c>
      <c r="C3" s="325"/>
      <c r="D3" s="593"/>
      <c r="E3" s="594" t="s">
        <v>43</v>
      </c>
      <c r="F3" s="595"/>
      <c r="G3" s="595"/>
      <c r="H3" s="595"/>
      <c r="I3" s="595"/>
      <c r="J3" s="596"/>
      <c r="K3" s="597" t="s">
        <v>94</v>
      </c>
      <c r="L3" s="598"/>
      <c r="M3" s="599" t="s">
        <v>209</v>
      </c>
      <c r="N3" s="600"/>
      <c r="O3" s="601"/>
    </row>
    <row r="4" spans="1:25" ht="21" customHeight="1">
      <c r="B4" s="586" t="s">
        <v>95</v>
      </c>
      <c r="C4" s="316"/>
      <c r="D4" s="316"/>
      <c r="E4" s="316"/>
      <c r="F4" s="316"/>
      <c r="G4" s="316"/>
      <c r="H4" s="316"/>
      <c r="I4" s="316"/>
      <c r="J4" s="316"/>
      <c r="K4" s="587"/>
      <c r="L4" s="588" t="s">
        <v>96</v>
      </c>
      <c r="M4" s="322"/>
      <c r="N4" s="322"/>
      <c r="O4" s="322"/>
      <c r="P4" s="322"/>
      <c r="Q4" s="322"/>
      <c r="R4" s="322"/>
      <c r="S4" s="322"/>
      <c r="T4" s="322"/>
      <c r="U4" s="424"/>
      <c r="V4" s="69"/>
    </row>
    <row r="5" spans="1:25" s="69" customFormat="1" ht="22.5" customHeight="1">
      <c r="B5" s="589" t="s">
        <v>97</v>
      </c>
      <c r="C5" s="590"/>
      <c r="D5" s="590"/>
      <c r="E5" s="489" t="s">
        <v>98</v>
      </c>
      <c r="F5" s="490"/>
      <c r="G5" s="591" t="s">
        <v>99</v>
      </c>
      <c r="H5" s="591"/>
      <c r="I5" s="557" t="s">
        <v>223</v>
      </c>
      <c r="J5" s="559"/>
      <c r="K5" s="70" t="s">
        <v>100</v>
      </c>
      <c r="L5" s="498" t="s">
        <v>97</v>
      </c>
      <c r="M5" s="498"/>
      <c r="N5" s="498"/>
      <c r="O5" s="498"/>
      <c r="P5" s="71" t="s">
        <v>98</v>
      </c>
      <c r="Q5" s="591" t="s">
        <v>99</v>
      </c>
      <c r="R5" s="591"/>
      <c r="S5" s="557" t="s">
        <v>223</v>
      </c>
      <c r="T5" s="559"/>
      <c r="U5" s="72" t="s">
        <v>101</v>
      </c>
      <c r="X5" s="73"/>
      <c r="Y5" s="74"/>
    </row>
    <row r="6" spans="1:25" s="16" customFormat="1" ht="18.95" customHeight="1">
      <c r="B6" s="504" t="s">
        <v>102</v>
      </c>
      <c r="C6" s="505"/>
      <c r="D6" s="505"/>
      <c r="E6" s="467">
        <v>7666319</v>
      </c>
      <c r="F6" s="468"/>
      <c r="G6" s="75">
        <v>21.1</v>
      </c>
      <c r="H6" s="76" t="s">
        <v>20</v>
      </c>
      <c r="I6" s="77">
        <v>-2.2852024069010848</v>
      </c>
      <c r="J6" s="76" t="s">
        <v>20</v>
      </c>
      <c r="K6" s="78">
        <v>7402325</v>
      </c>
      <c r="L6" s="560" t="s">
        <v>103</v>
      </c>
      <c r="M6" s="560"/>
      <c r="N6" s="560"/>
      <c r="O6" s="560"/>
      <c r="P6" s="79">
        <v>6196557</v>
      </c>
      <c r="Q6" s="75">
        <v>17.8</v>
      </c>
      <c r="R6" s="80" t="s">
        <v>20</v>
      </c>
      <c r="S6" s="77">
        <v>4.6479367750898151</v>
      </c>
      <c r="T6" s="76" t="s">
        <v>20</v>
      </c>
      <c r="U6" s="81">
        <v>5331572</v>
      </c>
    </row>
    <row r="7" spans="1:25" s="16" customFormat="1" ht="18.95" customHeight="1">
      <c r="B7" s="504" t="s">
        <v>104</v>
      </c>
      <c r="C7" s="505"/>
      <c r="D7" s="505"/>
      <c r="E7" s="467">
        <v>342883</v>
      </c>
      <c r="F7" s="468"/>
      <c r="G7" s="75">
        <v>0.9</v>
      </c>
      <c r="H7" s="82"/>
      <c r="I7" s="77">
        <v>0.15305571052608519</v>
      </c>
      <c r="J7" s="83"/>
      <c r="K7" s="78">
        <v>342883</v>
      </c>
      <c r="L7" s="84"/>
      <c r="M7" s="527" t="s">
        <v>105</v>
      </c>
      <c r="N7" s="514"/>
      <c r="O7" s="515"/>
      <c r="P7" s="79">
        <v>3615606</v>
      </c>
      <c r="Q7" s="75">
        <v>10.4</v>
      </c>
      <c r="R7" s="82"/>
      <c r="S7" s="77">
        <v>4.6019456461928092</v>
      </c>
      <c r="T7" s="83"/>
      <c r="U7" s="85"/>
    </row>
    <row r="8" spans="1:25" s="16" customFormat="1" ht="18.95" customHeight="1">
      <c r="B8" s="504" t="s">
        <v>106</v>
      </c>
      <c r="C8" s="505"/>
      <c r="D8" s="505"/>
      <c r="E8" s="467">
        <v>4397</v>
      </c>
      <c r="F8" s="468"/>
      <c r="G8" s="75">
        <v>0</v>
      </c>
      <c r="H8" s="82"/>
      <c r="I8" s="77">
        <v>13.295542385982994</v>
      </c>
      <c r="J8" s="83"/>
      <c r="K8" s="78">
        <v>4397</v>
      </c>
      <c r="L8" s="560" t="s">
        <v>107</v>
      </c>
      <c r="M8" s="560"/>
      <c r="N8" s="560"/>
      <c r="O8" s="560"/>
      <c r="P8" s="79">
        <v>6986571</v>
      </c>
      <c r="Q8" s="75">
        <v>20.100000000000001</v>
      </c>
      <c r="R8" s="82"/>
      <c r="S8" s="77">
        <v>7.0465533244691851</v>
      </c>
      <c r="T8" s="83"/>
      <c r="U8" s="81">
        <v>1845407</v>
      </c>
    </row>
    <row r="9" spans="1:25" s="16" customFormat="1" ht="18.95" customHeight="1">
      <c r="B9" s="504" t="s">
        <v>108</v>
      </c>
      <c r="C9" s="505"/>
      <c r="D9" s="505"/>
      <c r="E9" s="467">
        <v>74072</v>
      </c>
      <c r="F9" s="468"/>
      <c r="G9" s="75">
        <v>0.2</v>
      </c>
      <c r="H9" s="82"/>
      <c r="I9" s="77">
        <v>34.58826949632968</v>
      </c>
      <c r="J9" s="83"/>
      <c r="K9" s="78">
        <v>74072</v>
      </c>
      <c r="L9" s="560" t="s">
        <v>109</v>
      </c>
      <c r="M9" s="560"/>
      <c r="N9" s="560"/>
      <c r="O9" s="560"/>
      <c r="P9" s="79">
        <v>3684387</v>
      </c>
      <c r="Q9" s="75">
        <v>10.6</v>
      </c>
      <c r="R9" s="83"/>
      <c r="S9" s="77">
        <v>-1.9915908892610665</v>
      </c>
      <c r="T9" s="83"/>
      <c r="U9" s="81">
        <v>3310502</v>
      </c>
    </row>
    <row r="10" spans="1:25" s="16" customFormat="1" ht="18.95" customHeight="1">
      <c r="B10" s="572" t="s">
        <v>110</v>
      </c>
      <c r="C10" s="573"/>
      <c r="D10" s="573"/>
      <c r="E10" s="564">
        <v>110997</v>
      </c>
      <c r="F10" s="565"/>
      <c r="G10" s="75">
        <v>0.3</v>
      </c>
      <c r="H10" s="82"/>
      <c r="I10" s="77">
        <v>68.429917603678248</v>
      </c>
      <c r="J10" s="86"/>
      <c r="K10" s="87">
        <v>110997</v>
      </c>
      <c r="L10" s="579" t="s">
        <v>111</v>
      </c>
      <c r="M10" s="582" t="s">
        <v>112</v>
      </c>
      <c r="N10" s="583"/>
      <c r="O10" s="88" t="s">
        <v>113</v>
      </c>
      <c r="P10" s="89">
        <v>3583735</v>
      </c>
      <c r="Q10" s="90">
        <v>10.3</v>
      </c>
      <c r="R10" s="86"/>
      <c r="S10" s="91">
        <v>-2.1747794265773437</v>
      </c>
      <c r="T10" s="86"/>
      <c r="U10" s="92">
        <v>3221706</v>
      </c>
    </row>
    <row r="11" spans="1:25" s="16" customFormat="1" ht="18.95" customHeight="1">
      <c r="B11" s="572" t="s">
        <v>114</v>
      </c>
      <c r="C11" s="573"/>
      <c r="D11" s="573"/>
      <c r="E11" s="564">
        <v>0</v>
      </c>
      <c r="F11" s="565"/>
      <c r="G11" s="75">
        <v>0</v>
      </c>
      <c r="H11" s="82"/>
      <c r="I11" s="77" t="s">
        <v>233</v>
      </c>
      <c r="J11" s="86"/>
      <c r="K11" s="87">
        <v>0</v>
      </c>
      <c r="L11" s="580"/>
      <c r="M11" s="584"/>
      <c r="N11" s="585"/>
      <c r="O11" s="88" t="s">
        <v>115</v>
      </c>
      <c r="P11" s="89">
        <v>100652</v>
      </c>
      <c r="Q11" s="90">
        <v>0.3</v>
      </c>
      <c r="R11" s="93"/>
      <c r="S11" s="91">
        <v>5.0099113197704748</v>
      </c>
      <c r="T11" s="86"/>
      <c r="U11" s="92">
        <v>88796</v>
      </c>
    </row>
    <row r="12" spans="1:25" s="16" customFormat="1" ht="18.95" customHeight="1">
      <c r="B12" s="574" t="s">
        <v>116</v>
      </c>
      <c r="C12" s="575"/>
      <c r="D12" s="576"/>
      <c r="E12" s="564">
        <v>1635315</v>
      </c>
      <c r="F12" s="565"/>
      <c r="G12" s="75">
        <v>4.5</v>
      </c>
      <c r="H12" s="82"/>
      <c r="I12" s="77">
        <v>3.5775836679163251</v>
      </c>
      <c r="J12" s="86"/>
      <c r="K12" s="87">
        <v>1635315</v>
      </c>
      <c r="L12" s="581"/>
      <c r="M12" s="577" t="s">
        <v>117</v>
      </c>
      <c r="N12" s="577"/>
      <c r="O12" s="578"/>
      <c r="P12" s="89">
        <v>0</v>
      </c>
      <c r="Q12" s="90">
        <v>0</v>
      </c>
      <c r="R12" s="94"/>
      <c r="S12" s="91" t="s">
        <v>233</v>
      </c>
      <c r="T12" s="86"/>
      <c r="U12" s="92">
        <v>0</v>
      </c>
    </row>
    <row r="13" spans="1:25" s="16" customFormat="1" ht="18.95" customHeight="1">
      <c r="B13" s="561" t="s">
        <v>118</v>
      </c>
      <c r="C13" s="562"/>
      <c r="D13" s="563"/>
      <c r="E13" s="564">
        <v>0</v>
      </c>
      <c r="F13" s="565"/>
      <c r="G13" s="75">
        <v>0</v>
      </c>
      <c r="H13" s="82"/>
      <c r="I13" s="77" t="s">
        <v>233</v>
      </c>
      <c r="J13" s="86"/>
      <c r="K13" s="87">
        <v>0</v>
      </c>
      <c r="L13" s="566" t="s">
        <v>119</v>
      </c>
      <c r="M13" s="567"/>
      <c r="N13" s="567"/>
      <c r="O13" s="568"/>
      <c r="P13" s="89">
        <v>16867515</v>
      </c>
      <c r="Q13" s="90">
        <v>48.4</v>
      </c>
      <c r="R13" s="94"/>
      <c r="S13" s="91">
        <v>4.0738288935840412</v>
      </c>
      <c r="T13" s="86"/>
      <c r="U13" s="92">
        <v>10487481</v>
      </c>
    </row>
    <row r="14" spans="1:25" s="16" customFormat="1" ht="18.95" customHeight="1">
      <c r="B14" s="569" t="s">
        <v>120</v>
      </c>
      <c r="C14" s="570"/>
      <c r="D14" s="571"/>
      <c r="E14" s="467">
        <v>0</v>
      </c>
      <c r="F14" s="468"/>
      <c r="G14" s="75">
        <v>0</v>
      </c>
      <c r="H14" s="82"/>
      <c r="I14" s="77" t="s">
        <v>234</v>
      </c>
      <c r="J14" s="83"/>
      <c r="K14" s="545">
        <v>0</v>
      </c>
      <c r="L14" s="566"/>
      <c r="M14" s="567"/>
      <c r="N14" s="567"/>
      <c r="O14" s="568"/>
      <c r="P14" s="89"/>
      <c r="Q14" s="90"/>
      <c r="R14" s="94"/>
      <c r="S14" s="91"/>
      <c r="T14" s="86"/>
      <c r="U14" s="92"/>
    </row>
    <row r="15" spans="1:25" s="16" customFormat="1" ht="18.95" customHeight="1">
      <c r="B15" s="553" t="s">
        <v>121</v>
      </c>
      <c r="C15" s="522"/>
      <c r="D15" s="523"/>
      <c r="E15" s="467">
        <v>0</v>
      </c>
      <c r="F15" s="468"/>
      <c r="G15" s="75">
        <v>0</v>
      </c>
      <c r="H15" s="82"/>
      <c r="I15" s="77" t="s">
        <v>233</v>
      </c>
      <c r="J15" s="95"/>
      <c r="K15" s="547"/>
      <c r="L15" s="560" t="s">
        <v>122</v>
      </c>
      <c r="M15" s="560"/>
      <c r="N15" s="560"/>
      <c r="O15" s="560"/>
      <c r="P15" s="79">
        <v>3653185</v>
      </c>
      <c r="Q15" s="75">
        <v>10.5</v>
      </c>
      <c r="R15" s="82"/>
      <c r="S15" s="77">
        <v>-2.4410142522908376</v>
      </c>
      <c r="T15" s="83"/>
      <c r="U15" s="81">
        <v>2625188</v>
      </c>
    </row>
    <row r="16" spans="1:25" s="16" customFormat="1" ht="18.95" customHeight="1">
      <c r="B16" s="553" t="s">
        <v>123</v>
      </c>
      <c r="C16" s="522"/>
      <c r="D16" s="523"/>
      <c r="E16" s="467">
        <v>68764</v>
      </c>
      <c r="F16" s="468"/>
      <c r="G16" s="75">
        <v>0.2</v>
      </c>
      <c r="H16" s="82"/>
      <c r="I16" s="77">
        <v>19.245309194325948</v>
      </c>
      <c r="J16" s="83"/>
      <c r="K16" s="96">
        <v>68764</v>
      </c>
      <c r="L16" s="513" t="s">
        <v>124</v>
      </c>
      <c r="M16" s="264"/>
      <c r="N16" s="264"/>
      <c r="O16" s="265"/>
      <c r="P16" s="79">
        <v>140621</v>
      </c>
      <c r="Q16" s="75">
        <v>0.4</v>
      </c>
      <c r="R16" s="82"/>
      <c r="S16" s="77">
        <v>-11.782714252554845</v>
      </c>
      <c r="T16" s="83"/>
      <c r="U16" s="81">
        <v>86393</v>
      </c>
    </row>
    <row r="17" spans="2:21" s="16" customFormat="1" ht="18.95" customHeight="1">
      <c r="B17" s="553" t="s">
        <v>125</v>
      </c>
      <c r="C17" s="522"/>
      <c r="D17" s="523"/>
      <c r="E17" s="467">
        <v>155784</v>
      </c>
      <c r="F17" s="468"/>
      <c r="G17" s="75">
        <v>0.4</v>
      </c>
      <c r="H17" s="82"/>
      <c r="I17" s="77">
        <v>10.529004427290271</v>
      </c>
      <c r="J17" s="83"/>
      <c r="K17" s="96">
        <v>155784</v>
      </c>
      <c r="L17" s="554" t="s">
        <v>126</v>
      </c>
      <c r="M17" s="264"/>
      <c r="N17" s="264"/>
      <c r="O17" s="265"/>
      <c r="P17" s="79">
        <v>4857912</v>
      </c>
      <c r="Q17" s="75">
        <v>13.9</v>
      </c>
      <c r="R17" s="82"/>
      <c r="S17" s="77">
        <v>1.5333952270497557</v>
      </c>
      <c r="T17" s="83"/>
      <c r="U17" s="81">
        <v>2829608</v>
      </c>
    </row>
    <row r="18" spans="2:21" s="16" customFormat="1" ht="18.95" customHeight="1">
      <c r="B18" s="555" t="s">
        <v>127</v>
      </c>
      <c r="C18" s="556"/>
      <c r="D18" s="556"/>
      <c r="E18" s="467">
        <v>330007</v>
      </c>
      <c r="F18" s="468"/>
      <c r="G18" s="75">
        <v>0.9</v>
      </c>
      <c r="H18" s="82"/>
      <c r="I18" s="77">
        <v>478.76672688051354</v>
      </c>
      <c r="J18" s="83"/>
      <c r="K18" s="78">
        <v>330007</v>
      </c>
      <c r="L18" s="97"/>
      <c r="M18" s="557" t="s">
        <v>128</v>
      </c>
      <c r="N18" s="558"/>
      <c r="O18" s="559"/>
      <c r="P18" s="79">
        <v>700246</v>
      </c>
      <c r="Q18" s="75">
        <v>2</v>
      </c>
      <c r="R18" s="82"/>
      <c r="S18" s="77">
        <v>31.480855602120979</v>
      </c>
      <c r="T18" s="83"/>
      <c r="U18" s="85"/>
    </row>
    <row r="19" spans="2:21" s="16" customFormat="1" ht="18.95" customHeight="1">
      <c r="B19" s="504" t="s">
        <v>129</v>
      </c>
      <c r="C19" s="505"/>
      <c r="D19" s="505"/>
      <c r="E19" s="467">
        <v>9717069</v>
      </c>
      <c r="F19" s="468"/>
      <c r="G19" s="75">
        <v>26.8</v>
      </c>
      <c r="H19" s="82"/>
      <c r="I19" s="77">
        <v>4.4564433591457275</v>
      </c>
      <c r="J19" s="83"/>
      <c r="K19" s="545">
        <v>8607480</v>
      </c>
      <c r="L19" s="516" t="s">
        <v>130</v>
      </c>
      <c r="M19" s="548"/>
      <c r="N19" s="548"/>
      <c r="O19" s="549"/>
      <c r="P19" s="79">
        <v>0</v>
      </c>
      <c r="Q19" s="75">
        <v>0</v>
      </c>
      <c r="R19" s="82"/>
      <c r="S19" s="77" t="s">
        <v>233</v>
      </c>
      <c r="T19" s="83"/>
      <c r="U19" s="81">
        <v>0</v>
      </c>
    </row>
    <row r="20" spans="2:21" s="16" customFormat="1" ht="18.95" customHeight="1">
      <c r="B20" s="550" t="s">
        <v>111</v>
      </c>
      <c r="C20" s="544" t="s">
        <v>131</v>
      </c>
      <c r="D20" s="540"/>
      <c r="E20" s="467">
        <v>8607480</v>
      </c>
      <c r="F20" s="468"/>
      <c r="G20" s="75">
        <v>23.7</v>
      </c>
      <c r="H20" s="82"/>
      <c r="I20" s="77">
        <v>4.2657794495335493</v>
      </c>
      <c r="J20" s="83"/>
      <c r="K20" s="546"/>
      <c r="L20" s="513" t="s">
        <v>132</v>
      </c>
      <c r="M20" s="514"/>
      <c r="N20" s="514"/>
      <c r="O20" s="515"/>
      <c r="P20" s="79">
        <v>2316603</v>
      </c>
      <c r="Q20" s="75">
        <v>6.6</v>
      </c>
      <c r="R20" s="82"/>
      <c r="S20" s="77">
        <v>-1.1462092014214855</v>
      </c>
      <c r="T20" s="83"/>
      <c r="U20" s="81">
        <v>1813197</v>
      </c>
    </row>
    <row r="21" spans="2:21" s="16" customFormat="1" ht="18.95" customHeight="1">
      <c r="B21" s="551"/>
      <c r="C21" s="544" t="s">
        <v>133</v>
      </c>
      <c r="D21" s="540"/>
      <c r="E21" s="467">
        <v>1108178</v>
      </c>
      <c r="F21" s="468"/>
      <c r="G21" s="75">
        <v>3.1</v>
      </c>
      <c r="H21" s="82"/>
      <c r="I21" s="77">
        <v>6.2640659805360874</v>
      </c>
      <c r="J21" s="83"/>
      <c r="K21" s="546"/>
      <c r="L21" s="513" t="s">
        <v>134</v>
      </c>
      <c r="M21" s="514"/>
      <c r="N21" s="514"/>
      <c r="O21" s="515"/>
      <c r="P21" s="79">
        <v>27835836</v>
      </c>
      <c r="Q21" s="75">
        <v>79.900000000000006</v>
      </c>
      <c r="R21" s="82"/>
      <c r="S21" s="77">
        <v>2.1901216637175533</v>
      </c>
      <c r="T21" s="83"/>
      <c r="U21" s="81">
        <v>17841867</v>
      </c>
    </row>
    <row r="22" spans="2:21" s="16" customFormat="1" ht="18.95" customHeight="1">
      <c r="B22" s="552"/>
      <c r="C22" s="544" t="s">
        <v>135</v>
      </c>
      <c r="D22" s="540"/>
      <c r="E22" s="467">
        <v>1411</v>
      </c>
      <c r="F22" s="468"/>
      <c r="G22" s="75">
        <v>0</v>
      </c>
      <c r="H22" s="82"/>
      <c r="I22" s="77">
        <v>-67.405867405867397</v>
      </c>
      <c r="J22" s="83"/>
      <c r="K22" s="547"/>
      <c r="L22" s="513"/>
      <c r="M22" s="514"/>
      <c r="N22" s="514"/>
      <c r="O22" s="515"/>
      <c r="P22" s="79"/>
      <c r="Q22" s="98"/>
      <c r="R22" s="82"/>
      <c r="S22" s="77"/>
      <c r="T22" s="83"/>
      <c r="U22" s="81"/>
    </row>
    <row r="23" spans="2:21" s="16" customFormat="1" ht="18.95" customHeight="1">
      <c r="B23" s="538" t="s">
        <v>136</v>
      </c>
      <c r="C23" s="539"/>
      <c r="D23" s="540"/>
      <c r="E23" s="467">
        <v>20105607</v>
      </c>
      <c r="F23" s="468"/>
      <c r="G23" s="75">
        <v>55.4</v>
      </c>
      <c r="H23" s="82"/>
      <c r="I23" s="77">
        <v>3.350516947739373</v>
      </c>
      <c r="J23" s="83"/>
      <c r="K23" s="78">
        <v>18732024</v>
      </c>
      <c r="L23" s="541" t="s">
        <v>137</v>
      </c>
      <c r="M23" s="542"/>
      <c r="N23" s="542"/>
      <c r="O23" s="543"/>
      <c r="P23" s="79">
        <v>122126</v>
      </c>
      <c r="Q23" s="75">
        <v>0.4</v>
      </c>
      <c r="R23" s="82"/>
      <c r="S23" s="77">
        <v>26.412653065449387</v>
      </c>
      <c r="T23" s="83"/>
      <c r="U23" s="85"/>
    </row>
    <row r="24" spans="2:21" s="16" customFormat="1" ht="18.95" customHeight="1">
      <c r="B24" s="533" t="s">
        <v>138</v>
      </c>
      <c r="C24" s="534"/>
      <c r="D24" s="534"/>
      <c r="E24" s="467">
        <v>7563</v>
      </c>
      <c r="F24" s="468"/>
      <c r="G24" s="75">
        <v>0</v>
      </c>
      <c r="H24" s="82"/>
      <c r="I24" s="77">
        <v>-7.3502388827636889</v>
      </c>
      <c r="J24" s="83"/>
      <c r="K24" s="78">
        <v>7563</v>
      </c>
      <c r="L24" s="535" t="s">
        <v>139</v>
      </c>
      <c r="M24" s="536"/>
      <c r="N24" s="536"/>
      <c r="O24" s="537"/>
      <c r="P24" s="79">
        <v>4424513</v>
      </c>
      <c r="Q24" s="75">
        <v>12.7</v>
      </c>
      <c r="R24" s="99"/>
      <c r="S24" s="77">
        <v>30.918825832165787</v>
      </c>
      <c r="T24" s="100"/>
      <c r="U24" s="85"/>
    </row>
    <row r="25" spans="2:21" s="16" customFormat="1" ht="18.95" customHeight="1">
      <c r="B25" s="504" t="s">
        <v>140</v>
      </c>
      <c r="C25" s="505"/>
      <c r="D25" s="505"/>
      <c r="E25" s="467">
        <v>119454</v>
      </c>
      <c r="F25" s="468"/>
      <c r="G25" s="75">
        <v>0.3</v>
      </c>
      <c r="H25" s="82"/>
      <c r="I25" s="77">
        <v>33.362360585457346</v>
      </c>
      <c r="J25" s="83"/>
      <c r="K25" s="78">
        <v>0</v>
      </c>
      <c r="L25" s="528" t="s">
        <v>111</v>
      </c>
      <c r="M25" s="527" t="s">
        <v>141</v>
      </c>
      <c r="N25" s="514"/>
      <c r="O25" s="515"/>
      <c r="P25" s="79">
        <v>502475</v>
      </c>
      <c r="Q25" s="75">
        <v>1.4</v>
      </c>
      <c r="R25" s="82"/>
      <c r="S25" s="77">
        <v>-38.522308641929989</v>
      </c>
      <c r="T25" s="83"/>
      <c r="U25" s="85"/>
    </row>
    <row r="26" spans="2:21" s="16" customFormat="1" ht="18.95" customHeight="1">
      <c r="B26" s="504" t="s">
        <v>142</v>
      </c>
      <c r="C26" s="505"/>
      <c r="D26" s="505"/>
      <c r="E26" s="467">
        <v>181000</v>
      </c>
      <c r="F26" s="468"/>
      <c r="G26" s="75">
        <v>0.5</v>
      </c>
      <c r="H26" s="82"/>
      <c r="I26" s="77">
        <v>-8.6113625825255585E-2</v>
      </c>
      <c r="J26" s="83"/>
      <c r="K26" s="78">
        <v>28129</v>
      </c>
      <c r="L26" s="529"/>
      <c r="M26" s="527" t="s">
        <v>143</v>
      </c>
      <c r="N26" s="514"/>
      <c r="O26" s="515"/>
      <c r="P26" s="79">
        <v>3909619</v>
      </c>
      <c r="Q26" s="75">
        <v>11.2</v>
      </c>
      <c r="R26" s="82"/>
      <c r="S26" s="77">
        <v>55.843608653312238</v>
      </c>
      <c r="T26" s="101"/>
      <c r="U26" s="85"/>
    </row>
    <row r="27" spans="2:21" s="16" customFormat="1" ht="18.95" customHeight="1">
      <c r="B27" s="504" t="s">
        <v>144</v>
      </c>
      <c r="C27" s="505"/>
      <c r="D27" s="505"/>
      <c r="E27" s="467">
        <v>127250</v>
      </c>
      <c r="F27" s="468"/>
      <c r="G27" s="75">
        <v>0.4</v>
      </c>
      <c r="H27" s="82"/>
      <c r="I27" s="77">
        <v>-4.2794063442631582</v>
      </c>
      <c r="J27" s="83"/>
      <c r="K27" s="78">
        <v>3</v>
      </c>
      <c r="L27" s="529"/>
      <c r="M27" s="524" t="s">
        <v>145</v>
      </c>
      <c r="N27" s="531"/>
      <c r="O27" s="532"/>
      <c r="P27" s="79">
        <v>0</v>
      </c>
      <c r="Q27" s="75">
        <v>0</v>
      </c>
      <c r="R27" s="82"/>
      <c r="S27" s="77" t="s">
        <v>233</v>
      </c>
      <c r="T27" s="101"/>
      <c r="U27" s="85"/>
    </row>
    <row r="28" spans="2:21" s="16" customFormat="1" ht="18.95" customHeight="1">
      <c r="B28" s="504" t="s">
        <v>146</v>
      </c>
      <c r="C28" s="505"/>
      <c r="D28" s="505"/>
      <c r="E28" s="467">
        <v>4634159</v>
      </c>
      <c r="F28" s="468"/>
      <c r="G28" s="75">
        <v>12.8</v>
      </c>
      <c r="H28" s="82"/>
      <c r="I28" s="77">
        <v>-5.3148347398045308</v>
      </c>
      <c r="J28" s="83"/>
      <c r="K28" s="102"/>
      <c r="L28" s="530"/>
      <c r="M28" s="524" t="s">
        <v>147</v>
      </c>
      <c r="N28" s="525"/>
      <c r="O28" s="526"/>
      <c r="P28" s="79">
        <v>12419</v>
      </c>
      <c r="Q28" s="75">
        <v>0</v>
      </c>
      <c r="R28" s="82"/>
      <c r="S28" s="77">
        <v>-76.819412039197388</v>
      </c>
      <c r="T28" s="101"/>
      <c r="U28" s="85"/>
    </row>
    <row r="29" spans="2:21" s="16" customFormat="1" ht="24" customHeight="1">
      <c r="B29" s="519" t="s">
        <v>148</v>
      </c>
      <c r="C29" s="520"/>
      <c r="D29" s="520"/>
      <c r="E29" s="467">
        <v>0</v>
      </c>
      <c r="F29" s="468"/>
      <c r="G29" s="75">
        <v>0</v>
      </c>
      <c r="H29" s="82"/>
      <c r="I29" s="77" t="s">
        <v>233</v>
      </c>
      <c r="J29" s="83"/>
      <c r="K29" s="78">
        <v>0</v>
      </c>
      <c r="L29" s="521" t="s">
        <v>149</v>
      </c>
      <c r="M29" s="522"/>
      <c r="N29" s="522"/>
      <c r="O29" s="523"/>
      <c r="P29" s="79">
        <v>0</v>
      </c>
      <c r="Q29" s="75">
        <v>0</v>
      </c>
      <c r="R29" s="82"/>
      <c r="S29" s="77" t="s">
        <v>233</v>
      </c>
      <c r="T29" s="101"/>
      <c r="U29" s="85"/>
    </row>
    <row r="30" spans="2:21" s="16" customFormat="1" ht="19.5" customHeight="1">
      <c r="B30" s="504" t="s">
        <v>150</v>
      </c>
      <c r="C30" s="505"/>
      <c r="D30" s="505"/>
      <c r="E30" s="467">
        <v>1919062</v>
      </c>
      <c r="F30" s="468"/>
      <c r="G30" s="75">
        <v>5.3</v>
      </c>
      <c r="H30" s="82"/>
      <c r="I30" s="77">
        <v>-4.089580136839106</v>
      </c>
      <c r="J30" s="83"/>
      <c r="K30" s="103"/>
      <c r="L30" s="521" t="s">
        <v>151</v>
      </c>
      <c r="M30" s="522"/>
      <c r="N30" s="522"/>
      <c r="O30" s="523"/>
      <c r="P30" s="79">
        <v>0</v>
      </c>
      <c r="Q30" s="75">
        <v>0</v>
      </c>
      <c r="R30" s="82"/>
      <c r="S30" s="77" t="s">
        <v>233</v>
      </c>
      <c r="T30" s="101"/>
      <c r="U30" s="85"/>
    </row>
    <row r="31" spans="2:21" s="16" customFormat="1" ht="18.95" customHeight="1">
      <c r="B31" s="504" t="s">
        <v>152</v>
      </c>
      <c r="C31" s="505"/>
      <c r="D31" s="505"/>
      <c r="E31" s="467">
        <v>102665</v>
      </c>
      <c r="F31" s="468"/>
      <c r="G31" s="75">
        <v>0.3</v>
      </c>
      <c r="H31" s="82"/>
      <c r="I31" s="77">
        <v>-45.471589883045283</v>
      </c>
      <c r="J31" s="83"/>
      <c r="K31" s="23">
        <v>9285</v>
      </c>
      <c r="L31" s="513" t="s">
        <v>153</v>
      </c>
      <c r="M31" s="514"/>
      <c r="N31" s="514"/>
      <c r="O31" s="515"/>
      <c r="P31" s="79">
        <v>4424513</v>
      </c>
      <c r="Q31" s="75">
        <v>12.7</v>
      </c>
      <c r="R31" s="82"/>
      <c r="S31" s="77">
        <v>30.918825832165787</v>
      </c>
      <c r="T31" s="83"/>
      <c r="U31" s="85"/>
    </row>
    <row r="32" spans="2:21" s="16" customFormat="1" ht="18.95" customHeight="1">
      <c r="B32" s="504" t="s">
        <v>154</v>
      </c>
      <c r="C32" s="505"/>
      <c r="D32" s="505"/>
      <c r="E32" s="467">
        <v>195962</v>
      </c>
      <c r="F32" s="468"/>
      <c r="G32" s="75">
        <v>0.5</v>
      </c>
      <c r="H32" s="82"/>
      <c r="I32" s="77">
        <v>-6.8050277974613715</v>
      </c>
      <c r="J32" s="83"/>
      <c r="K32" s="103"/>
      <c r="L32" s="513"/>
      <c r="M32" s="514"/>
      <c r="N32" s="514"/>
      <c r="O32" s="515"/>
      <c r="P32" s="79"/>
      <c r="Q32" s="75"/>
      <c r="R32" s="82"/>
      <c r="S32" s="104"/>
      <c r="T32" s="105"/>
      <c r="U32" s="106"/>
    </row>
    <row r="33" spans="2:21" s="16" customFormat="1" ht="18.95" customHeight="1">
      <c r="B33" s="504" t="s">
        <v>155</v>
      </c>
      <c r="C33" s="505"/>
      <c r="D33" s="505"/>
      <c r="E33" s="467">
        <v>1436258</v>
      </c>
      <c r="F33" s="468"/>
      <c r="G33" s="75">
        <v>4</v>
      </c>
      <c r="H33" s="82"/>
      <c r="I33" s="77">
        <v>38.750120756612631</v>
      </c>
      <c r="J33" s="83"/>
      <c r="K33" s="23">
        <v>0</v>
      </c>
      <c r="L33" s="513" t="s">
        <v>54</v>
      </c>
      <c r="M33" s="514"/>
      <c r="N33" s="514"/>
      <c r="O33" s="515"/>
      <c r="P33" s="79">
        <v>1117214</v>
      </c>
      <c r="Q33" s="75">
        <v>3.2</v>
      </c>
      <c r="R33" s="82"/>
      <c r="S33" s="77">
        <v>4.7198320304444819</v>
      </c>
      <c r="T33" s="83"/>
      <c r="U33" s="85"/>
    </row>
    <row r="34" spans="2:21" s="16" customFormat="1" ht="18.95" customHeight="1">
      <c r="B34" s="504" t="s">
        <v>156</v>
      </c>
      <c r="C34" s="505"/>
      <c r="D34" s="505"/>
      <c r="E34" s="467">
        <v>1391979</v>
      </c>
      <c r="F34" s="468"/>
      <c r="G34" s="75">
        <v>3.8</v>
      </c>
      <c r="H34" s="82"/>
      <c r="I34" s="77">
        <v>-2.4625768066242362</v>
      </c>
      <c r="J34" s="107"/>
      <c r="K34" s="108"/>
      <c r="L34" s="516" t="s">
        <v>157</v>
      </c>
      <c r="M34" s="517"/>
      <c r="N34" s="517"/>
      <c r="O34" s="518"/>
      <c r="P34" s="79">
        <v>1434500</v>
      </c>
      <c r="Q34" s="75">
        <v>4.0999999999999996</v>
      </c>
      <c r="R34" s="82"/>
      <c r="S34" s="77">
        <v>48.253410500206698</v>
      </c>
      <c r="T34" s="83"/>
      <c r="U34" s="85"/>
    </row>
    <row r="35" spans="2:21" s="16" customFormat="1" ht="18.95" customHeight="1">
      <c r="B35" s="504" t="s">
        <v>158</v>
      </c>
      <c r="C35" s="505"/>
      <c r="D35" s="505"/>
      <c r="E35" s="467">
        <v>1381724</v>
      </c>
      <c r="F35" s="468"/>
      <c r="G35" s="75">
        <v>3.8</v>
      </c>
      <c r="H35" s="82"/>
      <c r="I35" s="77">
        <v>-6.8465924796295781</v>
      </c>
      <c r="J35" s="107"/>
      <c r="K35" s="23">
        <v>2977</v>
      </c>
      <c r="L35" s="506" t="s">
        <v>159</v>
      </c>
      <c r="M35" s="507"/>
      <c r="N35" s="507"/>
      <c r="O35" s="508"/>
      <c r="P35" s="79">
        <v>33017</v>
      </c>
      <c r="Q35" s="75">
        <v>0.1</v>
      </c>
      <c r="R35" s="82"/>
      <c r="S35" s="77">
        <v>-13.586159966499162</v>
      </c>
      <c r="T35" s="83"/>
      <c r="U35" s="85"/>
    </row>
    <row r="36" spans="2:21" s="16" customFormat="1" ht="18.95" customHeight="1">
      <c r="B36" s="509" t="s">
        <v>160</v>
      </c>
      <c r="C36" s="505"/>
      <c r="D36" s="505"/>
      <c r="E36" s="467">
        <v>4668500</v>
      </c>
      <c r="F36" s="468"/>
      <c r="G36" s="75">
        <v>12.9</v>
      </c>
      <c r="H36" s="82"/>
      <c r="I36" s="77">
        <v>56.734707580742629</v>
      </c>
      <c r="J36" s="107"/>
      <c r="K36" s="108"/>
      <c r="L36" s="510" t="s">
        <v>161</v>
      </c>
      <c r="M36" s="511"/>
      <c r="N36" s="511"/>
      <c r="O36" s="512"/>
      <c r="P36" s="79">
        <v>0</v>
      </c>
      <c r="Q36" s="75">
        <v>0</v>
      </c>
      <c r="R36" s="82"/>
      <c r="S36" s="77" t="s">
        <v>233</v>
      </c>
      <c r="T36" s="83"/>
      <c r="U36" s="85"/>
    </row>
    <row r="37" spans="2:21" s="16" customFormat="1" ht="18.95" customHeight="1">
      <c r="B37" s="109"/>
      <c r="C37" s="496" t="s">
        <v>162</v>
      </c>
      <c r="D37" s="496"/>
      <c r="E37" s="467">
        <v>0</v>
      </c>
      <c r="F37" s="468"/>
      <c r="G37" s="75">
        <v>0</v>
      </c>
      <c r="H37" s="82"/>
      <c r="I37" s="77" t="s">
        <v>233</v>
      </c>
      <c r="J37" s="107"/>
      <c r="K37" s="110"/>
      <c r="L37" s="497" t="s">
        <v>163</v>
      </c>
      <c r="M37" s="498"/>
      <c r="N37" s="498"/>
      <c r="O37" s="499"/>
      <c r="P37" s="79">
        <v>34845080</v>
      </c>
      <c r="Q37" s="111">
        <v>100</v>
      </c>
      <c r="R37" s="112"/>
      <c r="S37" s="77">
        <v>6.5875317620632829</v>
      </c>
      <c r="T37" s="105"/>
      <c r="U37" s="85"/>
    </row>
    <row r="38" spans="2:21" s="16" customFormat="1" ht="18.95" customHeight="1" thickBot="1">
      <c r="B38" s="113"/>
      <c r="C38" s="500" t="s">
        <v>164</v>
      </c>
      <c r="D38" s="500"/>
      <c r="E38" s="467">
        <v>61700</v>
      </c>
      <c r="F38" s="468"/>
      <c r="G38" s="114">
        <v>0.2</v>
      </c>
      <c r="H38" s="115"/>
      <c r="I38" s="77">
        <v>-51.909586905689785</v>
      </c>
      <c r="J38" s="107"/>
      <c r="K38" s="116"/>
      <c r="L38" s="117"/>
      <c r="M38" s="501" t="s">
        <v>165</v>
      </c>
      <c r="N38" s="502"/>
      <c r="O38" s="503"/>
      <c r="P38" s="118">
        <v>422490</v>
      </c>
      <c r="Q38" s="119">
        <v>1.2</v>
      </c>
      <c r="R38" s="120"/>
      <c r="S38" s="121">
        <v>386.77888769831668</v>
      </c>
      <c r="T38" s="122"/>
      <c r="U38" s="123"/>
    </row>
    <row r="39" spans="2:21" s="16" customFormat="1" ht="18.95" customHeight="1">
      <c r="B39" s="491" t="s">
        <v>163</v>
      </c>
      <c r="C39" s="492"/>
      <c r="D39" s="493"/>
      <c r="E39" s="467">
        <v>36271183</v>
      </c>
      <c r="F39" s="468"/>
      <c r="G39" s="111">
        <v>100</v>
      </c>
      <c r="H39" s="82"/>
      <c r="I39" s="77">
        <v>6.4186140535176923</v>
      </c>
      <c r="J39" s="107"/>
      <c r="K39" s="78">
        <v>18779981</v>
      </c>
      <c r="L39" s="124"/>
      <c r="M39" s="125"/>
      <c r="N39" s="125"/>
      <c r="O39" s="125"/>
      <c r="P39" s="126"/>
      <c r="Q39" s="127"/>
      <c r="R39" s="128"/>
      <c r="S39" s="129"/>
      <c r="T39" s="130"/>
      <c r="U39" s="131"/>
    </row>
    <row r="40" spans="2:21" s="16" customFormat="1" ht="21" customHeight="1" thickBot="1">
      <c r="B40" s="132"/>
      <c r="C40" s="494" t="s">
        <v>165</v>
      </c>
      <c r="D40" s="495"/>
      <c r="E40" s="467">
        <v>422490</v>
      </c>
      <c r="F40" s="468"/>
      <c r="G40" s="75">
        <v>1.2</v>
      </c>
      <c r="H40" s="133"/>
      <c r="I40" s="77">
        <v>386.77888769831668</v>
      </c>
      <c r="J40" s="134"/>
      <c r="K40" s="110"/>
      <c r="L40" s="124"/>
      <c r="M40" s="125"/>
      <c r="N40" s="125"/>
      <c r="O40" s="125"/>
      <c r="P40" s="126"/>
      <c r="Q40" s="127"/>
      <c r="R40" s="128"/>
      <c r="S40" s="129"/>
      <c r="T40" s="130"/>
      <c r="U40" s="131"/>
    </row>
    <row r="41" spans="2:21" s="16" customFormat="1" ht="24" customHeight="1">
      <c r="B41" s="474" t="s">
        <v>166</v>
      </c>
      <c r="C41" s="475"/>
      <c r="D41" s="475"/>
      <c r="E41" s="475"/>
      <c r="F41" s="475"/>
      <c r="G41" s="475"/>
      <c r="H41" s="475"/>
      <c r="I41" s="475"/>
      <c r="J41" s="475"/>
      <c r="K41" s="476"/>
      <c r="L41" s="477" t="s">
        <v>167</v>
      </c>
      <c r="M41" s="478"/>
      <c r="N41" s="478"/>
      <c r="O41" s="478"/>
      <c r="P41" s="478"/>
      <c r="Q41" s="478"/>
      <c r="R41" s="478"/>
      <c r="S41" s="478"/>
      <c r="T41" s="478"/>
      <c r="U41" s="479"/>
    </row>
    <row r="42" spans="2:21" s="16" customFormat="1" ht="20.100000000000001" customHeight="1">
      <c r="B42" s="480" t="s">
        <v>97</v>
      </c>
      <c r="C42" s="481"/>
      <c r="D42" s="482"/>
      <c r="E42" s="483" t="s">
        <v>98</v>
      </c>
      <c r="F42" s="484"/>
      <c r="G42" s="485" t="s">
        <v>99</v>
      </c>
      <c r="H42" s="485"/>
      <c r="I42" s="486" t="s">
        <v>223</v>
      </c>
      <c r="J42" s="487"/>
      <c r="K42" s="135" t="s">
        <v>168</v>
      </c>
      <c r="L42" s="488" t="s">
        <v>97</v>
      </c>
      <c r="M42" s="481"/>
      <c r="N42" s="481"/>
      <c r="O42" s="482"/>
      <c r="P42" s="33" t="s">
        <v>98</v>
      </c>
      <c r="Q42" s="489" t="s">
        <v>99</v>
      </c>
      <c r="R42" s="490"/>
      <c r="S42" s="472" t="s">
        <v>223</v>
      </c>
      <c r="T42" s="473"/>
      <c r="U42" s="136"/>
    </row>
    <row r="43" spans="2:21" s="16" customFormat="1" ht="20.100000000000001" customHeight="1">
      <c r="B43" s="272" t="s">
        <v>169</v>
      </c>
      <c r="C43" s="381"/>
      <c r="D43" s="447"/>
      <c r="E43" s="467">
        <v>3361864</v>
      </c>
      <c r="F43" s="468"/>
      <c r="G43" s="75">
        <v>43.9</v>
      </c>
      <c r="H43" s="137" t="s">
        <v>20</v>
      </c>
      <c r="I43" s="77">
        <v>-4.9031724080186665</v>
      </c>
      <c r="J43" s="138" t="s">
        <v>20</v>
      </c>
      <c r="K43" s="116">
        <v>25793</v>
      </c>
      <c r="L43" s="445" t="s">
        <v>170</v>
      </c>
      <c r="M43" s="294"/>
      <c r="N43" s="294"/>
      <c r="O43" s="302"/>
      <c r="P43" s="139">
        <v>217733</v>
      </c>
      <c r="Q43" s="140">
        <v>0.6</v>
      </c>
      <c r="R43" s="141" t="s">
        <v>20</v>
      </c>
      <c r="S43" s="77">
        <v>-0.2569928628363583</v>
      </c>
      <c r="T43" s="76" t="s">
        <v>20</v>
      </c>
      <c r="U43" s="142"/>
    </row>
    <row r="44" spans="2:21" s="16" customFormat="1" ht="20.100000000000001" customHeight="1">
      <c r="B44" s="143"/>
      <c r="C44" s="144"/>
      <c r="D44" s="145" t="s">
        <v>171</v>
      </c>
      <c r="E44" s="467">
        <v>2878807</v>
      </c>
      <c r="F44" s="468"/>
      <c r="G44" s="75">
        <v>37.6</v>
      </c>
      <c r="H44" s="146"/>
      <c r="I44" s="77">
        <v>-5.5649246125327254</v>
      </c>
      <c r="J44" s="147"/>
      <c r="K44" s="116">
        <v>0</v>
      </c>
      <c r="L44" s="445" t="s">
        <v>172</v>
      </c>
      <c r="M44" s="294"/>
      <c r="N44" s="294"/>
      <c r="O44" s="302"/>
      <c r="P44" s="139">
        <v>4375571</v>
      </c>
      <c r="Q44" s="140">
        <v>12.6</v>
      </c>
      <c r="R44" s="148"/>
      <c r="S44" s="77">
        <v>3.7654225689629861</v>
      </c>
      <c r="T44" s="149"/>
      <c r="U44" s="142"/>
    </row>
    <row r="45" spans="2:21" s="16" customFormat="1" ht="20.100000000000001" customHeight="1">
      <c r="B45" s="150"/>
      <c r="C45" s="151"/>
      <c r="D45" s="152" t="s">
        <v>173</v>
      </c>
      <c r="E45" s="467">
        <v>216887</v>
      </c>
      <c r="F45" s="468"/>
      <c r="G45" s="75">
        <v>2.8</v>
      </c>
      <c r="H45" s="146"/>
      <c r="I45" s="77">
        <v>1.7718465963746592</v>
      </c>
      <c r="J45" s="147"/>
      <c r="K45" s="116">
        <v>25793</v>
      </c>
      <c r="L45" s="445" t="s">
        <v>174</v>
      </c>
      <c r="M45" s="294"/>
      <c r="N45" s="294"/>
      <c r="O45" s="302"/>
      <c r="P45" s="139">
        <v>11646604</v>
      </c>
      <c r="Q45" s="140">
        <v>33.4</v>
      </c>
      <c r="R45" s="148"/>
      <c r="S45" s="77">
        <v>10.601474248979819</v>
      </c>
      <c r="T45" s="149"/>
      <c r="U45" s="142"/>
    </row>
    <row r="46" spans="2:21" s="16" customFormat="1" ht="20.100000000000001" customHeight="1">
      <c r="B46" s="272" t="s">
        <v>175</v>
      </c>
      <c r="C46" s="381"/>
      <c r="D46" s="447"/>
      <c r="E46" s="467">
        <v>3209495</v>
      </c>
      <c r="F46" s="468"/>
      <c r="G46" s="75">
        <v>41.9</v>
      </c>
      <c r="H46" s="146"/>
      <c r="I46" s="77">
        <v>-7.6868856562526858E-2</v>
      </c>
      <c r="J46" s="147"/>
      <c r="K46" s="116">
        <v>0</v>
      </c>
      <c r="L46" s="469" t="s">
        <v>176</v>
      </c>
      <c r="M46" s="470"/>
      <c r="N46" s="470"/>
      <c r="O46" s="471"/>
      <c r="P46" s="139">
        <v>5787638</v>
      </c>
      <c r="Q46" s="140">
        <v>16.600000000000001</v>
      </c>
      <c r="R46" s="148"/>
      <c r="S46" s="77">
        <v>8.0154008092330198</v>
      </c>
      <c r="T46" s="149"/>
      <c r="U46" s="142"/>
    </row>
    <row r="47" spans="2:21" s="16" customFormat="1" ht="20.100000000000001" customHeight="1">
      <c r="B47" s="153"/>
      <c r="C47" s="154"/>
      <c r="D47" s="152" t="s">
        <v>177</v>
      </c>
      <c r="E47" s="467">
        <v>876599</v>
      </c>
      <c r="F47" s="468"/>
      <c r="G47" s="75">
        <v>11.4</v>
      </c>
      <c r="H47" s="146"/>
      <c r="I47" s="77">
        <v>0.29667988549277691</v>
      </c>
      <c r="J47" s="147"/>
      <c r="K47" s="116">
        <v>0</v>
      </c>
      <c r="L47" s="445" t="s">
        <v>178</v>
      </c>
      <c r="M47" s="294"/>
      <c r="N47" s="294"/>
      <c r="O47" s="302"/>
      <c r="P47" s="139">
        <v>2312</v>
      </c>
      <c r="Q47" s="140">
        <v>0</v>
      </c>
      <c r="R47" s="148"/>
      <c r="S47" s="77">
        <v>59.558316080055206</v>
      </c>
      <c r="T47" s="149"/>
      <c r="U47" s="142"/>
    </row>
    <row r="48" spans="2:21" s="16" customFormat="1" ht="20.100000000000001" customHeight="1">
      <c r="B48" s="153"/>
      <c r="C48" s="154"/>
      <c r="D48" s="152" t="s">
        <v>179</v>
      </c>
      <c r="E48" s="467">
        <v>1655070</v>
      </c>
      <c r="F48" s="468"/>
      <c r="G48" s="75">
        <v>21.6</v>
      </c>
      <c r="H48" s="146"/>
      <c r="I48" s="77">
        <v>-1.5593411475851535</v>
      </c>
      <c r="J48" s="147"/>
      <c r="K48" s="116">
        <v>0</v>
      </c>
      <c r="L48" s="445" t="s">
        <v>180</v>
      </c>
      <c r="M48" s="294"/>
      <c r="N48" s="294"/>
      <c r="O48" s="302"/>
      <c r="P48" s="139">
        <v>881878</v>
      </c>
      <c r="Q48" s="140">
        <v>2.5</v>
      </c>
      <c r="R48" s="148"/>
      <c r="S48" s="77">
        <v>-15.150436381444818</v>
      </c>
      <c r="T48" s="149"/>
      <c r="U48" s="142"/>
    </row>
    <row r="49" spans="2:21" s="16" customFormat="1" ht="20.100000000000001" customHeight="1">
      <c r="B49" s="150"/>
      <c r="C49" s="155"/>
      <c r="D49" s="152" t="s">
        <v>181</v>
      </c>
      <c r="E49" s="467">
        <v>675205</v>
      </c>
      <c r="F49" s="468"/>
      <c r="G49" s="75">
        <v>8.8000000000000007</v>
      </c>
      <c r="H49" s="146"/>
      <c r="I49" s="77">
        <v>3.2349357156289988</v>
      </c>
      <c r="J49" s="147"/>
      <c r="K49" s="116">
        <v>0</v>
      </c>
      <c r="L49" s="445" t="s">
        <v>182</v>
      </c>
      <c r="M49" s="294"/>
      <c r="N49" s="294"/>
      <c r="O49" s="302"/>
      <c r="P49" s="139">
        <v>404169</v>
      </c>
      <c r="Q49" s="140">
        <v>1.2</v>
      </c>
      <c r="R49" s="148"/>
      <c r="S49" s="77">
        <v>-12.786158649872794</v>
      </c>
      <c r="T49" s="156"/>
      <c r="U49" s="142"/>
    </row>
    <row r="50" spans="2:21" s="16" customFormat="1" ht="20.100000000000001" customHeight="1">
      <c r="B50" s="305" t="s">
        <v>183</v>
      </c>
      <c r="C50" s="306"/>
      <c r="D50" s="307"/>
      <c r="E50" s="417">
        <v>1094960</v>
      </c>
      <c r="F50" s="418"/>
      <c r="G50" s="75">
        <v>14.3</v>
      </c>
      <c r="H50" s="148"/>
      <c r="I50" s="77">
        <v>-0.31699443393460919</v>
      </c>
      <c r="J50" s="149"/>
      <c r="K50" s="78">
        <v>0</v>
      </c>
      <c r="L50" s="445" t="s">
        <v>184</v>
      </c>
      <c r="M50" s="294"/>
      <c r="N50" s="294"/>
      <c r="O50" s="302"/>
      <c r="P50" s="139">
        <v>2791355</v>
      </c>
      <c r="Q50" s="140">
        <v>8</v>
      </c>
      <c r="R50" s="148"/>
      <c r="S50" s="77">
        <v>-5.410053385184578</v>
      </c>
      <c r="T50" s="156"/>
      <c r="U50" s="142"/>
    </row>
    <row r="51" spans="2:21" s="16" customFormat="1" ht="20.100000000000001" customHeight="1" thickBot="1">
      <c r="B51" s="269" t="s">
        <v>185</v>
      </c>
      <c r="C51" s="465"/>
      <c r="D51" s="466"/>
      <c r="E51" s="467">
        <v>7666319</v>
      </c>
      <c r="F51" s="468"/>
      <c r="G51" s="111">
        <v>100</v>
      </c>
      <c r="H51" s="148"/>
      <c r="I51" s="77">
        <v>-2.2852024069010848</v>
      </c>
      <c r="J51" s="149"/>
      <c r="K51" s="78">
        <v>25793</v>
      </c>
      <c r="L51" s="445" t="s">
        <v>186</v>
      </c>
      <c r="M51" s="294"/>
      <c r="N51" s="294"/>
      <c r="O51" s="302"/>
      <c r="P51" s="139">
        <v>2440243</v>
      </c>
      <c r="Q51" s="140">
        <v>7</v>
      </c>
      <c r="R51" s="148"/>
      <c r="S51" s="77">
        <v>53.362226245834023</v>
      </c>
      <c r="T51" s="149"/>
      <c r="U51" s="142"/>
    </row>
    <row r="52" spans="2:21" s="16" customFormat="1" ht="20.100000000000001" customHeight="1" thickBot="1">
      <c r="B52" s="458" t="s">
        <v>187</v>
      </c>
      <c r="C52" s="459"/>
      <c r="D52" s="460"/>
      <c r="E52" s="461">
        <v>1662130</v>
      </c>
      <c r="F52" s="462"/>
      <c r="G52" s="463"/>
      <c r="H52" s="464"/>
      <c r="I52" s="158">
        <v>-0.76065605091738464</v>
      </c>
      <c r="J52" s="159"/>
      <c r="K52" s="160"/>
      <c r="L52" s="445" t="s">
        <v>188</v>
      </c>
      <c r="M52" s="294"/>
      <c r="N52" s="294"/>
      <c r="O52" s="302"/>
      <c r="P52" s="139">
        <v>2613190</v>
      </c>
      <c r="Q52" s="140">
        <v>7.5</v>
      </c>
      <c r="R52" s="148"/>
      <c r="S52" s="77">
        <v>1.9826037274604782</v>
      </c>
      <c r="T52" s="149"/>
      <c r="U52" s="142"/>
    </row>
    <row r="53" spans="2:21" s="16" customFormat="1" ht="20.100000000000001" customHeight="1">
      <c r="B53" s="450" t="s">
        <v>189</v>
      </c>
      <c r="C53" s="388" t="s">
        <v>97</v>
      </c>
      <c r="D53" s="389"/>
      <c r="E53" s="453" t="s">
        <v>190</v>
      </c>
      <c r="F53" s="454"/>
      <c r="G53" s="453" t="s">
        <v>191</v>
      </c>
      <c r="H53" s="454"/>
      <c r="I53" s="320" t="s">
        <v>192</v>
      </c>
      <c r="J53" s="274"/>
      <c r="K53" s="455"/>
      <c r="L53" s="445" t="s">
        <v>193</v>
      </c>
      <c r="M53" s="294"/>
      <c r="N53" s="294"/>
      <c r="O53" s="302"/>
      <c r="P53" s="139">
        <v>0</v>
      </c>
      <c r="Q53" s="140">
        <v>0</v>
      </c>
      <c r="R53" s="148"/>
      <c r="S53" s="77" t="s">
        <v>233</v>
      </c>
      <c r="T53" s="149"/>
      <c r="U53" s="142"/>
    </row>
    <row r="54" spans="2:21" s="16" customFormat="1" ht="20.100000000000001" customHeight="1">
      <c r="B54" s="451"/>
      <c r="C54" s="446" t="s">
        <v>194</v>
      </c>
      <c r="D54" s="447"/>
      <c r="E54" s="114">
        <v>98.873386652414212</v>
      </c>
      <c r="F54" s="161" t="s">
        <v>20</v>
      </c>
      <c r="G54" s="114">
        <v>32.55206504179251</v>
      </c>
      <c r="H54" s="161" t="s">
        <v>20</v>
      </c>
      <c r="I54" s="114">
        <v>96.962613778666565</v>
      </c>
      <c r="J54" s="162" t="s">
        <v>20</v>
      </c>
      <c r="K54" s="456"/>
      <c r="L54" s="445" t="s">
        <v>109</v>
      </c>
      <c r="M54" s="294"/>
      <c r="N54" s="294"/>
      <c r="O54" s="302"/>
      <c r="P54" s="139">
        <v>3684387</v>
      </c>
      <c r="Q54" s="140">
        <v>10.6</v>
      </c>
      <c r="R54" s="148"/>
      <c r="S54" s="77">
        <v>-1.9915908892610665</v>
      </c>
      <c r="T54" s="149"/>
      <c r="U54" s="142"/>
    </row>
    <row r="55" spans="2:21" s="16" customFormat="1" ht="20.100000000000001" customHeight="1">
      <c r="B55" s="451"/>
      <c r="C55" s="448"/>
      <c r="D55" s="152" t="s">
        <v>195</v>
      </c>
      <c r="E55" s="114">
        <v>99.087084065718983</v>
      </c>
      <c r="F55" s="149"/>
      <c r="G55" s="114">
        <v>33.652104909760517</v>
      </c>
      <c r="H55" s="149"/>
      <c r="I55" s="114">
        <v>97.226953142058605</v>
      </c>
      <c r="J55" s="163"/>
      <c r="K55" s="456"/>
      <c r="L55" s="445" t="s">
        <v>196</v>
      </c>
      <c r="M55" s="294"/>
      <c r="N55" s="294"/>
      <c r="O55" s="302"/>
      <c r="P55" s="139">
        <v>0</v>
      </c>
      <c r="Q55" s="140">
        <v>0</v>
      </c>
      <c r="R55" s="148"/>
      <c r="S55" s="77" t="s">
        <v>233</v>
      </c>
      <c r="T55" s="164"/>
      <c r="U55" s="142"/>
    </row>
    <row r="56" spans="2:21" s="16" customFormat="1" ht="20.100000000000001" customHeight="1">
      <c r="B56" s="451"/>
      <c r="C56" s="449"/>
      <c r="D56" s="152" t="s">
        <v>175</v>
      </c>
      <c r="E56" s="114">
        <v>98.580174413893502</v>
      </c>
      <c r="F56" s="149"/>
      <c r="G56" s="114">
        <v>33.025577764499523</v>
      </c>
      <c r="H56" s="149"/>
      <c r="I56" s="114">
        <v>96.534265581984172</v>
      </c>
      <c r="J56" s="163"/>
      <c r="K56" s="456"/>
      <c r="L56" s="439" t="s">
        <v>161</v>
      </c>
      <c r="M56" s="306"/>
      <c r="N56" s="306"/>
      <c r="O56" s="307"/>
      <c r="P56" s="139">
        <v>0</v>
      </c>
      <c r="Q56" s="140">
        <v>0</v>
      </c>
      <c r="R56" s="148"/>
      <c r="S56" s="165" t="s">
        <v>233</v>
      </c>
      <c r="T56" s="164"/>
      <c r="U56" s="142"/>
    </row>
    <row r="57" spans="2:21" s="16" customFormat="1" ht="20.100000000000001" customHeight="1" thickBot="1">
      <c r="B57" s="452"/>
      <c r="C57" s="440" t="s">
        <v>187</v>
      </c>
      <c r="D57" s="441"/>
      <c r="E57" s="166">
        <v>95.967160763328636</v>
      </c>
      <c r="F57" s="167"/>
      <c r="G57" s="166">
        <v>32.711190752769944</v>
      </c>
      <c r="H57" s="167"/>
      <c r="I57" s="166">
        <v>89.433278414905672</v>
      </c>
      <c r="J57" s="168"/>
      <c r="K57" s="457"/>
      <c r="L57" s="442" t="s">
        <v>163</v>
      </c>
      <c r="M57" s="443"/>
      <c r="N57" s="443"/>
      <c r="O57" s="444"/>
      <c r="P57" s="139">
        <v>34845080</v>
      </c>
      <c r="Q57" s="169">
        <v>100</v>
      </c>
      <c r="R57" s="170"/>
      <c r="S57" s="77">
        <v>6.5875317620632829</v>
      </c>
      <c r="T57" s="171"/>
      <c r="U57" s="172"/>
    </row>
    <row r="58" spans="2:21" s="16" customFormat="1" ht="20.25" customHeight="1">
      <c r="B58" s="387" t="s">
        <v>197</v>
      </c>
      <c r="C58" s="322"/>
      <c r="D58" s="322"/>
      <c r="E58" s="322"/>
      <c r="F58" s="322"/>
      <c r="G58" s="322"/>
      <c r="H58" s="322"/>
      <c r="I58" s="322"/>
      <c r="J58" s="322"/>
      <c r="K58" s="322"/>
      <c r="L58" s="322"/>
      <c r="M58" s="322"/>
      <c r="N58" s="322"/>
      <c r="O58" s="322"/>
      <c r="P58" s="322"/>
      <c r="Q58" s="322"/>
      <c r="R58" s="322"/>
      <c r="S58" s="322"/>
      <c r="T58" s="322"/>
      <c r="U58" s="424"/>
    </row>
    <row r="59" spans="2:21" s="16" customFormat="1" ht="20.100000000000001" customHeight="1">
      <c r="B59" s="425" t="s">
        <v>198</v>
      </c>
      <c r="C59" s="227"/>
      <c r="D59" s="227"/>
      <c r="E59" s="228"/>
      <c r="F59" s="427" t="s">
        <v>199</v>
      </c>
      <c r="G59" s="428"/>
      <c r="H59" s="429"/>
      <c r="I59" s="433" t="s">
        <v>200</v>
      </c>
      <c r="J59" s="434"/>
      <c r="K59" s="435"/>
      <c r="L59" s="257" t="s">
        <v>201</v>
      </c>
      <c r="M59" s="258"/>
      <c r="N59" s="258"/>
      <c r="O59" s="258"/>
      <c r="P59" s="258"/>
      <c r="Q59" s="258"/>
      <c r="R59" s="258"/>
      <c r="S59" s="258"/>
      <c r="T59" s="258"/>
      <c r="U59" s="436"/>
    </row>
    <row r="60" spans="2:21" s="16" customFormat="1" ht="20.100000000000001" customHeight="1">
      <c r="B60" s="426"/>
      <c r="C60" s="230"/>
      <c r="D60" s="230"/>
      <c r="E60" s="231"/>
      <c r="F60" s="430"/>
      <c r="G60" s="431"/>
      <c r="H60" s="432"/>
      <c r="I60" s="173"/>
      <c r="J60" s="174"/>
      <c r="K60" s="175" t="s">
        <v>235</v>
      </c>
      <c r="L60" s="257" t="s">
        <v>202</v>
      </c>
      <c r="M60" s="258"/>
      <c r="N60" s="258"/>
      <c r="O60" s="259"/>
      <c r="P60" s="176" t="s">
        <v>160</v>
      </c>
      <c r="Q60" s="437" t="s">
        <v>203</v>
      </c>
      <c r="R60" s="437"/>
      <c r="S60" s="437"/>
      <c r="T60" s="437" t="s">
        <v>204</v>
      </c>
      <c r="U60" s="438"/>
    </row>
    <row r="61" spans="2:21" s="16" customFormat="1" ht="20.100000000000001" customHeight="1">
      <c r="B61" s="197" t="s">
        <v>236</v>
      </c>
      <c r="C61" s="198"/>
      <c r="D61" s="198"/>
      <c r="E61" s="199"/>
      <c r="F61" s="416" t="s">
        <v>237</v>
      </c>
      <c r="G61" s="416"/>
      <c r="H61" s="416"/>
      <c r="I61" s="417">
        <v>1127676</v>
      </c>
      <c r="J61" s="418"/>
      <c r="K61" s="157">
        <v>546166</v>
      </c>
      <c r="L61" s="419">
        <v>0</v>
      </c>
      <c r="M61" s="420" t="e">
        <v>#N/A</v>
      </c>
      <c r="N61" s="420" t="e">
        <v>#N/A</v>
      </c>
      <c r="O61" s="421" t="e">
        <v>#N/A</v>
      </c>
      <c r="P61" s="177">
        <v>1080640</v>
      </c>
      <c r="Q61" s="422">
        <v>940</v>
      </c>
      <c r="R61" s="422" t="e">
        <v>#N/A</v>
      </c>
      <c r="S61" s="422" t="e">
        <v>#N/A</v>
      </c>
      <c r="T61" s="422">
        <v>46096</v>
      </c>
      <c r="U61" s="423"/>
    </row>
    <row r="62" spans="2:21" s="16" customFormat="1" ht="19.5" customHeight="1">
      <c r="B62" s="197" t="s">
        <v>238</v>
      </c>
      <c r="C62" s="198"/>
      <c r="D62" s="198"/>
      <c r="E62" s="199"/>
      <c r="F62" s="416" t="s">
        <v>239</v>
      </c>
      <c r="G62" s="416"/>
      <c r="H62" s="416"/>
      <c r="I62" s="417">
        <v>1101088</v>
      </c>
      <c r="J62" s="418"/>
      <c r="K62" s="157">
        <v>656956</v>
      </c>
      <c r="L62" s="419">
        <v>0</v>
      </c>
      <c r="M62" s="420" t="e">
        <v>#N/A</v>
      </c>
      <c r="N62" s="420" t="e">
        <v>#N/A</v>
      </c>
      <c r="O62" s="421" t="e">
        <v>#N/A</v>
      </c>
      <c r="P62" s="177">
        <v>1037200</v>
      </c>
      <c r="Q62" s="422">
        <v>37359</v>
      </c>
      <c r="R62" s="422" t="e">
        <v>#N/A</v>
      </c>
      <c r="S62" s="422" t="e">
        <v>#N/A</v>
      </c>
      <c r="T62" s="422">
        <v>26529</v>
      </c>
      <c r="U62" s="423"/>
    </row>
    <row r="63" spans="2:21" s="16" customFormat="1" ht="18.75" customHeight="1" thickBot="1">
      <c r="B63" s="405" t="s">
        <v>240</v>
      </c>
      <c r="C63" s="406"/>
      <c r="D63" s="406"/>
      <c r="E63" s="407"/>
      <c r="F63" s="408" t="s">
        <v>241</v>
      </c>
      <c r="G63" s="408"/>
      <c r="H63" s="408"/>
      <c r="I63" s="409">
        <v>828934</v>
      </c>
      <c r="J63" s="410"/>
      <c r="K63" s="178">
        <v>670449</v>
      </c>
      <c r="L63" s="411">
        <v>0</v>
      </c>
      <c r="M63" s="412" t="e">
        <v>#N/A</v>
      </c>
      <c r="N63" s="412" t="e">
        <v>#N/A</v>
      </c>
      <c r="O63" s="413" t="e">
        <v>#N/A</v>
      </c>
      <c r="P63" s="179">
        <v>733100</v>
      </c>
      <c r="Q63" s="414">
        <v>65857</v>
      </c>
      <c r="R63" s="414" t="e">
        <v>#N/A</v>
      </c>
      <c r="S63" s="414" t="e">
        <v>#N/A</v>
      </c>
      <c r="T63" s="414">
        <v>29977</v>
      </c>
      <c r="U63" s="415"/>
    </row>
    <row r="64" spans="2:21" s="16" customFormat="1" ht="19.5" customHeight="1">
      <c r="B64" s="1" t="s">
        <v>205</v>
      </c>
      <c r="L64" s="180"/>
      <c r="M64" s="180"/>
      <c r="N64" s="180"/>
      <c r="O64" s="180"/>
      <c r="P64" s="181"/>
      <c r="Q64" s="404"/>
      <c r="R64" s="404"/>
      <c r="S64" s="404"/>
      <c r="T64" s="404"/>
      <c r="U64" s="404"/>
    </row>
    <row r="65" spans="2:21" s="16" customFormat="1">
      <c r="B65" s="1" t="s">
        <v>206</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2026-01-19T02:31:14Z</dcterms:created>
  <dcterms:modified xsi:type="dcterms:W3CDTF">2026-01-29T01:33:13Z</dcterms:modified>
</cp:coreProperties>
</file>