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1ACB0719-D03B-4B4A-A54F-A75B195EA712}" xr6:coauthVersionLast="47" xr6:coauthVersionMax="47" xr10:uidLastSave="{00000000-0000-0000-0000-000000000000}"/>
  <bookViews>
    <workbookView xWindow="-120" yWindow="-120" windowWidth="29040" windowHeight="15720" xr2:uid="{00000000-000D-0000-FFFF-FFFF00000000}"/>
  </bookViews>
  <sheets>
    <sheet name="7" sheetId="5" r:id="rId1"/>
    <sheet name="8" sheetId="6" r:id="rId2"/>
  </sheets>
  <definedNames>
    <definedName name="_xlnm.Print_Area" localSheetId="0">'7'!$A$1:$Q$62</definedName>
    <definedName name="_xlnm.Print_Area" localSheetId="1">'8'!$A$1:$V$98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<sst xmlns="http://schemas.openxmlformats.org/spreadsheetml/2006/main" count="202" uniqueCount="102">
  <si>
    <t>　中学校</t>
  </si>
  <si>
    <t>Ⅰ　中　学　校（義務教育学校を含む）</t>
    <rPh sb="2" eb="3">
      <t>チュウ</t>
    </rPh>
    <rPh sb="4" eb="5">
      <t>ガク</t>
    </rPh>
    <rPh sb="6" eb="7">
      <t>コウ</t>
    </rPh>
    <rPh sb="8" eb="10">
      <t>ギム</t>
    </rPh>
    <rPh sb="10" eb="12">
      <t>キョウイク</t>
    </rPh>
    <rPh sb="12" eb="14">
      <t>ガッコウ</t>
    </rPh>
    <rPh sb="15" eb="16">
      <t>フク</t>
    </rPh>
    <phoneticPr fontId="4"/>
  </si>
  <si>
    <t>　　　(1) 卒業後の進路状況（国・公・私立）</t>
    <rPh sb="7" eb="10">
      <t>ソツギョウゴ</t>
    </rPh>
    <rPh sb="11" eb="13">
      <t>シンロ</t>
    </rPh>
    <rPh sb="13" eb="15">
      <t>ジョウキョウ</t>
    </rPh>
    <rPh sb="16" eb="17">
      <t>クニ</t>
    </rPh>
    <rPh sb="18" eb="19">
      <t>オオヤケ</t>
    </rPh>
    <rPh sb="20" eb="22">
      <t>シリツ</t>
    </rPh>
    <phoneticPr fontId="4"/>
  </si>
  <si>
    <t>区分</t>
    <rPh sb="0" eb="2">
      <t>クブン</t>
    </rPh>
    <phoneticPr fontId="4"/>
  </si>
  <si>
    <t>国　立</t>
    <rPh sb="0" eb="1">
      <t>クニ</t>
    </rPh>
    <rPh sb="2" eb="3">
      <t>リツ</t>
    </rPh>
    <phoneticPr fontId="4"/>
  </si>
  <si>
    <t>公　立</t>
    <rPh sb="0" eb="1">
      <t>コウ</t>
    </rPh>
    <rPh sb="2" eb="3">
      <t>リツ</t>
    </rPh>
    <phoneticPr fontId="4"/>
  </si>
  <si>
    <t>私　立</t>
    <rPh sb="0" eb="1">
      <t>ワタシ</t>
    </rPh>
    <rPh sb="2" eb="3">
      <t>リツ</t>
    </rPh>
    <phoneticPr fontId="4"/>
  </si>
  <si>
    <t>県計
（構成比）</t>
    <rPh sb="0" eb="1">
      <t>ケン</t>
    </rPh>
    <rPh sb="1" eb="2">
      <t>ケイ</t>
    </rPh>
    <rPh sb="4" eb="7">
      <t>コウセイヒ</t>
    </rPh>
    <phoneticPr fontId="4"/>
  </si>
  <si>
    <t>男</t>
    <rPh sb="0" eb="1">
      <t>オトコ</t>
    </rPh>
    <phoneticPr fontId="4"/>
  </si>
  <si>
    <t>女</t>
    <rPh sb="0" eb="1">
      <t>オンナ</t>
    </rPh>
    <phoneticPr fontId="4"/>
  </si>
  <si>
    <t>計</t>
    <rPh sb="0" eb="1">
      <t>ケイ</t>
    </rPh>
    <phoneticPr fontId="4"/>
  </si>
  <si>
    <t>卒業者総数　　（Ｔ）</t>
    <rPh sb="0" eb="3">
      <t>ソツギョウシャ</t>
    </rPh>
    <rPh sb="3" eb="5">
      <t>ソウスウ</t>
    </rPh>
    <phoneticPr fontId="4"/>
  </si>
  <si>
    <t>高等学校等進学者</t>
    <rPh sb="0" eb="2">
      <t>コウトウ</t>
    </rPh>
    <rPh sb="2" eb="5">
      <t>ガッコウトウ</t>
    </rPh>
    <rPh sb="5" eb="6">
      <t>ススム</t>
    </rPh>
    <rPh sb="6" eb="7">
      <t>ガク</t>
    </rPh>
    <rPh sb="7" eb="8">
      <t>モノ</t>
    </rPh>
    <phoneticPr fontId="4"/>
  </si>
  <si>
    <t>計　　　（Ａ）</t>
    <rPh sb="0" eb="1">
      <t>ケイ</t>
    </rPh>
    <phoneticPr fontId="4"/>
  </si>
  <si>
    <t>高
等
学
校</t>
    <rPh sb="0" eb="1">
      <t>コウ</t>
    </rPh>
    <rPh sb="2" eb="3">
      <t>ヒトシ</t>
    </rPh>
    <rPh sb="4" eb="5">
      <t>ガク</t>
    </rPh>
    <rPh sb="6" eb="7">
      <t>コウ</t>
    </rPh>
    <phoneticPr fontId="4"/>
  </si>
  <si>
    <t>全日制</t>
    <rPh sb="0" eb="3">
      <t>ゼンニチセイ</t>
    </rPh>
    <phoneticPr fontId="4"/>
  </si>
  <si>
    <t>定時制</t>
    <rPh sb="0" eb="3">
      <t>テイジセイ</t>
    </rPh>
    <phoneticPr fontId="4"/>
  </si>
  <si>
    <t>通信制</t>
    <rPh sb="0" eb="3">
      <t>ツウシンセイ</t>
    </rPh>
    <phoneticPr fontId="4"/>
  </si>
  <si>
    <t>中等教育学校</t>
    <rPh sb="0" eb="2">
      <t>チュウトウ</t>
    </rPh>
    <rPh sb="2" eb="4">
      <t>キョウイク</t>
    </rPh>
    <rPh sb="4" eb="6">
      <t>ガッコウ</t>
    </rPh>
    <phoneticPr fontId="4"/>
  </si>
  <si>
    <t>特別支援学校高等部</t>
    <rPh sb="0" eb="2">
      <t>トクベツ</t>
    </rPh>
    <rPh sb="2" eb="4">
      <t>シエン</t>
    </rPh>
    <rPh sb="4" eb="6">
      <t>ガッコウ</t>
    </rPh>
    <rPh sb="6" eb="9">
      <t>コウトウブ</t>
    </rPh>
    <phoneticPr fontId="4"/>
  </si>
  <si>
    <t>高等専門学校等</t>
    <rPh sb="0" eb="2">
      <t>コウトウ</t>
    </rPh>
    <rPh sb="2" eb="4">
      <t>センモン</t>
    </rPh>
    <rPh sb="4" eb="6">
      <t>ガッコウ</t>
    </rPh>
    <rPh sb="6" eb="7">
      <t>トウ</t>
    </rPh>
    <phoneticPr fontId="4"/>
  </si>
  <si>
    <t>専修学校（高等課程）（Ｂ）
進学者</t>
    <rPh sb="0" eb="2">
      <t>センシュウ</t>
    </rPh>
    <rPh sb="2" eb="4">
      <t>ガッコウ</t>
    </rPh>
    <rPh sb="5" eb="7">
      <t>コウトウ</t>
    </rPh>
    <rPh sb="7" eb="9">
      <t>カテイ</t>
    </rPh>
    <rPh sb="14" eb="17">
      <t>シンガクシャ</t>
    </rPh>
    <phoneticPr fontId="4"/>
  </si>
  <si>
    <t>専修学校（一般課程）等（Ｃ）
入学者</t>
    <rPh sb="0" eb="2">
      <t>センシュウ</t>
    </rPh>
    <rPh sb="2" eb="4">
      <t>ガッコウ</t>
    </rPh>
    <rPh sb="5" eb="7">
      <t>イッパン</t>
    </rPh>
    <rPh sb="7" eb="9">
      <t>カテイ</t>
    </rPh>
    <rPh sb="10" eb="11">
      <t>ナド</t>
    </rPh>
    <rPh sb="15" eb="18">
      <t>ニュウガクシャ</t>
    </rPh>
    <phoneticPr fontId="4"/>
  </si>
  <si>
    <t>公共職業能力開発
施設等入学者（Ｄ）</t>
    <rPh sb="0" eb="2">
      <t>コウキョウ</t>
    </rPh>
    <rPh sb="2" eb="4">
      <t>ショクギョウ</t>
    </rPh>
    <rPh sb="4" eb="6">
      <t>ノウリョク</t>
    </rPh>
    <rPh sb="6" eb="8">
      <t>カイハツ</t>
    </rPh>
    <rPh sb="9" eb="11">
      <t>シセツ</t>
    </rPh>
    <rPh sb="11" eb="12">
      <t>トウ</t>
    </rPh>
    <rPh sb="12" eb="15">
      <t>ニュウガクシャ</t>
    </rPh>
    <phoneticPr fontId="4"/>
  </si>
  <si>
    <t>就職者（Ｅ）</t>
    <rPh sb="0" eb="3">
      <t>シュウショクシャ</t>
    </rPh>
    <phoneticPr fontId="4"/>
  </si>
  <si>
    <t>その他(家事手伝い等)</t>
    <rPh sb="2" eb="3">
      <t>タ</t>
    </rPh>
    <rPh sb="4" eb="6">
      <t>カジ</t>
    </rPh>
    <rPh sb="6" eb="8">
      <t>テツダ</t>
    </rPh>
    <rPh sb="9" eb="10">
      <t>ナド</t>
    </rPh>
    <phoneticPr fontId="4"/>
  </si>
  <si>
    <t>家事手伝い</t>
    <rPh sb="0" eb="2">
      <t>カジ</t>
    </rPh>
    <rPh sb="2" eb="4">
      <t>テツダ</t>
    </rPh>
    <phoneticPr fontId="4"/>
  </si>
  <si>
    <t>…</t>
  </si>
  <si>
    <t>明年度進学希望者</t>
    <rPh sb="0" eb="1">
      <t>メイ</t>
    </rPh>
    <rPh sb="1" eb="3">
      <t>ネンド</t>
    </rPh>
    <rPh sb="3" eb="5">
      <t>シンガク</t>
    </rPh>
    <rPh sb="5" eb="8">
      <t>キボウシャ</t>
    </rPh>
    <phoneticPr fontId="4"/>
  </si>
  <si>
    <t>臨時的な仕事</t>
    <rPh sb="0" eb="3">
      <t>リンジテキ</t>
    </rPh>
    <rPh sb="4" eb="6">
      <t>シゴト</t>
    </rPh>
    <phoneticPr fontId="4"/>
  </si>
  <si>
    <t>外国の学校に入学</t>
    <rPh sb="0" eb="2">
      <t>ガイコク</t>
    </rPh>
    <rPh sb="3" eb="5">
      <t>ガッコウ</t>
    </rPh>
    <rPh sb="6" eb="8">
      <t>ニュウガク</t>
    </rPh>
    <phoneticPr fontId="4"/>
  </si>
  <si>
    <t>施設等に入所</t>
    <rPh sb="0" eb="2">
      <t>シセツ</t>
    </rPh>
    <rPh sb="2" eb="3">
      <t>ナド</t>
    </rPh>
    <rPh sb="4" eb="6">
      <t>ニュウショ</t>
    </rPh>
    <phoneticPr fontId="4"/>
  </si>
  <si>
    <t>その他</t>
    <rPh sb="2" eb="3">
      <t>タ</t>
    </rPh>
    <phoneticPr fontId="4"/>
  </si>
  <si>
    <t>不詳・死亡</t>
    <rPh sb="0" eb="2">
      <t>フショウ</t>
    </rPh>
    <rPh sb="3" eb="5">
      <t>シボウ</t>
    </rPh>
    <phoneticPr fontId="4"/>
  </si>
  <si>
    <t>再
掲</t>
    <rPh sb="0" eb="1">
      <t>サイ</t>
    </rPh>
    <rPh sb="4" eb="5">
      <t>ケイ</t>
    </rPh>
    <phoneticPr fontId="4"/>
  </si>
  <si>
    <t>(Ａ)のうち
就職者数</t>
    <rPh sb="7" eb="8">
      <t>シュウ</t>
    </rPh>
    <rPh sb="8" eb="9">
      <t>ショク</t>
    </rPh>
    <rPh sb="9" eb="10">
      <t>モノ</t>
    </rPh>
    <rPh sb="10" eb="11">
      <t>スウ</t>
    </rPh>
    <phoneticPr fontId="4"/>
  </si>
  <si>
    <t>計　（Ｆ）</t>
    <rPh sb="0" eb="1">
      <t>ケイ</t>
    </rPh>
    <phoneticPr fontId="4"/>
  </si>
  <si>
    <t>県内</t>
    <rPh sb="0" eb="2">
      <t>ケンナイ</t>
    </rPh>
    <phoneticPr fontId="4"/>
  </si>
  <si>
    <t>県外</t>
    <rPh sb="0" eb="2">
      <t>ケンガイ</t>
    </rPh>
    <phoneticPr fontId="4"/>
  </si>
  <si>
    <t>（Ｂ）のうち就職者数
（Ｇ）</t>
    <rPh sb="6" eb="9">
      <t>シュウショクシャ</t>
    </rPh>
    <rPh sb="9" eb="10">
      <t>スウ</t>
    </rPh>
    <phoneticPr fontId="4"/>
  </si>
  <si>
    <t>(C)(D)のうち就職者数
（Ｈ）</t>
    <rPh sb="9" eb="12">
      <t>シュウショクシャ</t>
    </rPh>
    <rPh sb="12" eb="13">
      <t>スウ</t>
    </rPh>
    <phoneticPr fontId="4"/>
  </si>
  <si>
    <t>高等学校等進学率（Ａ／Ｔ）</t>
    <rPh sb="0" eb="2">
      <t>コウトウ</t>
    </rPh>
    <rPh sb="2" eb="5">
      <t>ガッコウトウ</t>
    </rPh>
    <rPh sb="5" eb="8">
      <t>シンガクリツ</t>
    </rPh>
    <phoneticPr fontId="4"/>
  </si>
  <si>
    <t>就職率（Ｅ＋Ｆ＋Ｇ＋Ｈ／Ｔ）</t>
    <rPh sb="0" eb="3">
      <t>シュウショクリツ</t>
    </rPh>
    <phoneticPr fontId="4"/>
  </si>
  <si>
    <t>注　＊【　　】の数値は、構成比（％）である。　　＊（　）内は、公立義務教育学校の数値で、内数である。</t>
    <phoneticPr fontId="4"/>
  </si>
  <si>
    <t>中学校　　　</t>
    <rPh sb="0" eb="3">
      <t>チュウガッコウ</t>
    </rPh>
    <phoneticPr fontId="4"/>
  </si>
  <si>
    <t>（２）　学校種別高等学校等進学状況(公立）</t>
    <rPh sb="4" eb="6">
      <t>ガッコウ</t>
    </rPh>
    <rPh sb="6" eb="8">
      <t>シュベツ</t>
    </rPh>
    <rPh sb="8" eb="13">
      <t>コウトウガッコウトウ</t>
    </rPh>
    <rPh sb="13" eb="15">
      <t>シンガク</t>
    </rPh>
    <rPh sb="15" eb="17">
      <t>ジョウキョウ</t>
    </rPh>
    <rPh sb="18" eb="20">
      <t>コウリツ</t>
    </rPh>
    <phoneticPr fontId="4"/>
  </si>
  <si>
    <t>区         分</t>
    <rPh sb="0" eb="1">
      <t>ク</t>
    </rPh>
    <rPh sb="10" eb="11">
      <t>ブン</t>
    </rPh>
    <phoneticPr fontId="4"/>
  </si>
  <si>
    <t>学　　　　　　　　　　科　　　　　　　　　　別　　　　　　　　　　内　　　　　　　　　　訳</t>
    <rPh sb="0" eb="1">
      <t>ガク</t>
    </rPh>
    <rPh sb="11" eb="12">
      <t>カ</t>
    </rPh>
    <rPh sb="22" eb="23">
      <t>ベツ</t>
    </rPh>
    <rPh sb="33" eb="34">
      <t>ナイ</t>
    </rPh>
    <rPh sb="44" eb="45">
      <t>ヤク</t>
    </rPh>
    <phoneticPr fontId="4"/>
  </si>
  <si>
    <t>卒業者</t>
    <rPh sb="0" eb="3">
      <t>ソツギョウシャ</t>
    </rPh>
    <phoneticPr fontId="4"/>
  </si>
  <si>
    <t>普通</t>
    <rPh sb="0" eb="2">
      <t>フツウ</t>
    </rPh>
    <phoneticPr fontId="4"/>
  </si>
  <si>
    <t>農業</t>
    <rPh sb="0" eb="2">
      <t>ノウギョウ</t>
    </rPh>
    <phoneticPr fontId="4"/>
  </si>
  <si>
    <t>工業</t>
    <rPh sb="0" eb="2">
      <t>コウギョウ</t>
    </rPh>
    <phoneticPr fontId="4"/>
  </si>
  <si>
    <t>商業</t>
    <rPh sb="0" eb="2">
      <t>ショウギョウ</t>
    </rPh>
    <phoneticPr fontId="4"/>
  </si>
  <si>
    <t>水産</t>
    <rPh sb="0" eb="2">
      <t>スイサン</t>
    </rPh>
    <phoneticPr fontId="4"/>
  </si>
  <si>
    <t>家庭</t>
    <rPh sb="0" eb="2">
      <t>カテイ</t>
    </rPh>
    <phoneticPr fontId="4"/>
  </si>
  <si>
    <t>看護</t>
    <rPh sb="0" eb="2">
      <t>カンゴ</t>
    </rPh>
    <phoneticPr fontId="4"/>
  </si>
  <si>
    <t>理数</t>
    <rPh sb="0" eb="2">
      <t>リスウ</t>
    </rPh>
    <phoneticPr fontId="4"/>
  </si>
  <si>
    <t>体育</t>
    <rPh sb="0" eb="2">
      <t>タイイク</t>
    </rPh>
    <phoneticPr fontId="4"/>
  </si>
  <si>
    <t>英語</t>
    <rPh sb="0" eb="2">
      <t>エイゴ</t>
    </rPh>
    <phoneticPr fontId="4"/>
  </si>
  <si>
    <t>国際
関係</t>
    <rPh sb="0" eb="2">
      <t>コクサイ</t>
    </rPh>
    <rPh sb="3" eb="5">
      <t>カンケイ</t>
    </rPh>
    <phoneticPr fontId="4"/>
  </si>
  <si>
    <t>福祉</t>
    <rPh sb="0" eb="2">
      <t>フクシ</t>
    </rPh>
    <phoneticPr fontId="4"/>
  </si>
  <si>
    <t>総合
学科</t>
    <rPh sb="0" eb="2">
      <t>ソウゴウ</t>
    </rPh>
    <rPh sb="3" eb="5">
      <t>ガッカ</t>
    </rPh>
    <phoneticPr fontId="4"/>
  </si>
  <si>
    <t>その
他</t>
    <rPh sb="3" eb="4">
      <t>タ</t>
    </rPh>
    <phoneticPr fontId="4"/>
  </si>
  <si>
    <t>高等学校等
進学者合計</t>
    <rPh sb="0" eb="2">
      <t>コウトウ</t>
    </rPh>
    <rPh sb="2" eb="5">
      <t>ガッコウトウ</t>
    </rPh>
    <rPh sb="6" eb="9">
      <t>シンガクシャ</t>
    </rPh>
    <rPh sb="9" eb="11">
      <t>ゴウケイ</t>
    </rPh>
    <phoneticPr fontId="4"/>
  </si>
  <si>
    <t>（人数）</t>
    <rPh sb="1" eb="3">
      <t>ニンズウ</t>
    </rPh>
    <phoneticPr fontId="4"/>
  </si>
  <si>
    <t>（比率）</t>
    <rPh sb="1" eb="3">
      <t>ヒリツ</t>
    </rPh>
    <phoneticPr fontId="4"/>
  </si>
  <si>
    <t>県　　　　　内</t>
    <rPh sb="0" eb="1">
      <t>ケン</t>
    </rPh>
    <rPh sb="6" eb="7">
      <t>ウチ</t>
    </rPh>
    <phoneticPr fontId="4"/>
  </si>
  <si>
    <t>公立高校</t>
    <rPh sb="0" eb="2">
      <t>コウリツ</t>
    </rPh>
    <rPh sb="2" eb="4">
      <t>コウコウ</t>
    </rPh>
    <phoneticPr fontId="4"/>
  </si>
  <si>
    <t>定時制</t>
  </si>
  <si>
    <t>私立高校</t>
    <rPh sb="0" eb="2">
      <t>シリツ</t>
    </rPh>
    <rPh sb="2" eb="4">
      <t>コウコウ</t>
    </rPh>
    <phoneticPr fontId="4"/>
  </si>
  <si>
    <t>特別支援学校
（高等部）　</t>
    <rPh sb="0" eb="2">
      <t>トクベツ</t>
    </rPh>
    <rPh sb="2" eb="4">
      <t>シエン</t>
    </rPh>
    <rPh sb="4" eb="6">
      <t>ガッコウ</t>
    </rPh>
    <rPh sb="8" eb="11">
      <t>コウトウブ</t>
    </rPh>
    <phoneticPr fontId="4"/>
  </si>
  <si>
    <t>高等専門学校</t>
    <rPh sb="0" eb="2">
      <t>コウトウ</t>
    </rPh>
    <rPh sb="2" eb="4">
      <t>センモン</t>
    </rPh>
    <rPh sb="4" eb="6">
      <t>ガッコウ</t>
    </rPh>
    <phoneticPr fontId="4"/>
  </si>
  <si>
    <t>県　　　　　外</t>
    <rPh sb="0" eb="1">
      <t>ケン</t>
    </rPh>
    <rPh sb="6" eb="7">
      <t>ソト</t>
    </rPh>
    <phoneticPr fontId="4"/>
  </si>
  <si>
    <t>国・公立
高校</t>
    <rPh sb="0" eb="1">
      <t>クニ</t>
    </rPh>
    <rPh sb="2" eb="4">
      <t>コウリツ</t>
    </rPh>
    <rPh sb="5" eb="7">
      <t>コウコウ</t>
    </rPh>
    <phoneticPr fontId="4"/>
  </si>
  <si>
    <t>（３）　地区別高等学校等進学状況(公立）</t>
    <rPh sb="4" eb="5">
      <t>チ</t>
    </rPh>
    <rPh sb="5" eb="7">
      <t>クベツ</t>
    </rPh>
    <rPh sb="7" eb="12">
      <t>コウトウガッコウトウ</t>
    </rPh>
    <rPh sb="12" eb="14">
      <t>シンガク</t>
    </rPh>
    <rPh sb="14" eb="16">
      <t>ジョウキョウ</t>
    </rPh>
    <rPh sb="17" eb="19">
      <t>コウリツ</t>
    </rPh>
    <phoneticPr fontId="4"/>
  </si>
  <si>
    <t>区 　　　　　　   分</t>
    <rPh sb="0" eb="1">
      <t>ク</t>
    </rPh>
    <rPh sb="11" eb="12">
      <t>ブン</t>
    </rPh>
    <phoneticPr fontId="4"/>
  </si>
  <si>
    <t>合  　　　　 計</t>
    <rPh sb="0" eb="1">
      <t>ゴウ</t>
    </rPh>
    <rPh sb="8" eb="9">
      <t>ケイ</t>
    </rPh>
    <phoneticPr fontId="4"/>
  </si>
  <si>
    <t>管       内      別</t>
    <rPh sb="0" eb="1">
      <t>カン</t>
    </rPh>
    <rPh sb="8" eb="9">
      <t>ナイ</t>
    </rPh>
    <rPh sb="15" eb="16">
      <t>ベツ</t>
    </rPh>
    <phoneticPr fontId="4"/>
  </si>
  <si>
    <t>葛　　南</t>
    <rPh sb="0" eb="1">
      <t>カツ</t>
    </rPh>
    <rPh sb="3" eb="4">
      <t>ナン</t>
    </rPh>
    <phoneticPr fontId="4"/>
  </si>
  <si>
    <t>東　葛　飾</t>
    <rPh sb="0" eb="1">
      <t>ヒガシ</t>
    </rPh>
    <rPh sb="2" eb="3">
      <t>クズ</t>
    </rPh>
    <rPh sb="4" eb="5">
      <t>カザリ</t>
    </rPh>
    <phoneticPr fontId="4"/>
  </si>
  <si>
    <t>北　　総</t>
    <rPh sb="0" eb="1">
      <t>キタ</t>
    </rPh>
    <rPh sb="3" eb="4">
      <t>ソウ</t>
    </rPh>
    <phoneticPr fontId="4"/>
  </si>
  <si>
    <t>東　上　総</t>
    <rPh sb="0" eb="1">
      <t>ヒガシ</t>
    </rPh>
    <rPh sb="2" eb="3">
      <t>ジョウ</t>
    </rPh>
    <rPh sb="4" eb="5">
      <t>ソウ</t>
    </rPh>
    <phoneticPr fontId="4"/>
  </si>
  <si>
    <t>南　房　総</t>
    <rPh sb="0" eb="1">
      <t>ミナミ</t>
    </rPh>
    <rPh sb="2" eb="3">
      <t>フサ</t>
    </rPh>
    <rPh sb="4" eb="5">
      <t>ソウ</t>
    </rPh>
    <phoneticPr fontId="4"/>
  </si>
  <si>
    <t>千　葉　市</t>
    <rPh sb="0" eb="1">
      <t>セン</t>
    </rPh>
    <rPh sb="2" eb="3">
      <t>ハ</t>
    </rPh>
    <rPh sb="4" eb="5">
      <t>シ</t>
    </rPh>
    <phoneticPr fontId="4"/>
  </si>
  <si>
    <t>卒　業　者　総　数</t>
    <rPh sb="0" eb="1">
      <t>ソツ</t>
    </rPh>
    <rPh sb="2" eb="3">
      <t>ギョウ</t>
    </rPh>
    <rPh sb="4" eb="5">
      <t>シャ</t>
    </rPh>
    <rPh sb="6" eb="7">
      <t>フサ</t>
    </rPh>
    <rPh sb="8" eb="9">
      <t>カズ</t>
    </rPh>
    <phoneticPr fontId="4"/>
  </si>
  <si>
    <t>高等学校等進　学　者</t>
    <rPh sb="0" eb="2">
      <t>コウトウ</t>
    </rPh>
    <rPh sb="2" eb="5">
      <t>ガッコウトウ</t>
    </rPh>
    <rPh sb="5" eb="6">
      <t>ススム</t>
    </rPh>
    <rPh sb="7" eb="8">
      <t>ガク</t>
    </rPh>
    <rPh sb="9" eb="10">
      <t>シャ</t>
    </rPh>
    <phoneticPr fontId="4"/>
  </si>
  <si>
    <t>【進　学　率】</t>
    <rPh sb="1" eb="2">
      <t>ススム</t>
    </rPh>
    <rPh sb="3" eb="4">
      <t>ガク</t>
    </rPh>
    <rPh sb="5" eb="6">
      <t>リツ</t>
    </rPh>
    <phoneticPr fontId="4"/>
  </si>
  <si>
    <t>【比　　率】</t>
    <rPh sb="1" eb="2">
      <t>ヒ</t>
    </rPh>
    <rPh sb="4" eb="5">
      <t>リツ</t>
    </rPh>
    <phoneticPr fontId="4"/>
  </si>
  <si>
    <t>通信制</t>
    <rPh sb="0" eb="2">
      <t>ツウシン</t>
    </rPh>
    <phoneticPr fontId="4"/>
  </si>
  <si>
    <t>特別支援学校(高等部）</t>
    <rPh sb="0" eb="2">
      <t>トクベツ</t>
    </rPh>
    <rPh sb="2" eb="4">
      <t>シエン</t>
    </rPh>
    <phoneticPr fontId="4"/>
  </si>
  <si>
    <t>中等教育学校</t>
    <phoneticPr fontId="4"/>
  </si>
  <si>
    <t>国・公立高校</t>
    <rPh sb="0" eb="1">
      <t>クニ</t>
    </rPh>
    <rPh sb="2" eb="4">
      <t>コウリツ</t>
    </rPh>
    <rPh sb="4" eb="6">
      <t>コウコウ</t>
    </rPh>
    <phoneticPr fontId="4"/>
  </si>
  <si>
    <t>…</t>
    <phoneticPr fontId="3"/>
  </si>
  <si>
    <t>中等教育学校</t>
    <rPh sb="0" eb="4">
      <t>チュウトウキョウイク</t>
    </rPh>
    <rPh sb="4" eb="6">
      <t>ガッコウ</t>
    </rPh>
    <phoneticPr fontId="3"/>
  </si>
  <si>
    <t>（令和４年３月卒業者）</t>
    <rPh sb="1" eb="3">
      <t>レイワ</t>
    </rPh>
    <rPh sb="4" eb="5">
      <t>ネン</t>
    </rPh>
    <rPh sb="6" eb="7">
      <t>ガツ</t>
    </rPh>
    <rPh sb="7" eb="10">
      <t>ソツギョウシャ</t>
    </rPh>
    <phoneticPr fontId="4"/>
  </si>
  <si>
    <t>令和４年３月
卒業者</t>
    <rPh sb="0" eb="2">
      <t>レイワ</t>
    </rPh>
    <rPh sb="3" eb="4">
      <t>ネン</t>
    </rPh>
    <rPh sb="5" eb="6">
      <t>ガツ</t>
    </rPh>
    <rPh sb="7" eb="10">
      <t>ソツギョウシャ</t>
    </rPh>
    <phoneticPr fontId="4"/>
  </si>
  <si>
    <t>令和５年３月卒業者</t>
    <rPh sb="0" eb="2">
      <t>レイワ</t>
    </rPh>
    <rPh sb="3" eb="4">
      <t>ネン</t>
    </rPh>
    <rPh sb="5" eb="6">
      <t>ガツ</t>
    </rPh>
    <rPh sb="6" eb="9">
      <t>ソツギョウシャ</t>
    </rPh>
    <phoneticPr fontId="4"/>
  </si>
  <si>
    <t>　　１　卒業後の状況（令和５年３月卒業者）</t>
    <rPh sb="4" eb="7">
      <t>ソツギョウゴ</t>
    </rPh>
    <rPh sb="8" eb="10">
      <t>ジョウキョウ</t>
    </rPh>
    <rPh sb="11" eb="13">
      <t>レイワ</t>
    </rPh>
    <rPh sb="14" eb="15">
      <t>ネン</t>
    </rPh>
    <rPh sb="15" eb="16">
      <t>ヘイネン</t>
    </rPh>
    <rPh sb="16" eb="17">
      <t>ガツ</t>
    </rPh>
    <rPh sb="17" eb="19">
      <t>ソツギョウ</t>
    </rPh>
    <rPh sb="19" eb="20">
      <t>シャ</t>
    </rPh>
    <phoneticPr fontId="4"/>
  </si>
  <si>
    <t>R4年3月
卒業者</t>
    <rPh sb="3" eb="4">
      <t>ガツ</t>
    </rPh>
    <rPh sb="4" eb="5">
      <t>ガツ</t>
    </rPh>
    <rPh sb="6" eb="9">
      <t>ソツギョウシャ</t>
    </rPh>
    <phoneticPr fontId="4"/>
  </si>
  <si>
    <t>R5年３月卒業者</t>
    <rPh sb="2" eb="3">
      <t>ネン</t>
    </rPh>
    <rPh sb="4" eb="5">
      <t>ガツ</t>
    </rPh>
    <rPh sb="5" eb="8">
      <t>ソツギョウシャ</t>
    </rPh>
    <phoneticPr fontId="4"/>
  </si>
  <si>
    <t>・通信制高校のうち、県外に拠点を置く、学校の所轄庁が千葉県ではない学校が県内に設置したサテライト施設に進学した場合、4年3月は県内進学扱い、5年3月は県外進学扱いとした。</t>
    <phoneticPr fontId="3"/>
  </si>
  <si>
    <t>・(　　）内は、義務教育学校の数値で、内数である。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</si>
</sst>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
    <numFmt numFmtId="178" formatCode="&quot;【&quot;0.0&quot;】&quot;"/>
    <numFmt numFmtId="179" formatCode="\(#\)"/>
    <numFmt numFmtId="180" formatCode="#,##0;##0;\-"/>
    <numFmt numFmtId="181" formatCode="&quot;【&quot;0.0&quot;】&quot;;0;\-"/>
    <numFmt numFmtId="182" formatCode="\(0.0\)"/>
    <numFmt numFmtId="183" formatCode="0.0%;0;\-"/>
    <numFmt numFmtId="184" formatCode="0.0%"/>
    <numFmt numFmtId="185" formatCode="0.0%;\-0.0%;\-"/>
    <numFmt numFmtId="186" formatCode="#,##0;;\-"/>
    <numFmt numFmtId="187" formatCode="#,##0;[Red]#,##0"/>
    <numFmt numFmtId="188" formatCode="\(#,##0\)"/>
    <numFmt numFmtId="189" formatCode="\(#,##0\);;"/>
    <numFmt numFmtId="190" formatCode="&quot;【&quot;0.0%&quot;】&quot;"/>
  </numFmts>
  <fonts count="26" x14ac:knownFonts="1">
    <font>
      <sz val="11"/>
      <color theme="1"/>
      <name val="游ゴシック"/>
      <family val="2"/>
      <scheme val="minor"/>
    </font>
    <font>
      <sz val="11"/>
      <name val="ＭＳ Ｐゴシック"/>
      <family val="3"/>
      <charset val="128"/>
    </font>
    <font>
      <sz val="8"/>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8"/>
      <name val="BIZ UDゴシック"/>
      <family val="3"/>
      <charset val="128"/>
    </font>
    <font>
      <sz val="8"/>
      <name val="BIZ UDPゴシック"/>
      <family val="3"/>
      <charset val="128"/>
    </font>
    <font>
      <sz val="8"/>
      <name val="BIZ UDP明朝 Medium"/>
      <family val="1"/>
      <charset val="128"/>
    </font>
    <font>
      <sz val="6"/>
      <name val="BIZ UDゴシック"/>
      <family val="3"/>
      <charset val="128"/>
    </font>
    <font>
      <sz val="11"/>
      <name val="BIZ UDゴシック"/>
      <family val="3"/>
      <charset val="128"/>
    </font>
    <font>
      <sz val="7"/>
      <name val="BIZ UDゴシック"/>
      <family val="3"/>
      <charset val="128"/>
    </font>
    <font>
      <sz val="7.5"/>
      <name val="BIZ UDゴシック"/>
      <family val="3"/>
      <charset val="128"/>
    </font>
    <font>
      <sz val="11"/>
      <name val="BIZ UDPゴシック"/>
      <family val="3"/>
      <charset val="128"/>
    </font>
    <font>
      <b/>
      <sz val="10"/>
      <name val="BIZ UDPゴシック"/>
      <family val="3"/>
      <charset val="128"/>
    </font>
    <font>
      <sz val="10"/>
      <name val="BIZ UDPゴシック"/>
      <family val="3"/>
      <charset val="128"/>
    </font>
    <font>
      <sz val="6"/>
      <name val="BIZ UDPゴシック"/>
      <family val="3"/>
      <charset val="128"/>
    </font>
    <font>
      <sz val="7"/>
      <name val="BIZ UDPゴシック"/>
      <family val="3"/>
      <charset val="128"/>
    </font>
    <font>
      <sz val="11"/>
      <color theme="1"/>
      <name val="BIZ UDPゴシック"/>
      <family val="3"/>
      <charset val="128"/>
    </font>
    <font>
      <sz val="9"/>
      <name val="BIZ UDPゴシック"/>
      <family val="3"/>
      <charset val="128"/>
    </font>
    <font>
      <sz val="7.5"/>
      <name val="BIZ UDP明朝 Medium"/>
      <family val="1"/>
      <charset val="128"/>
    </font>
    <font>
      <b/>
      <sz val="8"/>
      <name val="BIZ UDPゴシック"/>
      <family val="3"/>
      <charset val="128"/>
    </font>
    <font>
      <sz val="8"/>
      <color theme="1"/>
      <name val="BIZ UDP明朝 Medium"/>
      <family val="1"/>
      <charset val="128"/>
    </font>
    <font>
      <sz val="11"/>
      <color theme="1"/>
      <name val="游ゴシック"/>
      <family val="2"/>
      <scheme val="minor"/>
    </font>
  </fonts>
  <fills count="3">
    <fill>
      <patternFill patternType="none"/>
    </fill>
    <fill>
      <patternFill patternType="gray125"/>
    </fill>
    <fill>
      <patternFill patternType="solid">
        <fgColor indexed="9"/>
        <bgColor indexed="64"/>
      </patternFill>
    </fill>
  </fills>
  <borders count="65">
    <border>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thin">
        <color indexed="64"/>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6">
    <xf numFmtId="0" fontId="0" fillId="0" borderId="0"/>
    <xf numFmtId="0" fontId="1" fillId="0" borderId="0">
      <alignment vertical="center"/>
    </xf>
    <xf numFmtId="0" fontId="7" fillId="0" borderId="0">
      <alignment vertical="center"/>
    </xf>
    <xf numFmtId="0" fontId="7" fillId="0" borderId="0">
      <alignment vertical="center"/>
    </xf>
    <xf numFmtId="0" fontId="6" fillId="0" borderId="0"/>
    <xf numFmtId="9" fontId="25" fillId="0" borderId="0" applyFont="0" applyFill="0" applyBorder="0" applyAlignment="0" applyProtection="0">
      <alignment vertical="center"/>
    </xf>
  </cellStyleXfs>
  <cellXfs count="367">
    <xf numFmtId="0" fontId="0" fillId="0" borderId="0" xfId="0"/>
    <xf numFmtId="0" fontId="2" fillId="0" borderId="0" xfId="1" applyFont="1">
      <alignment vertical="center"/>
    </xf>
    <xf numFmtId="0" fontId="1" fillId="0" borderId="0" xfId="1">
      <alignment vertical="center"/>
    </xf>
    <xf numFmtId="0" fontId="5" fillId="0" borderId="0" xfId="1" applyFont="1">
      <alignment vertical="center"/>
    </xf>
    <xf numFmtId="0" fontId="5" fillId="0" borderId="0" xfId="1" applyFont="1" applyAlignment="1">
      <alignment horizontal="right" vertical="center"/>
    </xf>
    <xf numFmtId="0" fontId="5" fillId="0" borderId="1" xfId="1" applyFont="1" applyBorder="1" applyAlignment="1">
      <alignment horizontal="right" vertical="center"/>
    </xf>
    <xf numFmtId="0" fontId="2" fillId="0" borderId="8" xfId="1" applyFont="1" applyBorder="1" applyAlignment="1">
      <alignment horizontal="right" vertical="center"/>
    </xf>
    <xf numFmtId="0" fontId="2" fillId="0" borderId="0" xfId="1" applyFont="1" applyAlignment="1">
      <alignment horizontal="right" vertical="center"/>
    </xf>
    <xf numFmtId="0" fontId="2" fillId="0" borderId="8" xfId="1" applyFont="1" applyBorder="1">
      <alignment vertical="center"/>
    </xf>
    <xf numFmtId="0" fontId="1" fillId="0" borderId="0" xfId="1" applyAlignment="1">
      <alignment horizontal="right" vertical="center"/>
    </xf>
    <xf numFmtId="0" fontId="1" fillId="0" borderId="0" xfId="1" applyAlignment="1">
      <alignment vertical="center" shrinkToFit="1"/>
    </xf>
    <xf numFmtId="0" fontId="1" fillId="0" borderId="0" xfId="1" applyAlignment="1">
      <alignment horizontal="center" vertical="center" shrinkToFit="1"/>
    </xf>
    <xf numFmtId="0" fontId="6" fillId="0" borderId="0" xfId="1" applyFont="1" applyAlignment="1">
      <alignment vertical="center" shrinkToFit="1"/>
    </xf>
    <xf numFmtId="187" fontId="1" fillId="0" borderId="0" xfId="1" applyNumberFormat="1" applyAlignment="1">
      <alignment vertical="center" shrinkToFit="1"/>
    </xf>
    <xf numFmtId="0" fontId="6" fillId="0" borderId="0" xfId="1" applyFont="1">
      <alignment vertical="center"/>
    </xf>
    <xf numFmtId="176" fontId="9" fillId="0" borderId="2" xfId="1" applyNumberFormat="1" applyFont="1" applyBorder="1" applyAlignment="1">
      <alignment horizontal="right" vertical="center" shrinkToFit="1"/>
    </xf>
    <xf numFmtId="177" fontId="9" fillId="0" borderId="16" xfId="1" applyNumberFormat="1" applyFont="1" applyBorder="1" applyAlignment="1">
      <alignment horizontal="right" vertical="center" shrinkToFit="1"/>
    </xf>
    <xf numFmtId="177" fontId="9" fillId="0" borderId="17" xfId="1" applyNumberFormat="1" applyFont="1" applyBorder="1" applyAlignment="1">
      <alignment horizontal="right" vertical="center" shrinkToFit="1"/>
    </xf>
    <xf numFmtId="177" fontId="9" fillId="0" borderId="18" xfId="1" applyNumberFormat="1" applyFont="1" applyBorder="1" applyAlignment="1">
      <alignment horizontal="right" vertical="center" shrinkToFit="1"/>
    </xf>
    <xf numFmtId="177" fontId="9" fillId="0" borderId="19" xfId="1" applyNumberFormat="1" applyFont="1" applyBorder="1" applyAlignment="1">
      <alignment horizontal="right" vertical="center" shrinkToFit="1"/>
    </xf>
    <xf numFmtId="178" fontId="9" fillId="0" borderId="22" xfId="1" applyNumberFormat="1" applyFont="1" applyBorder="1" applyAlignment="1">
      <alignment horizontal="right" vertical="center" shrinkToFit="1"/>
    </xf>
    <xf numFmtId="179" fontId="9" fillId="0" borderId="26" xfId="1" applyNumberFormat="1" applyFont="1" applyBorder="1" applyAlignment="1">
      <alignment horizontal="right" vertical="center" shrinkToFit="1"/>
    </xf>
    <xf numFmtId="179" fontId="9" fillId="0" borderId="27" xfId="1" applyNumberFormat="1" applyFont="1" applyBorder="1" applyAlignment="1">
      <alignment horizontal="right" vertical="center" shrinkToFit="1"/>
    </xf>
    <xf numFmtId="179" fontId="9" fillId="0" borderId="20" xfId="1" applyNumberFormat="1" applyFont="1" applyBorder="1" applyAlignment="1">
      <alignment horizontal="right" vertical="center" shrinkToFit="1"/>
    </xf>
    <xf numFmtId="179" fontId="9" fillId="0" borderId="21" xfId="1" applyNumberFormat="1" applyFont="1" applyBorder="1" applyAlignment="1">
      <alignment horizontal="right" vertical="center" shrinkToFit="1"/>
    </xf>
    <xf numFmtId="184" fontId="10" fillId="0" borderId="23" xfId="1" applyNumberFormat="1" applyFont="1" applyBorder="1" applyAlignment="1">
      <alignment vertical="center" shrinkToFit="1"/>
    </xf>
    <xf numFmtId="184" fontId="10" fillId="0" borderId="24" xfId="1" applyNumberFormat="1" applyFont="1" applyBorder="1" applyAlignment="1">
      <alignment vertical="center" shrinkToFit="1"/>
    </xf>
    <xf numFmtId="184" fontId="10" fillId="0" borderId="21" xfId="1" applyNumberFormat="1" applyFont="1" applyBorder="1" applyAlignment="1">
      <alignment vertical="center" shrinkToFit="1"/>
    </xf>
    <xf numFmtId="184" fontId="10" fillId="0" borderId="27" xfId="1" applyNumberFormat="1" applyFont="1" applyBorder="1" applyAlignment="1">
      <alignment vertical="center" shrinkToFit="1"/>
    </xf>
    <xf numFmtId="176" fontId="10" fillId="0" borderId="22" xfId="1" applyNumberFormat="1" applyFont="1" applyBorder="1" applyAlignment="1">
      <alignment horizontal="right" vertical="center" shrinkToFit="1"/>
    </xf>
    <xf numFmtId="177" fontId="10" fillId="0" borderId="29" xfId="1" applyNumberFormat="1" applyFont="1" applyBorder="1" applyAlignment="1">
      <alignment vertical="center" shrinkToFit="1"/>
    </xf>
    <xf numFmtId="177" fontId="10" fillId="0" borderId="30" xfId="1" applyNumberFormat="1" applyFont="1" applyBorder="1" applyAlignment="1">
      <alignment vertical="center" shrinkToFit="1"/>
    </xf>
    <xf numFmtId="177" fontId="10" fillId="0" borderId="29" xfId="1" applyNumberFormat="1" applyFont="1" applyBorder="1" applyAlignment="1">
      <alignment horizontal="right" vertical="center" shrinkToFit="1"/>
    </xf>
    <xf numFmtId="177" fontId="10" fillId="0" borderId="31" xfId="1" applyNumberFormat="1" applyFont="1" applyBorder="1" applyAlignment="1">
      <alignment horizontal="right" vertical="center" shrinkToFit="1"/>
    </xf>
    <xf numFmtId="177" fontId="10" fillId="0" borderId="32" xfId="1" applyNumberFormat="1" applyFont="1" applyBorder="1" applyAlignment="1">
      <alignment horizontal="right" vertical="center" shrinkToFit="1"/>
    </xf>
    <xf numFmtId="178" fontId="10" fillId="0" borderId="22" xfId="1" applyNumberFormat="1" applyFont="1" applyBorder="1" applyAlignment="1">
      <alignment horizontal="right" vertical="center" shrinkToFit="1"/>
    </xf>
    <xf numFmtId="179" fontId="10" fillId="0" borderId="21" xfId="1" applyNumberFormat="1" applyFont="1" applyBorder="1" applyAlignment="1">
      <alignment vertical="center" shrinkToFit="1"/>
    </xf>
    <xf numFmtId="179" fontId="10" fillId="0" borderId="27" xfId="1" applyNumberFormat="1" applyFont="1" applyBorder="1" applyAlignment="1">
      <alignment vertical="center" shrinkToFit="1"/>
    </xf>
    <xf numFmtId="179" fontId="10" fillId="0" borderId="20" xfId="1" applyNumberFormat="1" applyFont="1" applyBorder="1" applyAlignment="1">
      <alignment horizontal="right" vertical="center" shrinkToFit="1"/>
    </xf>
    <xf numFmtId="179" fontId="10" fillId="0" borderId="21" xfId="1" applyNumberFormat="1" applyFont="1" applyBorder="1" applyAlignment="1">
      <alignment horizontal="right" vertical="center" shrinkToFit="1"/>
    </xf>
    <xf numFmtId="179" fontId="10" fillId="0" borderId="27" xfId="1" applyNumberFormat="1" applyFont="1" applyBorder="1" applyAlignment="1">
      <alignment horizontal="right" vertical="center" shrinkToFit="1"/>
    </xf>
    <xf numFmtId="177" fontId="10" fillId="0" borderId="30" xfId="1" applyNumberFormat="1" applyFont="1" applyBorder="1" applyAlignment="1">
      <alignment horizontal="right" vertical="center" shrinkToFit="1"/>
    </xf>
    <xf numFmtId="177" fontId="10" fillId="0" borderId="32" xfId="1" applyNumberFormat="1" applyFont="1" applyBorder="1" applyAlignment="1">
      <alignment vertical="center" shrinkToFit="1"/>
    </xf>
    <xf numFmtId="182" fontId="10" fillId="0" borderId="22" xfId="1" applyNumberFormat="1" applyFont="1" applyBorder="1" applyAlignment="1">
      <alignment horizontal="right" vertical="center" shrinkToFit="1"/>
    </xf>
    <xf numFmtId="176" fontId="10" fillId="0" borderId="22" xfId="1" applyNumberFormat="1" applyFont="1" applyBorder="1" applyAlignment="1">
      <alignment vertical="center" shrinkToFit="1"/>
    </xf>
    <xf numFmtId="178" fontId="10" fillId="0" borderId="22" xfId="1" applyNumberFormat="1" applyFont="1" applyBorder="1" applyAlignment="1">
      <alignment vertical="center" shrinkToFit="1"/>
    </xf>
    <xf numFmtId="180" fontId="10" fillId="0" borderId="22" xfId="1" applyNumberFormat="1" applyFont="1" applyBorder="1" applyAlignment="1">
      <alignment vertical="center" shrinkToFit="1"/>
    </xf>
    <xf numFmtId="181" fontId="10" fillId="0" borderId="22" xfId="1" applyNumberFormat="1" applyFont="1" applyBorder="1" applyAlignment="1">
      <alignment vertical="center" shrinkToFit="1"/>
    </xf>
    <xf numFmtId="183" fontId="10" fillId="0" borderId="22" xfId="1" applyNumberFormat="1" applyFont="1" applyBorder="1" applyAlignment="1">
      <alignment vertical="center" shrinkToFit="1"/>
    </xf>
    <xf numFmtId="184" fontId="10" fillId="0" borderId="22" xfId="1" applyNumberFormat="1" applyFont="1" applyBorder="1" applyAlignment="1">
      <alignment vertical="center" shrinkToFit="1"/>
    </xf>
    <xf numFmtId="184" fontId="10" fillId="0" borderId="20" xfId="1" applyNumberFormat="1" applyFont="1" applyBorder="1" applyAlignment="1">
      <alignment vertical="center" shrinkToFit="1"/>
    </xf>
    <xf numFmtId="184" fontId="10" fillId="0" borderId="32" xfId="1" applyNumberFormat="1" applyFont="1" applyBorder="1" applyAlignment="1">
      <alignment vertical="center" shrinkToFit="1"/>
    </xf>
    <xf numFmtId="184" fontId="10" fillId="0" borderId="29" xfId="1" applyNumberFormat="1" applyFont="1" applyBorder="1" applyAlignment="1">
      <alignment vertical="center" shrinkToFit="1"/>
    </xf>
    <xf numFmtId="184" fontId="10" fillId="0" borderId="31" xfId="1" applyNumberFormat="1" applyFont="1" applyBorder="1" applyAlignment="1">
      <alignment vertical="center" shrinkToFit="1"/>
    </xf>
    <xf numFmtId="183" fontId="10" fillId="0" borderId="32" xfId="1" applyNumberFormat="1" applyFont="1" applyBorder="1" applyAlignment="1">
      <alignment vertical="center" shrinkToFit="1"/>
    </xf>
    <xf numFmtId="185" fontId="10" fillId="0" borderId="29" xfId="1" applyNumberFormat="1" applyFont="1" applyBorder="1" applyAlignment="1">
      <alignment vertical="center" shrinkToFit="1"/>
    </xf>
    <xf numFmtId="185" fontId="10" fillId="0" borderId="31" xfId="1" applyNumberFormat="1" applyFont="1" applyBorder="1" applyAlignment="1">
      <alignment horizontal="right" vertical="center" shrinkToFit="1"/>
    </xf>
    <xf numFmtId="184" fontId="10" fillId="0" borderId="32" xfId="1" applyNumberFormat="1" applyFont="1" applyBorder="1" applyAlignment="1">
      <alignment horizontal="right" vertical="center" shrinkToFit="1"/>
    </xf>
    <xf numFmtId="184" fontId="10" fillId="0" borderId="29" xfId="1" applyNumberFormat="1" applyFont="1" applyBorder="1" applyAlignment="1">
      <alignment horizontal="right" vertical="center" shrinkToFit="1"/>
    </xf>
    <xf numFmtId="184" fontId="10" fillId="0" borderId="31" xfId="1" applyNumberFormat="1" applyFont="1" applyBorder="1" applyAlignment="1">
      <alignment horizontal="right" vertical="center" shrinkToFit="1"/>
    </xf>
    <xf numFmtId="183" fontId="10" fillId="0" borderId="32" xfId="1" applyNumberFormat="1" applyFont="1" applyBorder="1" applyAlignment="1">
      <alignment horizontal="right" vertical="center" shrinkToFit="1"/>
    </xf>
    <xf numFmtId="183" fontId="10" fillId="0" borderId="29" xfId="1" applyNumberFormat="1" applyFont="1" applyBorder="1" applyAlignment="1">
      <alignment horizontal="right" vertical="center" shrinkToFit="1"/>
    </xf>
    <xf numFmtId="183" fontId="10" fillId="0" borderId="31" xfId="1" applyNumberFormat="1" applyFont="1" applyBorder="1" applyAlignment="1">
      <alignment horizontal="right" vertical="center" shrinkToFit="1"/>
    </xf>
    <xf numFmtId="184" fontId="10" fillId="0" borderId="9" xfId="1" applyNumberFormat="1" applyFont="1" applyBorder="1" applyAlignment="1">
      <alignment vertical="center" shrinkToFit="1"/>
    </xf>
    <xf numFmtId="184" fontId="10" fillId="0" borderId="10" xfId="1" applyNumberFormat="1" applyFont="1" applyBorder="1" applyAlignment="1">
      <alignment vertical="center" shrinkToFit="1"/>
    </xf>
    <xf numFmtId="184" fontId="10" fillId="0" borderId="14" xfId="1" applyNumberFormat="1" applyFont="1" applyBorder="1" applyAlignment="1">
      <alignment vertical="center" shrinkToFit="1"/>
    </xf>
    <xf numFmtId="185" fontId="10" fillId="0" borderId="52" xfId="1" applyNumberFormat="1" applyFont="1" applyBorder="1" applyAlignment="1">
      <alignment vertical="center" shrinkToFit="1"/>
    </xf>
    <xf numFmtId="185" fontId="10" fillId="0" borderId="53" xfId="1" applyNumberFormat="1" applyFont="1" applyBorder="1" applyAlignment="1">
      <alignment vertical="center" shrinkToFit="1"/>
    </xf>
    <xf numFmtId="185" fontId="10" fillId="0" borderId="54" xfId="1" applyNumberFormat="1" applyFont="1" applyBorder="1" applyAlignment="1">
      <alignment horizontal="right" vertical="center" shrinkToFit="1"/>
    </xf>
    <xf numFmtId="184" fontId="10" fillId="0" borderId="9" xfId="1" applyNumberFormat="1" applyFont="1" applyBorder="1" applyAlignment="1">
      <alignment horizontal="right" vertical="center" shrinkToFit="1"/>
    </xf>
    <xf numFmtId="184" fontId="10" fillId="0" borderId="10" xfId="1" applyNumberFormat="1" applyFont="1" applyBorder="1" applyAlignment="1">
      <alignment horizontal="right" vertical="center" shrinkToFit="1"/>
    </xf>
    <xf numFmtId="184" fontId="10" fillId="0" borderId="14" xfId="1" applyNumberFormat="1" applyFont="1" applyBorder="1" applyAlignment="1">
      <alignment horizontal="right" vertical="center" shrinkToFit="1"/>
    </xf>
    <xf numFmtId="183" fontId="10" fillId="0" borderId="52" xfId="1" applyNumberFormat="1" applyFont="1" applyBorder="1" applyAlignment="1">
      <alignment horizontal="right" vertical="center" shrinkToFit="1"/>
    </xf>
    <xf numFmtId="183" fontId="10" fillId="0" borderId="53" xfId="1" applyNumberFormat="1" applyFont="1" applyBorder="1" applyAlignment="1">
      <alignment horizontal="right" vertical="center" shrinkToFit="1"/>
    </xf>
    <xf numFmtId="183" fontId="10" fillId="0" borderId="54" xfId="1" applyNumberFormat="1" applyFont="1" applyBorder="1" applyAlignment="1">
      <alignment horizontal="right" vertical="center" shrinkToFit="1"/>
    </xf>
    <xf numFmtId="0" fontId="11" fillId="0" borderId="5" xfId="1" applyFont="1" applyBorder="1" applyAlignment="1">
      <alignment horizontal="center" vertical="center" wrapText="1"/>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1" xfId="1" applyFont="1" applyBorder="1" applyAlignment="1">
      <alignment horizontal="center" vertical="center"/>
    </xf>
    <xf numFmtId="0" fontId="8" fillId="0" borderId="14"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lignment vertical="center"/>
    </xf>
    <xf numFmtId="0" fontId="12" fillId="0" borderId="0" xfId="1" applyFont="1">
      <alignment vertical="center"/>
    </xf>
    <xf numFmtId="0" fontId="9" fillId="0" borderId="0" xfId="1" applyFont="1">
      <alignment vertical="center"/>
    </xf>
    <xf numFmtId="0" fontId="15" fillId="0" borderId="0" xfId="1" applyFont="1">
      <alignment vertical="center"/>
    </xf>
    <xf numFmtId="0" fontId="16" fillId="0" borderId="0" xfId="1" applyFont="1">
      <alignment vertical="center"/>
    </xf>
    <xf numFmtId="0" fontId="17" fillId="0" borderId="0" xfId="1" applyFont="1">
      <alignment vertical="center"/>
    </xf>
    <xf numFmtId="49" fontId="18" fillId="0" borderId="18" xfId="1" quotePrefix="1" applyNumberFormat="1" applyFont="1" applyBorder="1" applyAlignment="1">
      <alignment horizontal="center" vertical="center" wrapText="1"/>
    </xf>
    <xf numFmtId="0" fontId="9" fillId="0" borderId="23" xfId="1" applyFont="1" applyBorder="1" applyAlignment="1">
      <alignment horizontal="center" vertical="center"/>
    </xf>
    <xf numFmtId="0" fontId="9" fillId="0" borderId="21" xfId="1" applyFont="1" applyBorder="1" applyAlignment="1">
      <alignment horizontal="center" vertical="center"/>
    </xf>
    <xf numFmtId="0" fontId="9" fillId="0" borderId="55" xfId="1" applyFont="1" applyBorder="1" applyAlignment="1">
      <alignment horizontal="center" vertical="center"/>
    </xf>
    <xf numFmtId="0" fontId="18" fillId="0" borderId="23" xfId="1" applyFont="1" applyBorder="1" applyAlignment="1">
      <alignment horizontal="center" vertical="center" wrapText="1"/>
    </xf>
    <xf numFmtId="0" fontId="18" fillId="0" borderId="24" xfId="1" applyFont="1" applyBorder="1" applyAlignment="1">
      <alignment horizontal="center" vertical="center" wrapText="1"/>
    </xf>
    <xf numFmtId="0" fontId="9" fillId="0" borderId="23" xfId="1" applyFont="1" applyBorder="1" applyAlignment="1">
      <alignment horizontal="distributed" vertical="center"/>
    </xf>
    <xf numFmtId="0" fontId="15" fillId="0" borderId="0" xfId="1" applyFont="1" applyAlignment="1">
      <alignment horizontal="center" vertical="center"/>
    </xf>
    <xf numFmtId="0" fontId="21" fillId="0" borderId="0" xfId="1" applyFont="1">
      <alignment vertical="center"/>
    </xf>
    <xf numFmtId="186" fontId="9" fillId="0" borderId="29" xfId="1" applyNumberFormat="1" applyFont="1" applyBorder="1" applyAlignment="1">
      <alignment horizontal="right" vertical="center" shrinkToFit="1"/>
    </xf>
    <xf numFmtId="186" fontId="22" fillId="0" borderId="29" xfId="1" applyNumberFormat="1" applyFont="1" applyBorder="1" applyAlignment="1">
      <alignment horizontal="right" vertical="center" shrinkToFit="1"/>
    </xf>
    <xf numFmtId="186" fontId="22" fillId="2" borderId="29" xfId="0" applyNumberFormat="1" applyFont="1" applyFill="1" applyBorder="1" applyAlignment="1">
      <alignment horizontal="right" vertical="center" shrinkToFit="1"/>
    </xf>
    <xf numFmtId="186" fontId="22" fillId="2" borderId="29" xfId="0" applyNumberFormat="1" applyFont="1" applyFill="1" applyBorder="1" applyAlignment="1">
      <alignment vertical="center" shrinkToFit="1"/>
    </xf>
    <xf numFmtId="186" fontId="22" fillId="2" borderId="21" xfId="0" applyNumberFormat="1" applyFont="1" applyFill="1" applyBorder="1" applyAlignment="1">
      <alignment horizontal="right" vertical="center" shrinkToFit="1"/>
    </xf>
    <xf numFmtId="186" fontId="22" fillId="0" borderId="56" xfId="1" applyNumberFormat="1" applyFont="1" applyBorder="1" applyAlignment="1">
      <alignment horizontal="right" vertical="center" shrinkToFit="1"/>
    </xf>
    <xf numFmtId="186" fontId="22" fillId="2" borderId="56" xfId="0" applyNumberFormat="1" applyFont="1" applyFill="1" applyBorder="1" applyAlignment="1">
      <alignment horizontal="right" vertical="center" shrinkToFit="1"/>
    </xf>
    <xf numFmtId="186" fontId="22" fillId="2" borderId="26" xfId="0" applyNumberFormat="1" applyFont="1" applyFill="1" applyBorder="1" applyAlignment="1">
      <alignment horizontal="right" vertical="center" shrinkToFit="1"/>
    </xf>
    <xf numFmtId="186" fontId="22" fillId="0" borderId="21" xfId="1" applyNumberFormat="1" applyFont="1" applyBorder="1" applyAlignment="1">
      <alignment horizontal="right" vertical="center" shrinkToFit="1"/>
    </xf>
    <xf numFmtId="0" fontId="15" fillId="0" borderId="0" xfId="1" applyFont="1" applyAlignment="1">
      <alignment vertical="center" shrinkToFit="1"/>
    </xf>
    <xf numFmtId="0" fontId="15" fillId="0" borderId="0" xfId="1" applyFont="1" applyAlignment="1">
      <alignment horizontal="center" vertical="center" shrinkToFit="1"/>
    </xf>
    <xf numFmtId="0" fontId="21" fillId="0" borderId="0" xfId="1" applyFont="1" applyAlignment="1">
      <alignment vertical="center" shrinkToFit="1"/>
    </xf>
    <xf numFmtId="0" fontId="9" fillId="0" borderId="0" xfId="1" applyFont="1" applyAlignment="1">
      <alignment horizontal="right" vertical="center"/>
    </xf>
    <xf numFmtId="186" fontId="23" fillId="0" borderId="29" xfId="1" applyNumberFormat="1" applyFont="1" applyBorder="1" applyAlignment="1">
      <alignment horizontal="right" vertical="center" shrinkToFit="1"/>
    </xf>
    <xf numFmtId="186" fontId="23" fillId="0" borderId="29" xfId="1" applyNumberFormat="1" applyFont="1" applyBorder="1" applyAlignment="1">
      <alignment vertical="center" shrinkToFit="1"/>
    </xf>
    <xf numFmtId="186" fontId="23" fillId="0" borderId="29" xfId="2" applyNumberFormat="1" applyFont="1" applyBorder="1" applyAlignment="1">
      <alignment horizontal="right" vertical="center" shrinkToFit="1"/>
    </xf>
    <xf numFmtId="186" fontId="23" fillId="0" borderId="29" xfId="2" applyNumberFormat="1" applyFont="1" applyBorder="1" applyAlignment="1">
      <alignment vertical="center" shrinkToFit="1"/>
    </xf>
    <xf numFmtId="186" fontId="22" fillId="2" borderId="27" xfId="0" applyNumberFormat="1" applyFont="1" applyFill="1" applyBorder="1" applyAlignment="1">
      <alignment horizontal="right" vertical="center" shrinkToFit="1"/>
    </xf>
    <xf numFmtId="186" fontId="23" fillId="0" borderId="31" xfId="1" applyNumberFormat="1" applyFont="1" applyBorder="1" applyAlignment="1">
      <alignment vertical="center" shrinkToFit="1"/>
    </xf>
    <xf numFmtId="186" fontId="23" fillId="0" borderId="31" xfId="2" applyNumberFormat="1" applyFont="1" applyBorder="1" applyAlignment="1">
      <alignment vertical="center" shrinkToFit="1"/>
    </xf>
    <xf numFmtId="186" fontId="22" fillId="2" borderId="31" xfId="0" applyNumberFormat="1" applyFont="1" applyFill="1" applyBorder="1" applyAlignment="1">
      <alignment horizontal="right" vertical="center" shrinkToFit="1"/>
    </xf>
    <xf numFmtId="177" fontId="10" fillId="0" borderId="24" xfId="1" applyNumberFormat="1" applyFont="1" applyBorder="1" applyAlignment="1">
      <alignment horizontal="right" vertical="center" shrinkToFit="1"/>
    </xf>
    <xf numFmtId="177" fontId="10" fillId="0" borderId="23" xfId="1" applyNumberFormat="1" applyFont="1" applyBorder="1" applyAlignment="1">
      <alignment horizontal="right" vertical="center" shrinkToFit="1"/>
    </xf>
    <xf numFmtId="177" fontId="10" fillId="0" borderId="31" xfId="1" applyNumberFormat="1" applyFont="1" applyBorder="1" applyAlignment="1">
      <alignment vertical="center" shrinkToFit="1"/>
    </xf>
    <xf numFmtId="186" fontId="22" fillId="2" borderId="16" xfId="0" applyNumberFormat="1" applyFont="1" applyFill="1" applyBorder="1" applyAlignment="1">
      <alignment horizontal="right" vertical="center" shrinkToFit="1"/>
    </xf>
    <xf numFmtId="186" fontId="22" fillId="2" borderId="30" xfId="0" applyNumberFormat="1" applyFont="1" applyFill="1" applyBorder="1" applyAlignment="1">
      <alignment horizontal="right" vertical="center" shrinkToFit="1"/>
    </xf>
    <xf numFmtId="0" fontId="9" fillId="0" borderId="0" xfId="1" applyFont="1" applyAlignment="1">
      <alignment horizontal="center" vertical="center"/>
    </xf>
    <xf numFmtId="179" fontId="10" fillId="0" borderId="49" xfId="1" applyNumberFormat="1" applyFont="1" applyBorder="1" applyAlignment="1">
      <alignment horizontal="right" vertical="center" shrinkToFit="1"/>
    </xf>
    <xf numFmtId="189" fontId="9" fillId="0" borderId="21" xfId="1" applyNumberFormat="1" applyFont="1" applyBorder="1" applyAlignment="1">
      <alignment horizontal="right" vertical="center" shrinkToFit="1"/>
    </xf>
    <xf numFmtId="189" fontId="23" fillId="0" borderId="21" xfId="1" applyNumberFormat="1" applyFont="1" applyBorder="1" applyAlignment="1">
      <alignment horizontal="right" vertical="center" shrinkToFit="1"/>
    </xf>
    <xf numFmtId="189" fontId="23" fillId="0" borderId="21" xfId="1" applyNumberFormat="1" applyFont="1" applyBorder="1" applyAlignment="1">
      <alignment vertical="center" shrinkToFit="1"/>
    </xf>
    <xf numFmtId="189" fontId="23" fillId="0" borderId="27" xfId="1" applyNumberFormat="1" applyFont="1" applyBorder="1" applyAlignment="1">
      <alignment vertical="center" shrinkToFit="1"/>
    </xf>
    <xf numFmtId="189" fontId="1" fillId="0" borderId="0" xfId="1" applyNumberFormat="1" applyAlignment="1">
      <alignment vertical="center" shrinkToFit="1"/>
    </xf>
    <xf numFmtId="189" fontId="23" fillId="0" borderId="21" xfId="2" applyNumberFormat="1" applyFont="1" applyBorder="1" applyAlignment="1">
      <alignment horizontal="right" vertical="center" shrinkToFit="1"/>
    </xf>
    <xf numFmtId="189" fontId="23" fillId="0" borderId="56" xfId="2" applyNumberFormat="1" applyFont="1" applyBorder="1" applyAlignment="1">
      <alignment vertical="center" shrinkToFit="1"/>
    </xf>
    <xf numFmtId="189" fontId="23" fillId="0" borderId="56" xfId="2" applyNumberFormat="1" applyFont="1" applyBorder="1" applyAlignment="1">
      <alignment horizontal="right" vertical="center" shrinkToFit="1"/>
    </xf>
    <xf numFmtId="189" fontId="23" fillId="0" borderId="27" xfId="2" applyNumberFormat="1" applyFont="1" applyBorder="1" applyAlignment="1">
      <alignment vertical="center" shrinkToFit="1"/>
    </xf>
    <xf numFmtId="189" fontId="22" fillId="0" borderId="21" xfId="1" applyNumberFormat="1" applyFont="1" applyBorder="1" applyAlignment="1">
      <alignment horizontal="right" vertical="center" shrinkToFit="1"/>
    </xf>
    <xf numFmtId="189" fontId="22" fillId="2" borderId="21" xfId="0" applyNumberFormat="1" applyFont="1" applyFill="1" applyBorder="1" applyAlignment="1">
      <alignment horizontal="right" vertical="center" shrinkToFit="1"/>
    </xf>
    <xf numFmtId="189" fontId="22" fillId="2" borderId="21" xfId="0" applyNumberFormat="1" applyFont="1" applyFill="1" applyBorder="1" applyAlignment="1">
      <alignment vertical="center" shrinkToFit="1"/>
    </xf>
    <xf numFmtId="189" fontId="22" fillId="2" borderId="27" xfId="0" applyNumberFormat="1" applyFont="1" applyFill="1" applyBorder="1" applyAlignment="1">
      <alignment horizontal="right" vertical="center" shrinkToFit="1"/>
    </xf>
    <xf numFmtId="189" fontId="22" fillId="2" borderId="26" xfId="0" applyNumberFormat="1" applyFont="1" applyFill="1" applyBorder="1" applyAlignment="1">
      <alignment horizontal="right" vertical="center" shrinkToFit="1"/>
    </xf>
    <xf numFmtId="189" fontId="23" fillId="0" borderId="56" xfId="1" applyNumberFormat="1" applyFont="1" applyBorder="1" applyAlignment="1">
      <alignment horizontal="right" vertical="center" shrinkToFit="1"/>
    </xf>
    <xf numFmtId="189" fontId="22" fillId="0" borderId="56" xfId="1" applyNumberFormat="1" applyFont="1" applyBorder="1" applyAlignment="1">
      <alignment horizontal="right" vertical="center" shrinkToFit="1"/>
    </xf>
    <xf numFmtId="189" fontId="22" fillId="0" borderId="53" xfId="1" applyNumberFormat="1" applyFont="1" applyBorder="1" applyAlignment="1">
      <alignment horizontal="right" vertical="center" shrinkToFit="1"/>
    </xf>
    <xf numFmtId="189" fontId="22" fillId="2" borderId="53" xfId="0" applyNumberFormat="1" applyFont="1" applyFill="1" applyBorder="1" applyAlignment="1">
      <alignment horizontal="right" vertical="center" shrinkToFit="1"/>
    </xf>
    <xf numFmtId="189" fontId="22" fillId="2" borderId="54" xfId="0" applyNumberFormat="1" applyFont="1" applyFill="1" applyBorder="1" applyAlignment="1">
      <alignment horizontal="right" vertical="center" shrinkToFit="1"/>
    </xf>
    <xf numFmtId="190" fontId="22" fillId="0" borderId="21" xfId="1" applyNumberFormat="1" applyFont="1" applyBorder="1" applyAlignment="1">
      <alignment horizontal="right" vertical="center" shrinkToFit="1"/>
    </xf>
    <xf numFmtId="190" fontId="18" fillId="0" borderId="21" xfId="1" applyNumberFormat="1" applyFont="1" applyBorder="1" applyAlignment="1">
      <alignment horizontal="right" vertical="center" shrinkToFit="1"/>
    </xf>
    <xf numFmtId="190" fontId="18" fillId="0" borderId="23" xfId="1" applyNumberFormat="1" applyFont="1" applyBorder="1" applyAlignment="1">
      <alignment horizontal="right" vertical="center" shrinkToFit="1"/>
    </xf>
    <xf numFmtId="190" fontId="18" fillId="0" borderId="27" xfId="1" applyNumberFormat="1" applyFont="1" applyBorder="1" applyAlignment="1">
      <alignment horizontal="right" vertical="center" shrinkToFit="1"/>
    </xf>
    <xf numFmtId="0" fontId="9" fillId="0" borderId="0" xfId="1" applyFont="1" applyAlignment="1">
      <alignment horizontal="center" vertical="center" textRotation="255"/>
    </xf>
    <xf numFmtId="189" fontId="22" fillId="0" borderId="0" xfId="1" applyNumberFormat="1" applyFont="1" applyAlignment="1">
      <alignment horizontal="right" vertical="center" shrinkToFit="1"/>
    </xf>
    <xf numFmtId="189" fontId="22" fillId="2" borderId="0" xfId="0" applyNumberFormat="1" applyFont="1" applyFill="1" applyAlignment="1">
      <alignment horizontal="right" vertical="center" shrinkToFit="1"/>
    </xf>
    <xf numFmtId="0" fontId="18" fillId="0" borderId="0" xfId="1" applyFont="1" applyAlignment="1">
      <alignment horizontal="left" vertical="center"/>
    </xf>
    <xf numFmtId="188" fontId="1" fillId="0" borderId="0" xfId="1" applyNumberFormat="1">
      <alignment vertical="center"/>
    </xf>
    <xf numFmtId="188" fontId="1" fillId="0" borderId="0" xfId="1" applyNumberFormat="1" applyAlignment="1">
      <alignment vertical="center" shrinkToFit="1"/>
    </xf>
    <xf numFmtId="179" fontId="10" fillId="0" borderId="26" xfId="1" applyNumberFormat="1" applyFont="1" applyBorder="1" applyAlignment="1">
      <alignment horizontal="right" vertical="center" shrinkToFit="1"/>
    </xf>
    <xf numFmtId="179" fontId="24" fillId="0" borderId="21" xfId="0" applyNumberFormat="1" applyFont="1" applyBorder="1" applyAlignment="1">
      <alignment vertical="center" shrinkToFit="1"/>
    </xf>
    <xf numFmtId="179" fontId="24" fillId="0" borderId="27" xfId="0" applyNumberFormat="1" applyFont="1" applyBorder="1" applyAlignment="1">
      <alignment vertical="center" shrinkToFit="1"/>
    </xf>
    <xf numFmtId="0" fontId="8" fillId="0" borderId="24" xfId="1" applyFont="1" applyBorder="1" applyAlignment="1">
      <alignment horizontal="distributed" vertical="center"/>
    </xf>
    <xf numFmtId="0" fontId="8" fillId="0" borderId="23" xfId="1" applyFont="1" applyBorder="1" applyAlignment="1">
      <alignment horizontal="center" vertical="center" wrapText="1" shrinkToFit="1"/>
    </xf>
    <xf numFmtId="0" fontId="8" fillId="0" borderId="24" xfId="1" applyFont="1" applyBorder="1" applyAlignment="1">
      <alignment horizontal="center" vertical="center" wrapText="1" shrinkToFit="1"/>
    </xf>
    <xf numFmtId="0" fontId="8" fillId="0" borderId="23" xfId="1" applyFont="1" applyBorder="1" applyAlignment="1">
      <alignment horizontal="center" vertical="center" wrapText="1"/>
    </xf>
    <xf numFmtId="177" fontId="10" fillId="0" borderId="22" xfId="1" applyNumberFormat="1" applyFont="1" applyBorder="1" applyAlignment="1">
      <alignment horizontal="right" vertical="center" shrinkToFit="1"/>
    </xf>
    <xf numFmtId="177" fontId="10" fillId="0" borderId="29" xfId="1" applyNumberFormat="1" applyFont="1" applyBorder="1" applyAlignment="1">
      <alignment horizontal="right" vertical="center" shrinkToFit="1"/>
    </xf>
    <xf numFmtId="177" fontId="10" fillId="0" borderId="21" xfId="1" applyNumberFormat="1" applyFont="1" applyBorder="1" applyAlignment="1">
      <alignment horizontal="right" vertical="center" shrinkToFit="1"/>
    </xf>
    <xf numFmtId="177" fontId="10" fillId="0" borderId="31" xfId="1" applyNumberFormat="1" applyFont="1" applyBorder="1" applyAlignment="1">
      <alignment horizontal="right" vertical="center" shrinkToFit="1"/>
    </xf>
    <xf numFmtId="177" fontId="10" fillId="0" borderId="27" xfId="1" applyNumberFormat="1" applyFont="1" applyBorder="1" applyAlignment="1">
      <alignment horizontal="right" vertical="center" shrinkToFit="1"/>
    </xf>
    <xf numFmtId="0" fontId="8" fillId="0" borderId="22" xfId="1" applyFont="1" applyBorder="1" applyAlignment="1">
      <alignment horizontal="distributed" vertical="center"/>
    </xf>
    <xf numFmtId="0" fontId="8" fillId="0" borderId="23" xfId="1" applyFont="1" applyBorder="1" applyAlignment="1">
      <alignment horizontal="distributed" vertical="center"/>
    </xf>
    <xf numFmtId="0" fontId="8" fillId="0" borderId="22" xfId="1" applyFont="1" applyBorder="1" applyAlignment="1">
      <alignment horizontal="center" vertical="center" wrapText="1"/>
    </xf>
    <xf numFmtId="0" fontId="8" fillId="0" borderId="33" xfId="1" applyFont="1" applyBorder="1" applyAlignment="1">
      <alignment horizontal="center" vertical="center" textRotation="255" wrapText="1"/>
    </xf>
    <xf numFmtId="0" fontId="8" fillId="0" borderId="23" xfId="1" applyFont="1" applyBorder="1" applyAlignment="1">
      <alignment horizontal="center" vertical="center" textRotation="255" wrapText="1"/>
    </xf>
    <xf numFmtId="0" fontId="8" fillId="0" borderId="25" xfId="1" applyFont="1" applyBorder="1" applyAlignment="1">
      <alignment horizontal="center" vertical="center"/>
    </xf>
    <xf numFmtId="0" fontId="8" fillId="0" borderId="24" xfId="1" applyFont="1" applyBorder="1" applyAlignment="1">
      <alignment horizontal="center" vertical="center"/>
    </xf>
    <xf numFmtId="177" fontId="10" fillId="0" borderId="23" xfId="1" applyNumberFormat="1" applyFont="1" applyBorder="1" applyAlignment="1">
      <alignment horizontal="right" vertical="center" shrinkToFit="1"/>
    </xf>
    <xf numFmtId="177" fontId="10" fillId="0" borderId="24" xfId="1" applyNumberFormat="1" applyFont="1" applyBorder="1" applyAlignment="1">
      <alignment horizontal="right" vertical="center" shrinkToFit="1"/>
    </xf>
    <xf numFmtId="0" fontId="13" fillId="0" borderId="23" xfId="1" applyFont="1" applyBorder="1" applyAlignment="1">
      <alignment horizontal="center" vertical="center" wrapText="1" shrinkToFit="1"/>
    </xf>
    <xf numFmtId="0" fontId="13" fillId="0" borderId="24" xfId="1" applyFont="1" applyBorder="1" applyAlignment="1">
      <alignment horizontal="center" vertical="center" wrapText="1" shrinkToFit="1"/>
    </xf>
    <xf numFmtId="184" fontId="10" fillId="0" borderId="60" xfId="1" applyNumberFormat="1" applyFont="1" applyBorder="1" applyAlignment="1">
      <alignment vertical="center" shrinkToFit="1"/>
    </xf>
    <xf numFmtId="184" fontId="10" fillId="0" borderId="61" xfId="1" applyNumberFormat="1" applyFont="1" applyBorder="1" applyAlignment="1">
      <alignment vertical="center" shrinkToFit="1"/>
    </xf>
    <xf numFmtId="184" fontId="10" fillId="0" borderId="62" xfId="1" applyNumberFormat="1" applyFont="1" applyBorder="1" applyAlignment="1">
      <alignment vertical="center" shrinkToFit="1"/>
    </xf>
    <xf numFmtId="0" fontId="14" fillId="0" borderId="34" xfId="1" applyFont="1" applyBorder="1" applyAlignment="1">
      <alignment horizontal="center" vertical="center"/>
    </xf>
    <xf numFmtId="0" fontId="14" fillId="0" borderId="35" xfId="1" applyFont="1" applyBorder="1" applyAlignment="1">
      <alignment horizontal="center" vertical="center"/>
    </xf>
    <xf numFmtId="0" fontId="14" fillId="0" borderId="36" xfId="1" applyFont="1" applyBorder="1" applyAlignment="1">
      <alignment horizontal="center" vertical="center"/>
    </xf>
    <xf numFmtId="0" fontId="14" fillId="0" borderId="49" xfId="1" applyFont="1" applyBorder="1" applyAlignment="1">
      <alignment horizontal="center" vertical="center"/>
    </xf>
    <xf numFmtId="0" fontId="14" fillId="0" borderId="37" xfId="1" applyFont="1" applyBorder="1" applyAlignment="1">
      <alignment horizontal="center" vertical="center"/>
    </xf>
    <xf numFmtId="0" fontId="14" fillId="0" borderId="38" xfId="1" applyFont="1" applyBorder="1" applyAlignment="1">
      <alignment horizontal="center" vertical="center"/>
    </xf>
    <xf numFmtId="0" fontId="8" fillId="0" borderId="34" xfId="1" applyFont="1" applyBorder="1" applyAlignment="1">
      <alignment horizontal="center" vertical="center" shrinkToFit="1"/>
    </xf>
    <xf numFmtId="0" fontId="8" fillId="0" borderId="35" xfId="1" applyFont="1" applyBorder="1" applyAlignment="1">
      <alignment horizontal="center" vertical="center" shrinkToFit="1"/>
    </xf>
    <xf numFmtId="0" fontId="8" fillId="0" borderId="36" xfId="1" applyFont="1" applyBorder="1" applyAlignment="1">
      <alignment horizontal="center" vertical="center" shrinkToFit="1"/>
    </xf>
    <xf numFmtId="0" fontId="14" fillId="0" borderId="50" xfId="1" applyFont="1" applyBorder="1" applyAlignment="1">
      <alignment horizontal="center" vertical="center"/>
    </xf>
    <xf numFmtId="0" fontId="14" fillId="0" borderId="1" xfId="1" applyFont="1" applyBorder="1" applyAlignment="1">
      <alignment horizontal="center" vertical="center"/>
    </xf>
    <xf numFmtId="0" fontId="14" fillId="0" borderId="51" xfId="1" applyFont="1" applyBorder="1" applyAlignment="1">
      <alignment horizontal="center" vertical="center"/>
    </xf>
    <xf numFmtId="177" fontId="10" fillId="0" borderId="32" xfId="1" applyNumberFormat="1" applyFont="1" applyBorder="1" applyAlignment="1">
      <alignment horizontal="right" vertical="center" shrinkToFit="1"/>
    </xf>
    <xf numFmtId="177" fontId="10" fillId="0" borderId="20" xfId="1" applyNumberFormat="1" applyFont="1" applyBorder="1" applyAlignment="1">
      <alignment horizontal="right" vertical="center" shrinkToFit="1"/>
    </xf>
    <xf numFmtId="0" fontId="8" fillId="0" borderId="34" xfId="1" applyFont="1" applyBorder="1" applyAlignment="1">
      <alignment horizontal="distributed" vertical="center" textRotation="255"/>
    </xf>
    <xf numFmtId="0" fontId="8" fillId="0" borderId="8" xfId="1" applyFont="1" applyBorder="1" applyAlignment="1">
      <alignment horizontal="distributed" vertical="center" textRotation="255"/>
    </xf>
    <xf numFmtId="0" fontId="8" fillId="0" borderId="39" xfId="1" applyFont="1" applyBorder="1" applyAlignment="1">
      <alignment horizontal="distributed" vertical="center" textRotation="255"/>
    </xf>
    <xf numFmtId="0" fontId="8" fillId="0" borderId="20" xfId="1" applyFont="1" applyBorder="1" applyAlignment="1">
      <alignment horizontal="distributed" vertical="center" textRotation="255"/>
    </xf>
    <xf numFmtId="0" fontId="8" fillId="0" borderId="30" xfId="1" applyFont="1" applyBorder="1" applyAlignment="1">
      <alignment horizontal="distributed" vertical="center"/>
    </xf>
    <xf numFmtId="0" fontId="12" fillId="0" borderId="35" xfId="1" applyFont="1" applyBorder="1" applyAlignment="1">
      <alignment horizontal="distributed" vertical="center"/>
    </xf>
    <xf numFmtId="0" fontId="12" fillId="0" borderId="36" xfId="1" applyFont="1" applyBorder="1" applyAlignment="1">
      <alignment horizontal="distributed" vertical="center"/>
    </xf>
    <xf numFmtId="0" fontId="12" fillId="0" borderId="26" xfId="1" applyFont="1" applyBorder="1" applyAlignment="1">
      <alignment horizontal="distributed" vertical="center"/>
    </xf>
    <xf numFmtId="0" fontId="12" fillId="0" borderId="37" xfId="1" applyFont="1" applyBorder="1" applyAlignment="1">
      <alignment horizontal="distributed" vertical="center"/>
    </xf>
    <xf numFmtId="0" fontId="12" fillId="0" borderId="38" xfId="1" applyFont="1" applyBorder="1" applyAlignment="1">
      <alignment horizontal="distributed" vertical="center"/>
    </xf>
    <xf numFmtId="0" fontId="8" fillId="0" borderId="24" xfId="1" applyFont="1" applyBorder="1" applyAlignment="1">
      <alignment horizontal="right" vertical="center"/>
    </xf>
    <xf numFmtId="0" fontId="12" fillId="0" borderId="36" xfId="1" applyFont="1" applyBorder="1" applyAlignment="1">
      <alignment horizontal="right" vertical="center"/>
    </xf>
    <xf numFmtId="0" fontId="12" fillId="0" borderId="38" xfId="1" applyFont="1" applyBorder="1" applyAlignment="1">
      <alignment horizontal="right" vertical="center"/>
    </xf>
    <xf numFmtId="0" fontId="8" fillId="0" borderId="35" xfId="1" applyFont="1" applyBorder="1" applyAlignment="1">
      <alignment horizontal="distributed" vertical="center"/>
    </xf>
    <xf numFmtId="177" fontId="10" fillId="0" borderId="40" xfId="1" applyNumberFormat="1" applyFont="1" applyBorder="1" applyAlignment="1">
      <alignment horizontal="right" vertical="center" shrinkToFit="1"/>
    </xf>
    <xf numFmtId="177" fontId="10" fillId="0" borderId="41" xfId="1" applyNumberFormat="1" applyFont="1" applyBorder="1" applyAlignment="1">
      <alignment horizontal="right" vertical="center" shrinkToFit="1"/>
    </xf>
    <xf numFmtId="177" fontId="10" fillId="0" borderId="42" xfId="1" applyNumberFormat="1" applyFont="1" applyBorder="1" applyAlignment="1">
      <alignment horizontal="right" vertical="center" shrinkToFit="1"/>
    </xf>
    <xf numFmtId="177" fontId="10" fillId="0" borderId="43" xfId="1" applyNumberFormat="1" applyFont="1" applyBorder="1" applyAlignment="1">
      <alignment horizontal="right" vertical="center" shrinkToFit="1"/>
    </xf>
    <xf numFmtId="177" fontId="10" fillId="0" borderId="44" xfId="1" applyNumberFormat="1" applyFont="1" applyBorder="1" applyAlignment="1">
      <alignment horizontal="right" vertical="center" shrinkToFit="1"/>
    </xf>
    <xf numFmtId="177" fontId="10" fillId="0" borderId="45" xfId="1" applyNumberFormat="1" applyFont="1" applyBorder="1" applyAlignment="1">
      <alignment horizontal="right" vertical="center" shrinkToFit="1"/>
    </xf>
    <xf numFmtId="177" fontId="10" fillId="0" borderId="46" xfId="1" applyNumberFormat="1" applyFont="1" applyBorder="1" applyAlignment="1">
      <alignment horizontal="right" vertical="center" shrinkToFit="1"/>
    </xf>
    <xf numFmtId="177" fontId="10" fillId="0" borderId="47" xfId="1" applyNumberFormat="1" applyFont="1" applyBorder="1" applyAlignment="1">
      <alignment horizontal="right" vertical="center" shrinkToFit="1"/>
    </xf>
    <xf numFmtId="177" fontId="10" fillId="0" borderId="48" xfId="1" applyNumberFormat="1" applyFont="1" applyBorder="1" applyAlignment="1">
      <alignment horizontal="right" vertical="center" shrinkToFit="1"/>
    </xf>
    <xf numFmtId="0" fontId="8" fillId="0" borderId="22" xfId="1" applyFont="1" applyBorder="1" applyAlignment="1">
      <alignment horizontal="distributed" vertical="center" wrapText="1"/>
    </xf>
    <xf numFmtId="0" fontId="8" fillId="0" borderId="23" xfId="1" applyFont="1" applyBorder="1" applyAlignment="1">
      <alignment horizontal="distributed" vertical="center" wrapText="1"/>
    </xf>
    <xf numFmtId="0" fontId="8" fillId="0" borderId="24" xfId="1" applyFont="1" applyBorder="1" applyAlignment="1">
      <alignment horizontal="right" vertical="center" wrapText="1"/>
    </xf>
    <xf numFmtId="0" fontId="11" fillId="0" borderId="22" xfId="1" applyFont="1" applyBorder="1" applyAlignment="1">
      <alignment horizontal="distributed" vertical="center" wrapText="1"/>
    </xf>
    <xf numFmtId="0" fontId="11" fillId="0" borderId="23" xfId="1" applyFont="1" applyBorder="1" applyAlignment="1">
      <alignment horizontal="distributed" vertical="center" wrapText="1"/>
    </xf>
    <xf numFmtId="0" fontId="11" fillId="0" borderId="24" xfId="1" applyFont="1" applyBorder="1" applyAlignment="1">
      <alignment horizontal="right" vertical="center" wrapText="1"/>
    </xf>
    <xf numFmtId="177" fontId="10" fillId="0" borderId="56" xfId="1" applyNumberFormat="1" applyFont="1" applyBorder="1" applyAlignment="1">
      <alignment horizontal="right" vertical="center" shrinkToFit="1"/>
    </xf>
    <xf numFmtId="0" fontId="8" fillId="0" borderId="28" xfId="1" applyFont="1" applyBorder="1" applyAlignment="1">
      <alignment horizontal="distributed" vertical="center" textRotation="255" wrapText="1"/>
    </xf>
    <xf numFmtId="0" fontId="8" fillId="0" borderId="22" xfId="1" applyFont="1" applyBorder="1" applyAlignment="1">
      <alignment horizontal="distributed" vertical="center" textRotation="255" wrapText="1"/>
    </xf>
    <xf numFmtId="0" fontId="8" fillId="0" borderId="23" xfId="1" applyFont="1" applyBorder="1" applyAlignment="1">
      <alignment horizontal="center" vertical="center"/>
    </xf>
    <xf numFmtId="0" fontId="8" fillId="0" borderId="23" xfId="1" applyFont="1" applyBorder="1" applyAlignment="1">
      <alignment horizontal="distributed" vertical="center" shrinkToFit="1"/>
    </xf>
    <xf numFmtId="0" fontId="8" fillId="0" borderId="24" xfId="1" applyFont="1" applyBorder="1" applyAlignment="1">
      <alignment horizontal="distributed" vertical="center" shrinkToFit="1"/>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right"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right" vertical="center"/>
    </xf>
    <xf numFmtId="0" fontId="8" fillId="0" borderId="6" xfId="1" applyFont="1" applyBorder="1" applyAlignment="1">
      <alignment horizontal="center" vertical="center"/>
    </xf>
    <xf numFmtId="0" fontId="8" fillId="0" borderId="4" xfId="1" applyFont="1" applyBorder="1" applyAlignment="1">
      <alignment horizontal="center" vertical="center"/>
    </xf>
    <xf numFmtId="0" fontId="8" fillId="0" borderId="7" xfId="1" applyFont="1" applyBorder="1" applyAlignment="1">
      <alignment horizontal="center" vertical="center"/>
    </xf>
    <xf numFmtId="0" fontId="8" fillId="0" borderId="2" xfId="1" applyFont="1" applyBorder="1" applyAlignment="1">
      <alignment horizontal="distributed" vertical="center"/>
    </xf>
    <xf numFmtId="0" fontId="8" fillId="0" borderId="3" xfId="1" applyFont="1" applyBorder="1" applyAlignment="1">
      <alignment horizontal="distributed" vertical="center"/>
    </xf>
    <xf numFmtId="0" fontId="8" fillId="0" borderId="7" xfId="1" applyFont="1" applyBorder="1" applyAlignment="1">
      <alignment horizontal="distributed" vertical="center"/>
    </xf>
    <xf numFmtId="177" fontId="9" fillId="0" borderId="17" xfId="1" applyNumberFormat="1" applyFont="1" applyBorder="1" applyAlignment="1">
      <alignment horizontal="right" vertical="center" shrinkToFit="1"/>
    </xf>
    <xf numFmtId="177" fontId="9" fillId="0" borderId="20" xfId="1" applyNumberFormat="1" applyFont="1" applyBorder="1" applyAlignment="1">
      <alignment horizontal="right" vertical="center" shrinkToFit="1"/>
    </xf>
    <xf numFmtId="177" fontId="9" fillId="0" borderId="18" xfId="1" applyNumberFormat="1" applyFont="1" applyBorder="1" applyAlignment="1">
      <alignment horizontal="right" vertical="center" shrinkToFit="1"/>
    </xf>
    <xf numFmtId="177" fontId="9" fillId="0" borderId="21" xfId="1" applyNumberFormat="1" applyFont="1" applyBorder="1" applyAlignment="1">
      <alignment horizontal="right" vertical="center" shrinkToFit="1"/>
    </xf>
    <xf numFmtId="177" fontId="9" fillId="0" borderId="19" xfId="1" applyNumberFormat="1" applyFont="1" applyBorder="1" applyAlignment="1">
      <alignment horizontal="right" vertical="center" shrinkToFit="1"/>
    </xf>
    <xf numFmtId="177" fontId="9" fillId="0" borderId="27" xfId="1" applyNumberFormat="1" applyFont="1" applyBorder="1" applyAlignment="1">
      <alignment horizontal="right" vertical="center" shrinkToFit="1"/>
    </xf>
    <xf numFmtId="177" fontId="9" fillId="0" borderId="22" xfId="1" applyNumberFormat="1" applyFont="1" applyBorder="1" applyAlignment="1">
      <alignment horizontal="right" vertical="center" shrinkToFit="1"/>
    </xf>
    <xf numFmtId="177" fontId="9" fillId="0" borderId="23" xfId="1" applyNumberFormat="1" applyFont="1" applyBorder="1" applyAlignment="1">
      <alignment horizontal="right" vertical="center" shrinkToFit="1"/>
    </xf>
    <xf numFmtId="177" fontId="9" fillId="0" borderId="7" xfId="1" applyNumberFormat="1" applyFont="1" applyBorder="1" applyAlignment="1">
      <alignment horizontal="right" vertical="center" shrinkToFit="1"/>
    </xf>
    <xf numFmtId="177" fontId="9" fillId="0" borderId="24" xfId="1" applyNumberFormat="1" applyFont="1" applyBorder="1" applyAlignment="1">
      <alignment horizontal="right" vertical="center" shrinkToFit="1"/>
    </xf>
    <xf numFmtId="0" fontId="9" fillId="0" borderId="30" xfId="1" applyFont="1" applyBorder="1" applyAlignment="1">
      <alignment horizontal="distributed" vertical="center"/>
    </xf>
    <xf numFmtId="0" fontId="9" fillId="0" borderId="35" xfId="1" applyFont="1" applyBorder="1" applyAlignment="1">
      <alignment horizontal="distributed" vertical="center"/>
    </xf>
    <xf numFmtId="0" fontId="9" fillId="0" borderId="57" xfId="1" applyFont="1" applyBorder="1" applyAlignment="1">
      <alignment horizontal="distributed" vertical="center"/>
    </xf>
    <xf numFmtId="188" fontId="9" fillId="0" borderId="63" xfId="1" applyNumberFormat="1" applyFont="1" applyBorder="1">
      <alignment vertical="center"/>
    </xf>
    <xf numFmtId="188" fontId="9" fillId="0" borderId="1" xfId="1" applyNumberFormat="1" applyFont="1" applyBorder="1">
      <alignment vertical="center"/>
    </xf>
    <xf numFmtId="188" fontId="9" fillId="0" borderId="64" xfId="1" applyNumberFormat="1" applyFont="1" applyBorder="1">
      <alignment vertical="center"/>
    </xf>
    <xf numFmtId="186" fontId="23" fillId="0" borderId="30" xfId="4" applyNumberFormat="1" applyFont="1" applyBorder="1" applyAlignment="1">
      <alignment horizontal="right" vertical="center"/>
    </xf>
    <xf numFmtId="186" fontId="23" fillId="0" borderId="35" xfId="4" applyNumberFormat="1" applyFont="1" applyBorder="1" applyAlignment="1">
      <alignment horizontal="right" vertical="center"/>
    </xf>
    <xf numFmtId="186" fontId="23" fillId="0" borderId="57" xfId="4" applyNumberFormat="1" applyFont="1" applyBorder="1" applyAlignment="1">
      <alignment horizontal="right" vertical="center"/>
    </xf>
    <xf numFmtId="186" fontId="10" fillId="0" borderId="30" xfId="2" applyNumberFormat="1" applyFont="1" applyBorder="1" applyAlignment="1">
      <alignment horizontal="right" vertical="center"/>
    </xf>
    <xf numFmtId="186" fontId="10" fillId="0" borderId="57" xfId="2" applyNumberFormat="1" applyFont="1" applyBorder="1" applyAlignment="1">
      <alignment horizontal="right" vertical="center"/>
    </xf>
    <xf numFmtId="186" fontId="10" fillId="0" borderId="36" xfId="2" applyNumberFormat="1" applyFont="1" applyBorder="1" applyAlignment="1">
      <alignment horizontal="right" vertical="center"/>
    </xf>
    <xf numFmtId="188" fontId="9" fillId="0" borderId="26" xfId="1" applyNumberFormat="1" applyFont="1" applyBorder="1">
      <alignment vertical="center"/>
    </xf>
    <xf numFmtId="188" fontId="9" fillId="0" borderId="37" xfId="1" applyNumberFormat="1" applyFont="1" applyBorder="1">
      <alignment vertical="center"/>
    </xf>
    <xf numFmtId="188" fontId="9" fillId="0" borderId="15" xfId="1" applyNumberFormat="1" applyFont="1" applyBorder="1">
      <alignment vertical="center"/>
    </xf>
    <xf numFmtId="188" fontId="10" fillId="0" borderId="26" xfId="2" applyNumberFormat="1" applyFont="1" applyBorder="1" applyAlignment="1">
      <alignment horizontal="right" vertical="center"/>
    </xf>
    <xf numFmtId="188" fontId="10" fillId="0" borderId="15" xfId="2" applyNumberFormat="1" applyFont="1" applyBorder="1" applyAlignment="1">
      <alignment horizontal="right" vertical="center"/>
    </xf>
    <xf numFmtId="188" fontId="23" fillId="0" borderId="26" xfId="4" applyNumberFormat="1" applyFont="1" applyBorder="1" applyAlignment="1">
      <alignment horizontal="right" vertical="center"/>
    </xf>
    <xf numFmtId="188" fontId="23" fillId="0" borderId="37" xfId="4" applyNumberFormat="1" applyFont="1" applyBorder="1" applyAlignment="1">
      <alignment horizontal="right" vertical="center"/>
    </xf>
    <xf numFmtId="188" fontId="23" fillId="0" borderId="15" xfId="4" applyNumberFormat="1" applyFont="1" applyBorder="1" applyAlignment="1">
      <alignment horizontal="right" vertical="center"/>
    </xf>
    <xf numFmtId="188" fontId="9" fillId="0" borderId="16" xfId="1" applyNumberFormat="1" applyFont="1" applyBorder="1">
      <alignment vertical="center"/>
    </xf>
    <xf numFmtId="188" fontId="9" fillId="0" borderId="58" xfId="1" applyNumberFormat="1" applyFont="1" applyBorder="1">
      <alignment vertical="center"/>
    </xf>
    <xf numFmtId="0" fontId="9" fillId="0" borderId="16" xfId="1" applyFont="1" applyBorder="1" applyAlignment="1">
      <alignment horizontal="distributed" vertical="center"/>
    </xf>
    <xf numFmtId="0" fontId="9" fillId="0" borderId="58" xfId="1" applyFont="1" applyBorder="1" applyAlignment="1">
      <alignment horizontal="distributed" vertical="center"/>
    </xf>
    <xf numFmtId="0" fontId="19" fillId="0" borderId="30" xfId="1" applyFont="1" applyBorder="1" applyAlignment="1">
      <alignment horizontal="center" vertical="center" shrinkToFit="1"/>
    </xf>
    <xf numFmtId="0" fontId="19" fillId="0" borderId="57" xfId="1" applyFont="1" applyBorder="1" applyAlignment="1">
      <alignment horizontal="center" vertical="center" shrinkToFit="1"/>
    </xf>
    <xf numFmtId="0" fontId="19" fillId="0" borderId="26" xfId="1" applyFont="1" applyBorder="1" applyAlignment="1">
      <alignment horizontal="center" vertical="center" shrinkToFit="1"/>
    </xf>
    <xf numFmtId="0" fontId="19" fillId="0" borderId="15" xfId="1" applyFont="1" applyBorder="1" applyAlignment="1">
      <alignment horizontal="center" vertical="center" shrinkToFit="1"/>
    </xf>
    <xf numFmtId="0" fontId="9" fillId="0" borderId="30" xfId="1" applyFont="1" applyBorder="1" applyAlignment="1">
      <alignment horizontal="center" vertical="center"/>
    </xf>
    <xf numFmtId="0" fontId="9" fillId="0" borderId="57" xfId="1" applyFont="1" applyBorder="1" applyAlignment="1">
      <alignment horizontal="center" vertical="center"/>
    </xf>
    <xf numFmtId="0" fontId="9" fillId="0" borderId="63" xfId="1" applyFont="1" applyBorder="1" applyAlignment="1">
      <alignment horizontal="center" vertical="center"/>
    </xf>
    <xf numFmtId="0" fontId="9" fillId="0" borderId="64" xfId="1" applyFont="1" applyBorder="1" applyAlignment="1">
      <alignment horizontal="center" vertical="center"/>
    </xf>
    <xf numFmtId="188" fontId="10" fillId="0" borderId="38" xfId="2" applyNumberFormat="1" applyFont="1" applyBorder="1" applyAlignment="1">
      <alignment horizontal="right" vertical="center"/>
    </xf>
    <xf numFmtId="188" fontId="10" fillId="0" borderId="63" xfId="2" applyNumberFormat="1" applyFont="1" applyBorder="1" applyAlignment="1">
      <alignment horizontal="right" vertical="center"/>
    </xf>
    <xf numFmtId="188" fontId="10" fillId="0" borderId="64" xfId="2" applyNumberFormat="1" applyFont="1" applyBorder="1" applyAlignment="1">
      <alignment horizontal="right" vertical="center"/>
    </xf>
    <xf numFmtId="188" fontId="10" fillId="0" borderId="51" xfId="2" applyNumberFormat="1" applyFont="1" applyBorder="1" applyAlignment="1">
      <alignment horizontal="right" vertical="center"/>
    </xf>
    <xf numFmtId="188" fontId="23" fillId="0" borderId="63" xfId="4" applyNumberFormat="1" applyFont="1" applyBorder="1" applyAlignment="1">
      <alignment horizontal="right" vertical="center"/>
    </xf>
    <xf numFmtId="188" fontId="23" fillId="0" borderId="1" xfId="4" applyNumberFormat="1" applyFont="1" applyBorder="1" applyAlignment="1">
      <alignment horizontal="right" vertical="center"/>
    </xf>
    <xf numFmtId="188" fontId="23" fillId="0" borderId="64" xfId="4" applyNumberFormat="1" applyFont="1" applyBorder="1" applyAlignment="1">
      <alignment horizontal="right" vertical="center"/>
    </xf>
    <xf numFmtId="0" fontId="9" fillId="0" borderId="21" xfId="1" applyFont="1" applyBorder="1" applyAlignment="1">
      <alignment horizontal="center" vertical="center"/>
    </xf>
    <xf numFmtId="190" fontId="23" fillId="0" borderId="26" xfId="1" applyNumberFormat="1" applyFont="1" applyBorder="1" applyAlignment="1">
      <alignment horizontal="right" vertical="center"/>
    </xf>
    <xf numFmtId="190" fontId="23" fillId="0" borderId="37" xfId="1" applyNumberFormat="1" applyFont="1" applyBorder="1" applyAlignment="1">
      <alignment horizontal="right" vertical="center"/>
    </xf>
    <xf numFmtId="190" fontId="23" fillId="0" borderId="15" xfId="1" applyNumberFormat="1" applyFont="1" applyBorder="1" applyAlignment="1">
      <alignment horizontal="right" vertical="center"/>
    </xf>
    <xf numFmtId="190" fontId="10" fillId="0" borderId="26" xfId="2" applyNumberFormat="1" applyFont="1" applyBorder="1" applyAlignment="1">
      <alignment horizontal="right" vertical="center"/>
    </xf>
    <xf numFmtId="190" fontId="10" fillId="0" borderId="15" xfId="2" applyNumberFormat="1" applyFont="1" applyBorder="1" applyAlignment="1">
      <alignment horizontal="right" vertical="center"/>
    </xf>
    <xf numFmtId="0" fontId="9" fillId="0" borderId="22" xfId="1" applyFont="1" applyBorder="1" applyAlignment="1">
      <alignment horizontal="center" vertical="center" textRotation="255"/>
    </xf>
    <xf numFmtId="188" fontId="9" fillId="0" borderId="22" xfId="1" applyNumberFormat="1" applyFont="1" applyBorder="1" applyAlignment="1">
      <alignment vertical="center" textRotation="255"/>
    </xf>
    <xf numFmtId="0" fontId="9" fillId="0" borderId="32" xfId="1" applyFont="1" applyBorder="1" applyAlignment="1">
      <alignment horizontal="center" vertical="center" textRotation="255"/>
    </xf>
    <xf numFmtId="188" fontId="9" fillId="0" borderId="9" xfId="1" applyNumberFormat="1" applyFont="1" applyBorder="1" applyAlignment="1">
      <alignment vertical="center" textRotation="255"/>
    </xf>
    <xf numFmtId="0" fontId="9" fillId="0" borderId="35" xfId="1" applyFont="1" applyBorder="1" applyAlignment="1">
      <alignment horizontal="center" vertical="center"/>
    </xf>
    <xf numFmtId="188" fontId="9" fillId="0" borderId="0" xfId="1" applyNumberFormat="1" applyFont="1">
      <alignment vertical="center"/>
    </xf>
    <xf numFmtId="186" fontId="23" fillId="0" borderId="30" xfId="1" applyNumberFormat="1" applyFont="1" applyBorder="1" applyAlignment="1">
      <alignment horizontal="right" vertical="center"/>
    </xf>
    <xf numFmtId="186" fontId="23" fillId="0" borderId="35" xfId="1" applyNumberFormat="1" applyFont="1" applyBorder="1" applyAlignment="1">
      <alignment horizontal="right" vertical="center"/>
    </xf>
    <xf numFmtId="186" fontId="23" fillId="0" borderId="57" xfId="1" applyNumberFormat="1" applyFont="1" applyBorder="1" applyAlignment="1">
      <alignment horizontal="right" vertical="center"/>
    </xf>
    <xf numFmtId="190" fontId="10" fillId="0" borderId="38" xfId="2" applyNumberFormat="1" applyFont="1" applyBorder="1" applyAlignment="1">
      <alignment horizontal="right" vertical="center"/>
    </xf>
    <xf numFmtId="0" fontId="9" fillId="0" borderId="23" xfId="1" applyFont="1" applyBorder="1" applyAlignment="1">
      <alignment horizontal="distributed" vertical="center"/>
    </xf>
    <xf numFmtId="188" fontId="9" fillId="0" borderId="23" xfId="1" applyNumberFormat="1" applyFont="1" applyBorder="1">
      <alignment vertical="center"/>
    </xf>
    <xf numFmtId="188" fontId="23" fillId="0" borderId="16" xfId="1" applyNumberFormat="1" applyFont="1" applyBorder="1" applyAlignment="1">
      <alignment horizontal="right" vertical="center"/>
    </xf>
    <xf numFmtId="188" fontId="23" fillId="0" borderId="0" xfId="1" applyNumberFormat="1" applyFont="1" applyAlignment="1">
      <alignment horizontal="right" vertical="center"/>
    </xf>
    <xf numFmtId="188" fontId="23" fillId="0" borderId="58" xfId="1" applyNumberFormat="1" applyFont="1" applyBorder="1" applyAlignment="1">
      <alignment horizontal="right" vertical="center"/>
    </xf>
    <xf numFmtId="188" fontId="10" fillId="0" borderId="16" xfId="2" applyNumberFormat="1" applyFont="1" applyBorder="1" applyAlignment="1">
      <alignment horizontal="right" vertical="center"/>
    </xf>
    <xf numFmtId="188" fontId="10" fillId="0" borderId="58" xfId="2" applyNumberFormat="1" applyFont="1" applyBorder="1" applyAlignment="1">
      <alignment horizontal="right" vertical="center"/>
    </xf>
    <xf numFmtId="188" fontId="10" fillId="0" borderId="59" xfId="2" applyNumberFormat="1" applyFont="1" applyBorder="1" applyAlignment="1">
      <alignment horizontal="right" vertical="center"/>
    </xf>
    <xf numFmtId="188" fontId="10" fillId="0" borderId="26" xfId="1" applyNumberFormat="1" applyFont="1" applyBorder="1" applyAlignment="1">
      <alignment horizontal="right" vertical="center"/>
    </xf>
    <xf numFmtId="188" fontId="10" fillId="0" borderId="15" xfId="1" applyNumberFormat="1" applyFont="1" applyBorder="1" applyAlignment="1">
      <alignment horizontal="right" vertical="center"/>
    </xf>
    <xf numFmtId="0" fontId="9" fillId="0" borderId="16" xfId="1" applyFont="1" applyBorder="1" applyAlignment="1">
      <alignment horizontal="center" vertical="center"/>
    </xf>
    <xf numFmtId="0" fontId="9" fillId="0" borderId="0" xfId="1" applyFont="1" applyAlignment="1">
      <alignment horizontal="center" vertical="center"/>
    </xf>
    <xf numFmtId="0" fontId="9" fillId="0" borderId="58" xfId="1" applyFont="1" applyBorder="1" applyAlignment="1">
      <alignment horizontal="center" vertical="center"/>
    </xf>
    <xf numFmtId="0" fontId="9" fillId="0" borderId="20" xfId="1" applyFont="1" applyBorder="1" applyAlignment="1">
      <alignment horizontal="center" vertical="center"/>
    </xf>
    <xf numFmtId="190" fontId="23" fillId="0" borderId="26" xfId="5" applyNumberFormat="1" applyFont="1" applyBorder="1" applyAlignment="1">
      <alignment horizontal="right" vertical="center"/>
    </xf>
    <xf numFmtId="190" fontId="23" fillId="0" borderId="37" xfId="5" applyNumberFormat="1" applyFont="1" applyBorder="1" applyAlignment="1">
      <alignment horizontal="right" vertical="center"/>
    </xf>
    <xf numFmtId="190" fontId="23" fillId="0" borderId="15" xfId="5" applyNumberFormat="1" applyFont="1" applyBorder="1" applyAlignment="1">
      <alignment horizontal="right" vertical="center"/>
    </xf>
    <xf numFmtId="190" fontId="10" fillId="0" borderId="26" xfId="5" applyNumberFormat="1" applyFont="1" applyBorder="1" applyAlignment="1">
      <alignment horizontal="right" vertical="center"/>
    </xf>
    <xf numFmtId="190" fontId="10" fillId="0" borderId="15" xfId="5" applyNumberFormat="1" applyFont="1" applyBorder="1" applyAlignment="1">
      <alignment horizontal="right" vertical="center"/>
    </xf>
    <xf numFmtId="0" fontId="9" fillId="0" borderId="30" xfId="1" applyFont="1" applyBorder="1" applyAlignment="1">
      <alignment horizontal="distributed" vertical="center" wrapText="1"/>
    </xf>
    <xf numFmtId="0" fontId="9" fillId="0" borderId="57" xfId="1" applyFont="1" applyBorder="1" applyAlignment="1">
      <alignment horizontal="distributed" vertical="center" wrapText="1"/>
    </xf>
    <xf numFmtId="188" fontId="9" fillId="0" borderId="26" xfId="1" applyNumberFormat="1" applyFont="1" applyBorder="1" applyAlignment="1">
      <alignment vertical="center" wrapText="1"/>
    </xf>
    <xf numFmtId="188" fontId="9" fillId="0" borderId="15" xfId="1" applyNumberFormat="1" applyFont="1" applyBorder="1" applyAlignment="1">
      <alignment vertical="center" wrapText="1"/>
    </xf>
    <xf numFmtId="186" fontId="10" fillId="0" borderId="30" xfId="3" applyNumberFormat="1" applyFont="1" applyBorder="1" applyAlignment="1">
      <alignment horizontal="right" vertical="center"/>
    </xf>
    <xf numFmtId="186" fontId="10" fillId="0" borderId="57" xfId="3" applyNumberFormat="1" applyFont="1" applyBorder="1" applyAlignment="1">
      <alignment horizontal="right" vertical="center"/>
    </xf>
    <xf numFmtId="188" fontId="10" fillId="0" borderId="26" xfId="3" applyNumberFormat="1" applyFont="1" applyBorder="1" applyAlignment="1">
      <alignment horizontal="right" vertical="center"/>
    </xf>
    <xf numFmtId="188" fontId="10" fillId="0" borderId="15" xfId="3" applyNumberFormat="1" applyFont="1" applyBorder="1" applyAlignment="1">
      <alignment horizontal="right" vertical="center"/>
    </xf>
    <xf numFmtId="186" fontId="10" fillId="0" borderId="36" xfId="3" applyNumberFormat="1" applyFont="1" applyBorder="1" applyAlignment="1">
      <alignment horizontal="right" vertical="center"/>
    </xf>
    <xf numFmtId="188" fontId="10" fillId="0" borderId="38" xfId="3" applyNumberFormat="1" applyFont="1" applyBorder="1" applyAlignment="1">
      <alignment horizontal="right" vertical="center"/>
    </xf>
    <xf numFmtId="0" fontId="9" fillId="0" borderId="34" xfId="1" applyFont="1" applyBorder="1" applyAlignment="1">
      <alignment horizontal="distributed" vertical="center"/>
    </xf>
    <xf numFmtId="0" fontId="9" fillId="0" borderId="49" xfId="1" applyFont="1" applyBorder="1" applyAlignment="1">
      <alignment horizontal="distributed" vertical="center"/>
    </xf>
    <xf numFmtId="0" fontId="9" fillId="0" borderId="37" xfId="1" applyFont="1" applyBorder="1" applyAlignment="1">
      <alignment horizontal="distributed" vertical="center"/>
    </xf>
    <xf numFmtId="0" fontId="9" fillId="0" borderId="15" xfId="1" applyFont="1" applyBorder="1" applyAlignment="1">
      <alignment horizontal="distributed" vertical="center"/>
    </xf>
    <xf numFmtId="188" fontId="23" fillId="0" borderId="26" xfId="1" applyNumberFormat="1" applyFont="1" applyBorder="1" applyAlignment="1">
      <alignment horizontal="right" vertical="center"/>
    </xf>
    <xf numFmtId="188" fontId="23" fillId="0" borderId="37" xfId="1" applyNumberFormat="1" applyFont="1" applyBorder="1" applyAlignment="1">
      <alignment horizontal="right" vertical="center"/>
    </xf>
    <xf numFmtId="188" fontId="23" fillId="0" borderId="15" xfId="1" applyNumberFormat="1" applyFont="1" applyBorder="1" applyAlignment="1">
      <alignment horizontal="right" vertical="center"/>
    </xf>
    <xf numFmtId="0" fontId="9" fillId="0" borderId="29" xfId="1" applyFont="1" applyBorder="1" applyAlignment="1">
      <alignment horizontal="distributed" vertical="center"/>
    </xf>
    <xf numFmtId="0" fontId="9" fillId="0" borderId="21" xfId="1" applyFont="1" applyBorder="1" applyAlignment="1">
      <alignment horizontal="distributed" vertical="center"/>
    </xf>
    <xf numFmtId="0" fontId="9" fillId="0" borderId="23" xfId="1" applyFont="1" applyBorder="1" applyAlignment="1">
      <alignment horizontal="center" vertical="center" wrapText="1"/>
    </xf>
    <xf numFmtId="0" fontId="9" fillId="0" borderId="23" xfId="1" applyFont="1" applyBorder="1" applyAlignment="1">
      <alignment horizontal="center" vertical="center"/>
    </xf>
    <xf numFmtId="0" fontId="9" fillId="0" borderId="39" xfId="1" applyFont="1" applyBorder="1" applyAlignment="1">
      <alignment horizontal="center" vertical="center" textRotation="255"/>
    </xf>
    <xf numFmtId="0" fontId="9" fillId="0" borderId="52" xfId="1" applyFont="1" applyBorder="1" applyAlignment="1">
      <alignment horizontal="center" vertical="center" textRotation="255"/>
    </xf>
    <xf numFmtId="0" fontId="9" fillId="0" borderId="26" xfId="1" applyFont="1" applyBorder="1" applyAlignment="1">
      <alignment horizontal="center" vertical="center"/>
    </xf>
    <xf numFmtId="0" fontId="9" fillId="0" borderId="15" xfId="1" applyFont="1" applyBorder="1" applyAlignment="1">
      <alignment horizontal="center" vertical="center"/>
    </xf>
    <xf numFmtId="0" fontId="19" fillId="0" borderId="30" xfId="1" applyFont="1" applyBorder="1" applyAlignment="1">
      <alignment horizontal="distributed" vertical="center" shrinkToFit="1"/>
    </xf>
    <xf numFmtId="0" fontId="19" fillId="0" borderId="57" xfId="1" applyFont="1" applyBorder="1" applyAlignment="1">
      <alignment horizontal="distributed" vertical="center" shrinkToFit="1"/>
    </xf>
    <xf numFmtId="0" fontId="20" fillId="0" borderId="26" xfId="0" applyFont="1" applyBorder="1" applyAlignment="1">
      <alignment horizontal="distributed" vertical="center" shrinkToFit="1"/>
    </xf>
    <xf numFmtId="0" fontId="20" fillId="0" borderId="15" xfId="0" applyFont="1" applyBorder="1" applyAlignment="1">
      <alignment horizontal="distributed" vertical="center" shrinkToFit="1"/>
    </xf>
    <xf numFmtId="0" fontId="9" fillId="0" borderId="24"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22" xfId="1" applyFont="1" applyBorder="1" applyAlignment="1">
      <alignment horizontal="center" vertical="center"/>
    </xf>
    <xf numFmtId="0" fontId="9" fillId="0" borderId="7" xfId="1" applyFont="1" applyBorder="1" applyAlignment="1">
      <alignment horizontal="center" vertical="center"/>
    </xf>
    <xf numFmtId="0" fontId="9" fillId="0" borderId="22" xfId="1" applyFont="1" applyBorder="1" applyAlignment="1">
      <alignment horizontal="distributed" vertical="center" wrapText="1"/>
    </xf>
    <xf numFmtId="0" fontId="9" fillId="0" borderId="22" xfId="1" applyFont="1" applyBorder="1" applyAlignment="1">
      <alignment horizontal="distributed" vertical="center"/>
    </xf>
    <xf numFmtId="0" fontId="9" fillId="0" borderId="29" xfId="1" applyFont="1" applyBorder="1" applyAlignment="1">
      <alignment horizontal="center" vertical="center"/>
    </xf>
    <xf numFmtId="0" fontId="15" fillId="0" borderId="3" xfId="1" applyFont="1" applyBorder="1" applyAlignment="1">
      <alignment horizontal="center" vertical="center"/>
    </xf>
    <xf numFmtId="0" fontId="15" fillId="0" borderId="23" xfId="1" applyFont="1" applyBorder="1" applyAlignment="1">
      <alignment horizontal="center" vertical="center"/>
    </xf>
    <xf numFmtId="0" fontId="9" fillId="0" borderId="8" xfId="1" applyFont="1" applyBorder="1" applyAlignment="1">
      <alignment horizontal="distributed" vertical="center"/>
    </xf>
    <xf numFmtId="0" fontId="9" fillId="0" borderId="0" xfId="1" applyFont="1" applyAlignment="1">
      <alignment horizontal="distributed" vertical="center"/>
    </xf>
  </cellXfs>
  <cellStyles count="6">
    <cellStyle name="パーセント" xfId="5" builtinId="5"/>
    <cellStyle name="標準" xfId="0" builtinId="0"/>
    <cellStyle name="標準 2" xfId="1" xr:uid="{00000000-0005-0000-0000-000001000000}"/>
    <cellStyle name="標準_学校調査票マクロ2" xfId="4" xr:uid="{00000000-0005-0000-0000-000002000000}"/>
    <cellStyle name="標準_中学校進路調査学校種別進学状況" xfId="2" xr:uid="{00000000-0005-0000-0000-000003000000}"/>
    <cellStyle name="標準_中学校進路調査卒業後の状況"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3"/>
  <sheetViews>
    <sheetView showZeros="0" tabSelected="1" zoomScaleNormal="100" zoomScaleSheetLayoutView="166" workbookViewId="0">
      <selection activeCell="E8" sqref="E8"/>
    </sheetView>
  </sheetViews>
  <sheetFormatPr defaultRowHeight="10.5" x14ac:dyDescent="0.4"/>
  <cols>
    <col min="1" max="3" width="3.375" style="1" customWidth="1"/>
    <col min="4" max="4" width="8.5" style="1" customWidth="1"/>
    <col min="5" max="6" width="7.625" style="1" customWidth="1"/>
    <col min="7" max="9" width="5.125" style="7" customWidth="1"/>
    <col min="10" max="11" width="4.75" style="7" customWidth="1"/>
    <col min="12" max="14" width="5.625" style="7" customWidth="1"/>
    <col min="15" max="17" width="4.75" style="7" customWidth="1"/>
    <col min="18" max="18" width="5.625" style="1" customWidth="1"/>
    <col min="19" max="16384" width="9" style="1"/>
  </cols>
  <sheetData>
    <row r="1" spans="1:21" ht="13.5" customHeight="1" x14ac:dyDescent="0.4">
      <c r="A1" s="85" t="s">
        <v>0</v>
      </c>
      <c r="B1" s="86"/>
      <c r="C1" s="86"/>
      <c r="D1" s="2"/>
      <c r="E1" s="2"/>
      <c r="F1" s="2"/>
      <c r="G1" s="2"/>
      <c r="H1" s="2"/>
      <c r="I1" s="2"/>
      <c r="J1" s="2"/>
      <c r="K1" s="2"/>
      <c r="L1" s="2"/>
      <c r="M1" s="2"/>
      <c r="N1" s="2"/>
      <c r="O1" s="2"/>
      <c r="P1" s="2"/>
      <c r="Q1" s="2"/>
      <c r="R1" s="2"/>
    </row>
    <row r="2" spans="1:21" ht="13.5" customHeight="1" x14ac:dyDescent="0.4">
      <c r="A2" s="87" t="s">
        <v>1</v>
      </c>
      <c r="B2" s="86"/>
      <c r="C2" s="86"/>
      <c r="D2" s="2"/>
      <c r="E2" s="2"/>
      <c r="F2" s="2"/>
      <c r="G2" s="2"/>
      <c r="H2" s="2"/>
      <c r="I2" s="2"/>
      <c r="J2" s="2"/>
      <c r="K2" s="2"/>
      <c r="L2" s="2"/>
      <c r="M2" s="2"/>
      <c r="N2" s="2"/>
      <c r="O2" s="2"/>
      <c r="P2" s="2"/>
      <c r="Q2" s="2"/>
    </row>
    <row r="3" spans="1:21" s="3" customFormat="1" ht="13.5" customHeight="1" x14ac:dyDescent="0.4">
      <c r="A3" s="87" t="s">
        <v>97</v>
      </c>
      <c r="B3" s="88"/>
      <c r="C3" s="88"/>
      <c r="G3" s="4"/>
      <c r="H3" s="4"/>
      <c r="I3" s="4"/>
      <c r="J3" s="4"/>
      <c r="K3" s="4"/>
      <c r="L3" s="4"/>
      <c r="M3" s="4"/>
      <c r="N3" s="4"/>
      <c r="O3" s="4"/>
      <c r="P3" s="4"/>
      <c r="Q3" s="4"/>
    </row>
    <row r="4" spans="1:21" s="3" customFormat="1" ht="8.25" customHeight="1" x14ac:dyDescent="0.4">
      <c r="A4" s="88"/>
      <c r="B4" s="88"/>
      <c r="C4" s="88"/>
      <c r="G4" s="4"/>
      <c r="H4" s="4"/>
      <c r="I4" s="4"/>
      <c r="J4" s="4"/>
      <c r="K4" s="4"/>
      <c r="L4" s="4"/>
      <c r="M4" s="4"/>
      <c r="N4" s="4"/>
      <c r="O4" s="4"/>
      <c r="P4" s="4"/>
      <c r="Q4" s="4"/>
    </row>
    <row r="5" spans="1:21" s="3" customFormat="1" ht="13.5" customHeight="1" x14ac:dyDescent="0.4">
      <c r="A5" s="88" t="s">
        <v>2</v>
      </c>
      <c r="B5" s="88"/>
      <c r="C5" s="88"/>
      <c r="G5" s="4"/>
      <c r="H5" s="4"/>
      <c r="I5" s="4"/>
      <c r="J5" s="4"/>
      <c r="K5" s="4"/>
      <c r="L5" s="4"/>
      <c r="M5" s="4"/>
      <c r="N5" s="4"/>
      <c r="O5" s="4"/>
      <c r="P5" s="4"/>
      <c r="Q5" s="5"/>
    </row>
    <row r="6" spans="1:21" ht="28.5" customHeight="1" x14ac:dyDescent="0.4">
      <c r="A6" s="230" t="s">
        <v>3</v>
      </c>
      <c r="B6" s="231"/>
      <c r="C6" s="231"/>
      <c r="D6" s="232"/>
      <c r="E6" s="75" t="s">
        <v>95</v>
      </c>
      <c r="F6" s="236" t="s">
        <v>96</v>
      </c>
      <c r="G6" s="231"/>
      <c r="H6" s="237"/>
      <c r="I6" s="230" t="s">
        <v>4</v>
      </c>
      <c r="J6" s="231"/>
      <c r="K6" s="238"/>
      <c r="L6" s="236" t="s">
        <v>5</v>
      </c>
      <c r="M6" s="231"/>
      <c r="N6" s="237"/>
      <c r="O6" s="230" t="s">
        <v>6</v>
      </c>
      <c r="P6" s="231"/>
      <c r="Q6" s="238"/>
      <c r="R6" s="6"/>
      <c r="S6" s="7"/>
      <c r="T6" s="7"/>
      <c r="U6" s="7"/>
    </row>
    <row r="7" spans="1:21" ht="28.5" customHeight="1" x14ac:dyDescent="0.4">
      <c r="A7" s="233"/>
      <c r="B7" s="234"/>
      <c r="C7" s="234"/>
      <c r="D7" s="235"/>
      <c r="E7" s="78" t="s">
        <v>7</v>
      </c>
      <c r="F7" s="79" t="s">
        <v>7</v>
      </c>
      <c r="G7" s="77" t="s">
        <v>8</v>
      </c>
      <c r="H7" s="80" t="s">
        <v>9</v>
      </c>
      <c r="I7" s="76" t="s">
        <v>10</v>
      </c>
      <c r="J7" s="77" t="s">
        <v>8</v>
      </c>
      <c r="K7" s="81" t="s">
        <v>9</v>
      </c>
      <c r="L7" s="82" t="s">
        <v>10</v>
      </c>
      <c r="M7" s="77" t="s">
        <v>8</v>
      </c>
      <c r="N7" s="80" t="s">
        <v>9</v>
      </c>
      <c r="O7" s="76" t="s">
        <v>10</v>
      </c>
      <c r="P7" s="77" t="s">
        <v>8</v>
      </c>
      <c r="Q7" s="81" t="s">
        <v>9</v>
      </c>
      <c r="R7" s="6"/>
      <c r="S7" s="7"/>
      <c r="T7" s="7"/>
      <c r="U7" s="7"/>
    </row>
    <row r="8" spans="1:21" ht="12" customHeight="1" x14ac:dyDescent="0.4">
      <c r="A8" s="239" t="s">
        <v>11</v>
      </c>
      <c r="B8" s="240"/>
      <c r="C8" s="240"/>
      <c r="D8" s="241"/>
      <c r="E8" s="15">
        <v>52940</v>
      </c>
      <c r="F8" s="15">
        <v>53128</v>
      </c>
      <c r="G8" s="16">
        <v>27216</v>
      </c>
      <c r="H8" s="16">
        <v>25912</v>
      </c>
      <c r="I8" s="242">
        <v>152</v>
      </c>
      <c r="J8" s="244">
        <v>76</v>
      </c>
      <c r="K8" s="246">
        <v>76</v>
      </c>
      <c r="L8" s="17">
        <v>49509</v>
      </c>
      <c r="M8" s="18">
        <v>25382</v>
      </c>
      <c r="N8" s="19">
        <v>24127</v>
      </c>
      <c r="O8" s="243">
        <v>3467</v>
      </c>
      <c r="P8" s="245">
        <v>1758</v>
      </c>
      <c r="Q8" s="250">
        <v>1709</v>
      </c>
      <c r="R8" s="6"/>
      <c r="S8" s="7"/>
      <c r="T8" s="7"/>
      <c r="U8" s="7"/>
    </row>
    <row r="9" spans="1:21" ht="12" customHeight="1" x14ac:dyDescent="0.4">
      <c r="A9" s="167"/>
      <c r="B9" s="168"/>
      <c r="C9" s="168"/>
      <c r="D9" s="158"/>
      <c r="E9" s="20">
        <v>100</v>
      </c>
      <c r="F9" s="20">
        <v>100</v>
      </c>
      <c r="G9" s="21">
        <v>135</v>
      </c>
      <c r="H9" s="22">
        <v>96</v>
      </c>
      <c r="I9" s="243"/>
      <c r="J9" s="245"/>
      <c r="K9" s="247"/>
      <c r="L9" s="23">
        <v>231</v>
      </c>
      <c r="M9" s="24">
        <v>135</v>
      </c>
      <c r="N9" s="22">
        <v>96</v>
      </c>
      <c r="O9" s="248"/>
      <c r="P9" s="249"/>
      <c r="Q9" s="251"/>
      <c r="R9" s="6"/>
      <c r="S9" s="7"/>
      <c r="T9" s="7"/>
      <c r="U9" s="7"/>
    </row>
    <row r="10" spans="1:21" ht="12" customHeight="1" x14ac:dyDescent="0.4">
      <c r="A10" s="225" t="s">
        <v>12</v>
      </c>
      <c r="B10" s="172" t="s">
        <v>13</v>
      </c>
      <c r="C10" s="227"/>
      <c r="D10" s="173"/>
      <c r="E10" s="29">
        <v>52367</v>
      </c>
      <c r="F10" s="29">
        <v>52485</v>
      </c>
      <c r="G10" s="30">
        <v>26866</v>
      </c>
      <c r="H10" s="31">
        <v>25619</v>
      </c>
      <c r="I10" s="162">
        <v>151</v>
      </c>
      <c r="J10" s="163">
        <v>75</v>
      </c>
      <c r="K10" s="165">
        <v>76</v>
      </c>
      <c r="L10" s="34">
        <v>48877</v>
      </c>
      <c r="M10" s="32">
        <v>25040</v>
      </c>
      <c r="N10" s="33">
        <v>23837</v>
      </c>
      <c r="O10" s="162">
        <v>3457</v>
      </c>
      <c r="P10" s="163">
        <v>1751</v>
      </c>
      <c r="Q10" s="165">
        <v>1706</v>
      </c>
      <c r="R10" s="6"/>
      <c r="S10" s="7"/>
      <c r="T10" s="7"/>
      <c r="U10" s="7"/>
    </row>
    <row r="11" spans="1:21" ht="12" customHeight="1" x14ac:dyDescent="0.4">
      <c r="A11" s="225"/>
      <c r="B11" s="172"/>
      <c r="C11" s="227"/>
      <c r="D11" s="173"/>
      <c r="E11" s="35">
        <v>98.917642614280325</v>
      </c>
      <c r="F11" s="35">
        <v>98.789715404306577</v>
      </c>
      <c r="G11" s="36">
        <v>133</v>
      </c>
      <c r="H11" s="37">
        <v>95</v>
      </c>
      <c r="I11" s="162"/>
      <c r="J11" s="164"/>
      <c r="K11" s="166"/>
      <c r="L11" s="38">
        <v>228</v>
      </c>
      <c r="M11" s="39">
        <v>133</v>
      </c>
      <c r="N11" s="40">
        <v>95</v>
      </c>
      <c r="O11" s="162"/>
      <c r="P11" s="164"/>
      <c r="Q11" s="166"/>
      <c r="R11" s="6"/>
      <c r="S11" s="7"/>
      <c r="T11" s="7"/>
      <c r="U11" s="7"/>
    </row>
    <row r="12" spans="1:21" ht="12" customHeight="1" x14ac:dyDescent="0.4">
      <c r="A12" s="226"/>
      <c r="B12" s="219" t="s">
        <v>14</v>
      </c>
      <c r="C12" s="168" t="s">
        <v>15</v>
      </c>
      <c r="D12" s="158"/>
      <c r="E12" s="29">
        <v>48559</v>
      </c>
      <c r="F12" s="29">
        <v>48286</v>
      </c>
      <c r="G12" s="32">
        <v>24700</v>
      </c>
      <c r="H12" s="41">
        <v>23586</v>
      </c>
      <c r="I12" s="162">
        <v>141</v>
      </c>
      <c r="J12" s="163">
        <v>67</v>
      </c>
      <c r="K12" s="165">
        <v>74</v>
      </c>
      <c r="L12" s="34">
        <v>44762</v>
      </c>
      <c r="M12" s="30">
        <v>22912</v>
      </c>
      <c r="N12" s="30">
        <v>21850</v>
      </c>
      <c r="O12" s="162">
        <v>3383</v>
      </c>
      <c r="P12" s="174">
        <v>1721</v>
      </c>
      <c r="Q12" s="175">
        <v>1662</v>
      </c>
      <c r="R12" s="6"/>
      <c r="S12" s="7"/>
      <c r="T12" s="7"/>
      <c r="U12" s="7"/>
    </row>
    <row r="13" spans="1:21" ht="12" customHeight="1" x14ac:dyDescent="0.4">
      <c r="A13" s="226"/>
      <c r="B13" s="219"/>
      <c r="C13" s="168"/>
      <c r="D13" s="158"/>
      <c r="E13" s="35">
        <v>91.724593879863988</v>
      </c>
      <c r="F13" s="35">
        <v>90.886161722632124</v>
      </c>
      <c r="G13" s="39">
        <v>123</v>
      </c>
      <c r="H13" s="40">
        <v>89</v>
      </c>
      <c r="I13" s="162"/>
      <c r="J13" s="164"/>
      <c r="K13" s="166"/>
      <c r="L13" s="38">
        <v>212</v>
      </c>
      <c r="M13" s="36">
        <v>123</v>
      </c>
      <c r="N13" s="36">
        <v>89</v>
      </c>
      <c r="O13" s="162"/>
      <c r="P13" s="174"/>
      <c r="Q13" s="175"/>
      <c r="R13" s="6"/>
      <c r="S13" s="7"/>
      <c r="T13" s="7"/>
      <c r="U13" s="7"/>
    </row>
    <row r="14" spans="1:21" ht="12" customHeight="1" x14ac:dyDescent="0.4">
      <c r="A14" s="226"/>
      <c r="B14" s="219"/>
      <c r="C14" s="168" t="s">
        <v>16</v>
      </c>
      <c r="D14" s="158"/>
      <c r="E14" s="29">
        <v>730</v>
      </c>
      <c r="F14" s="29">
        <v>710</v>
      </c>
      <c r="G14" s="30">
        <v>374</v>
      </c>
      <c r="H14" s="41">
        <v>336</v>
      </c>
      <c r="I14" s="162">
        <v>0</v>
      </c>
      <c r="J14" s="163">
        <v>0</v>
      </c>
      <c r="K14" s="165">
        <v>0</v>
      </c>
      <c r="L14" s="42">
        <v>707</v>
      </c>
      <c r="M14" s="32">
        <v>371</v>
      </c>
      <c r="N14" s="30">
        <v>336</v>
      </c>
      <c r="O14" s="162">
        <v>3</v>
      </c>
      <c r="P14" s="174">
        <v>3</v>
      </c>
      <c r="Q14" s="175">
        <v>0</v>
      </c>
      <c r="R14" s="6"/>
      <c r="S14" s="7"/>
      <c r="T14" s="7"/>
      <c r="U14" s="7"/>
    </row>
    <row r="15" spans="1:21" ht="12" customHeight="1" x14ac:dyDescent="0.4">
      <c r="A15" s="226"/>
      <c r="B15" s="219"/>
      <c r="C15" s="168"/>
      <c r="D15" s="158"/>
      <c r="E15" s="35">
        <v>1.3789195315451455</v>
      </c>
      <c r="F15" s="35">
        <v>1.3363951212166842</v>
      </c>
      <c r="G15" s="36">
        <v>1</v>
      </c>
      <c r="H15" s="40">
        <v>1</v>
      </c>
      <c r="I15" s="162"/>
      <c r="J15" s="164"/>
      <c r="K15" s="166"/>
      <c r="L15" s="38">
        <v>2</v>
      </c>
      <c r="M15" s="36">
        <v>1</v>
      </c>
      <c r="N15" s="36">
        <v>1</v>
      </c>
      <c r="O15" s="162"/>
      <c r="P15" s="174"/>
      <c r="Q15" s="175"/>
      <c r="R15" s="6"/>
      <c r="S15" s="7"/>
      <c r="T15" s="7"/>
      <c r="U15" s="7"/>
    </row>
    <row r="16" spans="1:21" ht="12" customHeight="1" x14ac:dyDescent="0.4">
      <c r="A16" s="226"/>
      <c r="B16" s="219"/>
      <c r="C16" s="168" t="s">
        <v>17</v>
      </c>
      <c r="D16" s="158"/>
      <c r="E16" s="29">
        <v>2234</v>
      </c>
      <c r="F16" s="29">
        <v>2561</v>
      </c>
      <c r="G16" s="30">
        <v>1157</v>
      </c>
      <c r="H16" s="41">
        <v>1404</v>
      </c>
      <c r="I16" s="162">
        <v>3</v>
      </c>
      <c r="J16" s="163">
        <v>2</v>
      </c>
      <c r="K16" s="165">
        <v>1</v>
      </c>
      <c r="L16" s="34">
        <v>2497</v>
      </c>
      <c r="M16" s="30">
        <v>1134</v>
      </c>
      <c r="N16" s="30">
        <v>1363</v>
      </c>
      <c r="O16" s="162">
        <v>61</v>
      </c>
      <c r="P16" s="174">
        <v>21</v>
      </c>
      <c r="Q16" s="175">
        <v>40</v>
      </c>
      <c r="R16" s="6"/>
      <c r="S16" s="7"/>
      <c r="T16" s="7"/>
      <c r="U16" s="7"/>
    </row>
    <row r="17" spans="1:21" ht="12" customHeight="1" x14ac:dyDescent="0.4">
      <c r="A17" s="226"/>
      <c r="B17" s="219"/>
      <c r="C17" s="168"/>
      <c r="D17" s="158"/>
      <c r="E17" s="35">
        <v>4.2198715527011714</v>
      </c>
      <c r="F17" s="35">
        <v>4.8204336696280681</v>
      </c>
      <c r="G17" s="39">
        <v>5</v>
      </c>
      <c r="H17" s="40">
        <v>5</v>
      </c>
      <c r="I17" s="162"/>
      <c r="J17" s="164"/>
      <c r="K17" s="166"/>
      <c r="L17" s="38">
        <v>10</v>
      </c>
      <c r="M17" s="36">
        <v>5</v>
      </c>
      <c r="N17" s="36">
        <v>5</v>
      </c>
      <c r="O17" s="162"/>
      <c r="P17" s="174"/>
      <c r="Q17" s="175"/>
      <c r="R17" s="6"/>
      <c r="S17" s="7"/>
      <c r="T17" s="7"/>
      <c r="U17" s="7"/>
    </row>
    <row r="18" spans="1:21" ht="12" customHeight="1" x14ac:dyDescent="0.4">
      <c r="A18" s="226"/>
      <c r="B18" s="228" t="s">
        <v>18</v>
      </c>
      <c r="C18" s="228"/>
      <c r="D18" s="229"/>
      <c r="E18" s="29">
        <v>1</v>
      </c>
      <c r="F18" s="29">
        <v>10</v>
      </c>
      <c r="G18" s="30">
        <v>6</v>
      </c>
      <c r="H18" s="31">
        <v>4</v>
      </c>
      <c r="I18" s="162">
        <v>0</v>
      </c>
      <c r="J18" s="163">
        <v>0</v>
      </c>
      <c r="K18" s="165">
        <v>0</v>
      </c>
      <c r="L18" s="34">
        <v>0</v>
      </c>
      <c r="M18" s="30">
        <v>0</v>
      </c>
      <c r="N18" s="30">
        <v>0</v>
      </c>
      <c r="O18" s="162">
        <v>10</v>
      </c>
      <c r="P18" s="174">
        <v>6</v>
      </c>
      <c r="Q18" s="175">
        <v>4</v>
      </c>
      <c r="R18" s="6"/>
      <c r="S18" s="7"/>
      <c r="T18" s="7"/>
      <c r="U18" s="7"/>
    </row>
    <row r="19" spans="1:21" ht="12" customHeight="1" x14ac:dyDescent="0.4">
      <c r="A19" s="226"/>
      <c r="B19" s="228"/>
      <c r="C19" s="228"/>
      <c r="D19" s="229"/>
      <c r="E19" s="35">
        <v>1.8889308651303363E-3</v>
      </c>
      <c r="F19" s="35">
        <v>1.8822466496009636E-2</v>
      </c>
      <c r="G19" s="39">
        <v>0</v>
      </c>
      <c r="H19" s="40">
        <v>0</v>
      </c>
      <c r="I19" s="162"/>
      <c r="J19" s="164"/>
      <c r="K19" s="166"/>
      <c r="L19" s="38">
        <v>0</v>
      </c>
      <c r="M19" s="156"/>
      <c r="N19" s="36">
        <v>0</v>
      </c>
      <c r="O19" s="162"/>
      <c r="P19" s="174"/>
      <c r="Q19" s="175"/>
      <c r="R19" s="6"/>
      <c r="S19" s="7"/>
      <c r="T19" s="7"/>
      <c r="U19" s="7"/>
    </row>
    <row r="20" spans="1:21" ht="12" customHeight="1" x14ac:dyDescent="0.4">
      <c r="A20" s="226"/>
      <c r="B20" s="228" t="s">
        <v>19</v>
      </c>
      <c r="C20" s="228"/>
      <c r="D20" s="229"/>
      <c r="E20" s="29">
        <v>578</v>
      </c>
      <c r="F20" s="29">
        <v>662</v>
      </c>
      <c r="G20" s="32">
        <v>422</v>
      </c>
      <c r="H20" s="121">
        <v>240</v>
      </c>
      <c r="I20" s="162">
        <v>0</v>
      </c>
      <c r="J20" s="163">
        <v>0</v>
      </c>
      <c r="K20" s="165">
        <v>0</v>
      </c>
      <c r="L20" s="42">
        <v>662</v>
      </c>
      <c r="M20" s="32">
        <v>422</v>
      </c>
      <c r="N20" s="121">
        <v>240</v>
      </c>
      <c r="O20" s="162">
        <v>0</v>
      </c>
      <c r="P20" s="174">
        <v>0</v>
      </c>
      <c r="Q20" s="175">
        <v>0</v>
      </c>
      <c r="R20" s="6"/>
      <c r="S20" s="7"/>
      <c r="T20" s="7"/>
      <c r="U20" s="7"/>
    </row>
    <row r="21" spans="1:21" ht="12" customHeight="1" x14ac:dyDescent="0.4">
      <c r="A21" s="226"/>
      <c r="B21" s="228"/>
      <c r="C21" s="228"/>
      <c r="D21" s="229"/>
      <c r="E21" s="35">
        <v>1.0918020400453343</v>
      </c>
      <c r="F21" s="35">
        <v>1.2460472820358381</v>
      </c>
      <c r="G21" s="39">
        <v>3</v>
      </c>
      <c r="H21" s="37">
        <v>0</v>
      </c>
      <c r="I21" s="162"/>
      <c r="J21" s="164"/>
      <c r="K21" s="166"/>
      <c r="L21" s="38">
        <v>3</v>
      </c>
      <c r="M21" s="36">
        <v>3</v>
      </c>
      <c r="N21" s="157"/>
      <c r="O21" s="162"/>
      <c r="P21" s="174"/>
      <c r="Q21" s="175"/>
      <c r="R21" s="6"/>
      <c r="S21" s="7"/>
      <c r="T21" s="7"/>
      <c r="U21" s="7"/>
    </row>
    <row r="22" spans="1:21" ht="12" customHeight="1" x14ac:dyDescent="0.4">
      <c r="A22" s="226"/>
      <c r="B22" s="228" t="s">
        <v>20</v>
      </c>
      <c r="C22" s="228"/>
      <c r="D22" s="229"/>
      <c r="E22" s="29">
        <v>265</v>
      </c>
      <c r="F22" s="29">
        <v>256</v>
      </c>
      <c r="G22" s="32">
        <v>207</v>
      </c>
      <c r="H22" s="41">
        <v>49</v>
      </c>
      <c r="I22" s="162">
        <v>7</v>
      </c>
      <c r="J22" s="163">
        <v>6</v>
      </c>
      <c r="K22" s="165">
        <v>1</v>
      </c>
      <c r="L22" s="34">
        <v>249</v>
      </c>
      <c r="M22" s="30">
        <v>201</v>
      </c>
      <c r="N22" s="30">
        <v>48</v>
      </c>
      <c r="O22" s="162">
        <v>0</v>
      </c>
      <c r="P22" s="174">
        <v>0</v>
      </c>
      <c r="Q22" s="175">
        <v>0</v>
      </c>
      <c r="R22" s="6"/>
      <c r="S22" s="7"/>
      <c r="T22" s="7"/>
      <c r="U22" s="7"/>
    </row>
    <row r="23" spans="1:21" ht="12" customHeight="1" x14ac:dyDescent="0.4">
      <c r="A23" s="226"/>
      <c r="B23" s="228"/>
      <c r="C23" s="228"/>
      <c r="D23" s="229"/>
      <c r="E23" s="35">
        <v>0.50056667925953913</v>
      </c>
      <c r="F23" s="35">
        <v>0.48185514229784671</v>
      </c>
      <c r="G23" s="39">
        <v>1</v>
      </c>
      <c r="H23" s="37">
        <v>0</v>
      </c>
      <c r="I23" s="162"/>
      <c r="J23" s="164"/>
      <c r="K23" s="166"/>
      <c r="L23" s="38">
        <v>1</v>
      </c>
      <c r="M23" s="36">
        <v>1</v>
      </c>
      <c r="N23" s="36"/>
      <c r="O23" s="162"/>
      <c r="P23" s="174"/>
      <c r="Q23" s="175"/>
      <c r="R23" s="6"/>
      <c r="S23" s="7"/>
      <c r="T23" s="7"/>
      <c r="U23" s="7"/>
    </row>
    <row r="24" spans="1:21" ht="12" customHeight="1" x14ac:dyDescent="0.4">
      <c r="A24" s="218" t="s">
        <v>21</v>
      </c>
      <c r="B24" s="219"/>
      <c r="C24" s="219"/>
      <c r="D24" s="220"/>
      <c r="E24" s="29">
        <v>93</v>
      </c>
      <c r="F24" s="29">
        <v>103</v>
      </c>
      <c r="G24" s="32">
        <v>52</v>
      </c>
      <c r="H24" s="33">
        <v>51</v>
      </c>
      <c r="I24" s="162">
        <v>0</v>
      </c>
      <c r="J24" s="163">
        <v>0</v>
      </c>
      <c r="K24" s="165">
        <v>0</v>
      </c>
      <c r="L24" s="34">
        <v>103</v>
      </c>
      <c r="M24" s="30">
        <v>52</v>
      </c>
      <c r="N24" s="30">
        <v>51</v>
      </c>
      <c r="O24" s="162">
        <v>0</v>
      </c>
      <c r="P24" s="174">
        <v>0</v>
      </c>
      <c r="Q24" s="175">
        <v>0</v>
      </c>
      <c r="R24" s="6"/>
      <c r="S24" s="7"/>
      <c r="T24" s="7"/>
      <c r="U24" s="7"/>
    </row>
    <row r="25" spans="1:21" ht="12" customHeight="1" x14ac:dyDescent="0.4">
      <c r="A25" s="218"/>
      <c r="B25" s="219"/>
      <c r="C25" s="219"/>
      <c r="D25" s="220"/>
      <c r="E25" s="35">
        <v>0.17567057045712126</v>
      </c>
      <c r="F25" s="35">
        <v>0.19387140490889926</v>
      </c>
      <c r="G25" s="39">
        <v>0</v>
      </c>
      <c r="H25" s="40">
        <v>0</v>
      </c>
      <c r="I25" s="162"/>
      <c r="J25" s="164"/>
      <c r="K25" s="166"/>
      <c r="L25" s="38">
        <v>0</v>
      </c>
      <c r="M25" s="156"/>
      <c r="N25" s="36"/>
      <c r="O25" s="162"/>
      <c r="P25" s="174"/>
      <c r="Q25" s="175"/>
      <c r="R25" s="6"/>
      <c r="S25" s="7"/>
      <c r="T25" s="7"/>
      <c r="U25" s="7"/>
    </row>
    <row r="26" spans="1:21" ht="12" customHeight="1" x14ac:dyDescent="0.4">
      <c r="A26" s="221" t="s">
        <v>22</v>
      </c>
      <c r="B26" s="222"/>
      <c r="C26" s="222"/>
      <c r="D26" s="223"/>
      <c r="E26" s="29">
        <v>22</v>
      </c>
      <c r="F26" s="29">
        <v>34</v>
      </c>
      <c r="G26" s="32">
        <v>12</v>
      </c>
      <c r="H26" s="41">
        <v>22</v>
      </c>
      <c r="I26" s="162">
        <v>0</v>
      </c>
      <c r="J26" s="224">
        <v>0</v>
      </c>
      <c r="K26" s="165">
        <v>0</v>
      </c>
      <c r="L26" s="34">
        <v>33</v>
      </c>
      <c r="M26" s="30">
        <v>12</v>
      </c>
      <c r="N26" s="30">
        <v>21</v>
      </c>
      <c r="O26" s="162">
        <v>1</v>
      </c>
      <c r="P26" s="174">
        <v>0</v>
      </c>
      <c r="Q26" s="175">
        <v>1</v>
      </c>
      <c r="R26" s="6"/>
      <c r="S26" s="7"/>
      <c r="T26" s="7"/>
      <c r="U26" s="7"/>
    </row>
    <row r="27" spans="1:21" ht="12" customHeight="1" x14ac:dyDescent="0.4">
      <c r="A27" s="221"/>
      <c r="B27" s="222"/>
      <c r="C27" s="222"/>
      <c r="D27" s="223"/>
      <c r="E27" s="35">
        <v>4.1556479032867397E-2</v>
      </c>
      <c r="F27" s="35">
        <v>6.3996386086432766E-2</v>
      </c>
      <c r="G27" s="39">
        <v>0</v>
      </c>
      <c r="H27" s="155">
        <v>0</v>
      </c>
      <c r="I27" s="162"/>
      <c r="J27" s="164"/>
      <c r="K27" s="166"/>
      <c r="L27" s="38">
        <v>0</v>
      </c>
      <c r="M27" s="156"/>
      <c r="N27" s="36"/>
      <c r="O27" s="162"/>
      <c r="P27" s="174"/>
      <c r="Q27" s="175"/>
      <c r="R27" s="6"/>
      <c r="S27" s="7"/>
      <c r="T27" s="7"/>
      <c r="U27" s="7"/>
    </row>
    <row r="28" spans="1:21" ht="12" customHeight="1" x14ac:dyDescent="0.4">
      <c r="A28" s="218" t="s">
        <v>23</v>
      </c>
      <c r="B28" s="219"/>
      <c r="C28" s="219"/>
      <c r="D28" s="220"/>
      <c r="E28" s="29">
        <v>21</v>
      </c>
      <c r="F28" s="29">
        <v>13</v>
      </c>
      <c r="G28" s="32">
        <v>13</v>
      </c>
      <c r="H28" s="41">
        <v>0</v>
      </c>
      <c r="I28" s="162">
        <v>0</v>
      </c>
      <c r="J28" s="163">
        <v>0</v>
      </c>
      <c r="K28" s="165">
        <v>0</v>
      </c>
      <c r="L28" s="34">
        <v>13</v>
      </c>
      <c r="M28" s="30">
        <v>13</v>
      </c>
      <c r="N28" s="30">
        <v>0</v>
      </c>
      <c r="O28" s="162">
        <v>0</v>
      </c>
      <c r="P28" s="174">
        <v>0</v>
      </c>
      <c r="Q28" s="175">
        <v>0</v>
      </c>
      <c r="R28" s="6"/>
      <c r="S28" s="7"/>
      <c r="T28" s="7"/>
      <c r="U28" s="7"/>
    </row>
    <row r="29" spans="1:21" ht="12" customHeight="1" x14ac:dyDescent="0.4">
      <c r="A29" s="218"/>
      <c r="B29" s="219"/>
      <c r="C29" s="219"/>
      <c r="D29" s="220"/>
      <c r="E29" s="35">
        <v>3.9667548167737057E-2</v>
      </c>
      <c r="F29" s="35">
        <v>2.4469206444812531E-2</v>
      </c>
      <c r="G29" s="39">
        <v>0</v>
      </c>
      <c r="H29" s="155">
        <v>0</v>
      </c>
      <c r="I29" s="162"/>
      <c r="J29" s="164"/>
      <c r="K29" s="166"/>
      <c r="L29" s="38">
        <v>0</v>
      </c>
      <c r="M29" s="156"/>
      <c r="N29" s="36"/>
      <c r="O29" s="162"/>
      <c r="P29" s="174"/>
      <c r="Q29" s="175"/>
      <c r="R29" s="6"/>
      <c r="S29" s="7"/>
      <c r="T29" s="7"/>
      <c r="U29" s="7"/>
    </row>
    <row r="30" spans="1:21" ht="12" customHeight="1" x14ac:dyDescent="0.4">
      <c r="A30" s="167" t="s">
        <v>24</v>
      </c>
      <c r="B30" s="168"/>
      <c r="C30" s="168"/>
      <c r="D30" s="205"/>
      <c r="E30" s="29">
        <v>45</v>
      </c>
      <c r="F30" s="29">
        <v>66</v>
      </c>
      <c r="G30" s="32">
        <v>52</v>
      </c>
      <c r="H30" s="41">
        <v>14</v>
      </c>
      <c r="I30" s="162">
        <v>0</v>
      </c>
      <c r="J30" s="163">
        <v>0</v>
      </c>
      <c r="K30" s="165">
        <v>0</v>
      </c>
      <c r="L30" s="34">
        <v>66</v>
      </c>
      <c r="M30" s="30">
        <v>52</v>
      </c>
      <c r="N30" s="30">
        <v>14</v>
      </c>
      <c r="O30" s="162">
        <v>0</v>
      </c>
      <c r="P30" s="174">
        <v>0</v>
      </c>
      <c r="Q30" s="175">
        <v>0</v>
      </c>
      <c r="R30" s="6"/>
      <c r="S30" s="7"/>
      <c r="T30" s="7"/>
      <c r="U30" s="7"/>
    </row>
    <row r="31" spans="1:21" ht="12" customHeight="1" x14ac:dyDescent="0.4">
      <c r="A31" s="167"/>
      <c r="B31" s="168"/>
      <c r="C31" s="168"/>
      <c r="D31" s="205"/>
      <c r="E31" s="35">
        <v>8.5001888930865133E-2</v>
      </c>
      <c r="F31" s="35">
        <v>0.12422827887366361</v>
      </c>
      <c r="G31" s="39">
        <v>0</v>
      </c>
      <c r="H31" s="155">
        <v>0</v>
      </c>
      <c r="I31" s="162"/>
      <c r="J31" s="164"/>
      <c r="K31" s="166"/>
      <c r="L31" s="38">
        <v>0</v>
      </c>
      <c r="M31" s="156"/>
      <c r="N31" s="36"/>
      <c r="O31" s="162"/>
      <c r="P31" s="174"/>
      <c r="Q31" s="175"/>
      <c r="R31" s="6"/>
      <c r="S31" s="7"/>
      <c r="T31" s="7"/>
      <c r="U31" s="7"/>
    </row>
    <row r="32" spans="1:21" ht="12" customHeight="1" x14ac:dyDescent="0.4">
      <c r="A32" s="195" t="s">
        <v>25</v>
      </c>
      <c r="B32" s="208" t="s">
        <v>10</v>
      </c>
      <c r="C32" s="200"/>
      <c r="D32" s="206"/>
      <c r="E32" s="29">
        <v>390</v>
      </c>
      <c r="F32" s="29">
        <v>426</v>
      </c>
      <c r="G32" s="30">
        <v>220</v>
      </c>
      <c r="H32" s="31">
        <v>206</v>
      </c>
      <c r="I32" s="162">
        <v>1</v>
      </c>
      <c r="J32" s="163">
        <v>1</v>
      </c>
      <c r="K32" s="165">
        <v>0</v>
      </c>
      <c r="L32" s="34">
        <v>417</v>
      </c>
      <c r="M32" s="30">
        <v>213</v>
      </c>
      <c r="N32" s="30">
        <v>204</v>
      </c>
      <c r="O32" s="162">
        <v>8</v>
      </c>
      <c r="P32" s="174">
        <v>6</v>
      </c>
      <c r="Q32" s="175">
        <v>2</v>
      </c>
      <c r="R32" s="6"/>
      <c r="S32" s="7"/>
      <c r="T32" s="7"/>
      <c r="U32" s="7"/>
    </row>
    <row r="33" spans="1:21" ht="12" customHeight="1" x14ac:dyDescent="0.4">
      <c r="A33" s="196"/>
      <c r="B33" s="203"/>
      <c r="C33" s="203"/>
      <c r="D33" s="207"/>
      <c r="E33" s="35">
        <v>0.73668303740083119</v>
      </c>
      <c r="F33" s="35">
        <v>0.80183707273001059</v>
      </c>
      <c r="G33" s="39">
        <v>2</v>
      </c>
      <c r="H33" s="40">
        <v>1</v>
      </c>
      <c r="I33" s="162"/>
      <c r="J33" s="164"/>
      <c r="K33" s="166"/>
      <c r="L33" s="125">
        <v>3</v>
      </c>
      <c r="M33" s="39">
        <v>2</v>
      </c>
      <c r="N33" s="36">
        <v>1</v>
      </c>
      <c r="O33" s="162"/>
      <c r="P33" s="174"/>
      <c r="Q33" s="175"/>
      <c r="R33" s="6"/>
      <c r="S33" s="7"/>
      <c r="T33" s="7"/>
      <c r="U33" s="7"/>
    </row>
    <row r="34" spans="1:21" ht="12" customHeight="1" x14ac:dyDescent="0.4">
      <c r="A34" s="197"/>
      <c r="B34" s="199" t="s">
        <v>26</v>
      </c>
      <c r="C34" s="200"/>
      <c r="D34" s="206"/>
      <c r="E34" s="43" t="s">
        <v>27</v>
      </c>
      <c r="F34" s="43" t="s">
        <v>27</v>
      </c>
      <c r="G34" s="120" t="s">
        <v>92</v>
      </c>
      <c r="H34" s="119" t="s">
        <v>27</v>
      </c>
      <c r="I34" s="162">
        <v>0</v>
      </c>
      <c r="J34" s="163">
        <v>0</v>
      </c>
      <c r="K34" s="165">
        <v>0</v>
      </c>
      <c r="L34" s="34">
        <v>239</v>
      </c>
      <c r="M34" s="30">
        <v>115</v>
      </c>
      <c r="N34" s="30">
        <v>124</v>
      </c>
      <c r="O34" s="209"/>
      <c r="P34" s="210"/>
      <c r="Q34" s="211"/>
      <c r="R34" s="6"/>
      <c r="S34" s="7"/>
      <c r="T34" s="7"/>
      <c r="U34" s="7"/>
    </row>
    <row r="35" spans="1:21" ht="12" customHeight="1" x14ac:dyDescent="0.4">
      <c r="A35" s="197"/>
      <c r="B35" s="202"/>
      <c r="C35" s="203"/>
      <c r="D35" s="207"/>
      <c r="E35" s="43" t="s">
        <v>27</v>
      </c>
      <c r="F35" s="43" t="s">
        <v>27</v>
      </c>
      <c r="G35" s="120" t="s">
        <v>27</v>
      </c>
      <c r="H35" s="119" t="s">
        <v>27</v>
      </c>
      <c r="I35" s="162"/>
      <c r="J35" s="164"/>
      <c r="K35" s="166"/>
      <c r="L35" s="38">
        <v>1</v>
      </c>
      <c r="M35" s="36">
        <v>1</v>
      </c>
      <c r="N35" s="36"/>
      <c r="O35" s="212"/>
      <c r="P35" s="213"/>
      <c r="Q35" s="214"/>
      <c r="R35" s="6"/>
      <c r="S35" s="7"/>
      <c r="T35" s="7"/>
      <c r="U35" s="7"/>
    </row>
    <row r="36" spans="1:21" ht="12" customHeight="1" x14ac:dyDescent="0.4">
      <c r="A36" s="197"/>
      <c r="B36" s="199" t="s">
        <v>28</v>
      </c>
      <c r="C36" s="200"/>
      <c r="D36" s="201"/>
      <c r="E36" s="43" t="s">
        <v>27</v>
      </c>
      <c r="F36" s="43" t="s">
        <v>27</v>
      </c>
      <c r="G36" s="120" t="s">
        <v>27</v>
      </c>
      <c r="H36" s="119" t="s">
        <v>27</v>
      </c>
      <c r="I36" s="162">
        <v>1</v>
      </c>
      <c r="J36" s="163">
        <v>1</v>
      </c>
      <c r="K36" s="165">
        <v>0</v>
      </c>
      <c r="L36" s="34">
        <v>55</v>
      </c>
      <c r="M36" s="30">
        <v>32</v>
      </c>
      <c r="N36" s="30">
        <v>23</v>
      </c>
      <c r="O36" s="212"/>
      <c r="P36" s="213"/>
      <c r="Q36" s="214"/>
      <c r="R36" s="8"/>
    </row>
    <row r="37" spans="1:21" ht="12" customHeight="1" x14ac:dyDescent="0.4">
      <c r="A37" s="197"/>
      <c r="B37" s="202"/>
      <c r="C37" s="203"/>
      <c r="D37" s="204"/>
      <c r="E37" s="43" t="s">
        <v>27</v>
      </c>
      <c r="F37" s="43" t="s">
        <v>27</v>
      </c>
      <c r="G37" s="120" t="s">
        <v>27</v>
      </c>
      <c r="H37" s="119" t="s">
        <v>27</v>
      </c>
      <c r="I37" s="162"/>
      <c r="J37" s="164"/>
      <c r="K37" s="166"/>
      <c r="L37" s="38">
        <v>1</v>
      </c>
      <c r="M37" s="36">
        <v>1</v>
      </c>
      <c r="N37" s="36">
        <v>0</v>
      </c>
      <c r="O37" s="212"/>
      <c r="P37" s="213"/>
      <c r="Q37" s="214"/>
      <c r="R37" s="8"/>
    </row>
    <row r="38" spans="1:21" ht="12" customHeight="1" x14ac:dyDescent="0.4">
      <c r="A38" s="197"/>
      <c r="B38" s="199" t="s">
        <v>29</v>
      </c>
      <c r="C38" s="200"/>
      <c r="D38" s="201"/>
      <c r="E38" s="43" t="s">
        <v>27</v>
      </c>
      <c r="F38" s="43" t="s">
        <v>27</v>
      </c>
      <c r="G38" s="120" t="s">
        <v>27</v>
      </c>
      <c r="H38" s="119" t="s">
        <v>27</v>
      </c>
      <c r="I38" s="162">
        <v>0</v>
      </c>
      <c r="J38" s="163">
        <v>0</v>
      </c>
      <c r="K38" s="165">
        <v>0</v>
      </c>
      <c r="L38" s="34">
        <v>5</v>
      </c>
      <c r="M38" s="30">
        <v>3</v>
      </c>
      <c r="N38" s="30">
        <v>2</v>
      </c>
      <c r="O38" s="212"/>
      <c r="P38" s="213"/>
      <c r="Q38" s="214"/>
      <c r="R38" s="8"/>
    </row>
    <row r="39" spans="1:21" ht="12" customHeight="1" x14ac:dyDescent="0.4">
      <c r="A39" s="197"/>
      <c r="B39" s="202"/>
      <c r="C39" s="203"/>
      <c r="D39" s="204"/>
      <c r="E39" s="43" t="s">
        <v>27</v>
      </c>
      <c r="F39" s="43" t="s">
        <v>27</v>
      </c>
      <c r="G39" s="120" t="s">
        <v>27</v>
      </c>
      <c r="H39" s="119" t="s">
        <v>27</v>
      </c>
      <c r="I39" s="162"/>
      <c r="J39" s="164"/>
      <c r="K39" s="166"/>
      <c r="L39" s="38">
        <v>0</v>
      </c>
      <c r="M39" s="156"/>
      <c r="N39" s="36"/>
      <c r="O39" s="212"/>
      <c r="P39" s="213"/>
      <c r="Q39" s="214"/>
      <c r="R39" s="8"/>
    </row>
    <row r="40" spans="1:21" ht="12" customHeight="1" x14ac:dyDescent="0.4">
      <c r="A40" s="197"/>
      <c r="B40" s="199" t="s">
        <v>30</v>
      </c>
      <c r="C40" s="200"/>
      <c r="D40" s="201"/>
      <c r="E40" s="43" t="s">
        <v>27</v>
      </c>
      <c r="F40" s="43" t="s">
        <v>27</v>
      </c>
      <c r="G40" s="120" t="s">
        <v>27</v>
      </c>
      <c r="H40" s="119" t="s">
        <v>27</v>
      </c>
      <c r="I40" s="162">
        <v>0</v>
      </c>
      <c r="J40" s="163">
        <v>0</v>
      </c>
      <c r="K40" s="165">
        <v>0</v>
      </c>
      <c r="L40" s="34">
        <v>58</v>
      </c>
      <c r="M40" s="30">
        <v>26</v>
      </c>
      <c r="N40" s="30">
        <v>32</v>
      </c>
      <c r="O40" s="212"/>
      <c r="P40" s="213"/>
      <c r="Q40" s="214"/>
      <c r="R40" s="8"/>
    </row>
    <row r="41" spans="1:21" ht="12" customHeight="1" x14ac:dyDescent="0.4">
      <c r="A41" s="197"/>
      <c r="B41" s="202"/>
      <c r="C41" s="203"/>
      <c r="D41" s="204"/>
      <c r="E41" s="43" t="s">
        <v>27</v>
      </c>
      <c r="F41" s="43" t="s">
        <v>27</v>
      </c>
      <c r="G41" s="120" t="s">
        <v>27</v>
      </c>
      <c r="H41" s="119" t="s">
        <v>27</v>
      </c>
      <c r="I41" s="162"/>
      <c r="J41" s="164"/>
      <c r="K41" s="166"/>
      <c r="L41" s="38">
        <v>0</v>
      </c>
      <c r="M41" s="156"/>
      <c r="N41" s="36"/>
      <c r="O41" s="212"/>
      <c r="P41" s="213"/>
      <c r="Q41" s="214"/>
      <c r="R41" s="8"/>
    </row>
    <row r="42" spans="1:21" ht="12" customHeight="1" x14ac:dyDescent="0.4">
      <c r="A42" s="197"/>
      <c r="B42" s="199" t="s">
        <v>31</v>
      </c>
      <c r="C42" s="200"/>
      <c r="D42" s="201"/>
      <c r="E42" s="43" t="s">
        <v>27</v>
      </c>
      <c r="F42" s="43" t="s">
        <v>27</v>
      </c>
      <c r="G42" s="120" t="s">
        <v>27</v>
      </c>
      <c r="H42" s="119" t="s">
        <v>27</v>
      </c>
      <c r="I42" s="162">
        <v>0</v>
      </c>
      <c r="J42" s="163">
        <v>0</v>
      </c>
      <c r="K42" s="165">
        <v>0</v>
      </c>
      <c r="L42" s="34">
        <v>0</v>
      </c>
      <c r="M42" s="30">
        <v>0</v>
      </c>
      <c r="N42" s="30">
        <v>0</v>
      </c>
      <c r="O42" s="212"/>
      <c r="P42" s="213"/>
      <c r="Q42" s="214"/>
      <c r="R42" s="8"/>
    </row>
    <row r="43" spans="1:21" ht="12" customHeight="1" x14ac:dyDescent="0.4">
      <c r="A43" s="197"/>
      <c r="B43" s="202"/>
      <c r="C43" s="203"/>
      <c r="D43" s="204"/>
      <c r="E43" s="43" t="s">
        <v>27</v>
      </c>
      <c r="F43" s="43" t="s">
        <v>27</v>
      </c>
      <c r="G43" s="120" t="s">
        <v>27</v>
      </c>
      <c r="H43" s="119" t="s">
        <v>27</v>
      </c>
      <c r="I43" s="162"/>
      <c r="J43" s="164"/>
      <c r="K43" s="166"/>
      <c r="L43" s="38">
        <v>0</v>
      </c>
      <c r="M43" s="156"/>
      <c r="N43" s="36"/>
      <c r="O43" s="212"/>
      <c r="P43" s="213"/>
      <c r="Q43" s="214"/>
      <c r="R43" s="8"/>
    </row>
    <row r="44" spans="1:21" ht="12" customHeight="1" x14ac:dyDescent="0.4">
      <c r="A44" s="197"/>
      <c r="B44" s="199" t="s">
        <v>32</v>
      </c>
      <c r="C44" s="200"/>
      <c r="D44" s="201"/>
      <c r="E44" s="43" t="s">
        <v>27</v>
      </c>
      <c r="F44" s="43" t="s">
        <v>27</v>
      </c>
      <c r="G44" s="120" t="s">
        <v>27</v>
      </c>
      <c r="H44" s="119" t="s">
        <v>27</v>
      </c>
      <c r="I44" s="162">
        <v>0</v>
      </c>
      <c r="J44" s="163">
        <v>0</v>
      </c>
      <c r="K44" s="165">
        <v>0</v>
      </c>
      <c r="L44" s="34">
        <v>60</v>
      </c>
      <c r="M44" s="30">
        <v>37</v>
      </c>
      <c r="N44" s="30">
        <v>23</v>
      </c>
      <c r="O44" s="212"/>
      <c r="P44" s="213"/>
      <c r="Q44" s="214"/>
      <c r="R44" s="8"/>
    </row>
    <row r="45" spans="1:21" ht="12" customHeight="1" x14ac:dyDescent="0.4">
      <c r="A45" s="198"/>
      <c r="B45" s="202"/>
      <c r="C45" s="203"/>
      <c r="D45" s="204"/>
      <c r="E45" s="43" t="s">
        <v>27</v>
      </c>
      <c r="F45" s="43" t="s">
        <v>27</v>
      </c>
      <c r="G45" s="120" t="s">
        <v>27</v>
      </c>
      <c r="H45" s="119" t="s">
        <v>27</v>
      </c>
      <c r="I45" s="162"/>
      <c r="J45" s="164"/>
      <c r="K45" s="166"/>
      <c r="L45" s="38">
        <v>1</v>
      </c>
      <c r="M45" s="156"/>
      <c r="N45" s="36">
        <v>1</v>
      </c>
      <c r="O45" s="215"/>
      <c r="P45" s="216"/>
      <c r="Q45" s="217"/>
      <c r="R45" s="8"/>
    </row>
    <row r="46" spans="1:21" ht="12" customHeight="1" x14ac:dyDescent="0.4">
      <c r="A46" s="167" t="s">
        <v>33</v>
      </c>
      <c r="B46" s="168"/>
      <c r="C46" s="168"/>
      <c r="D46" s="158"/>
      <c r="E46" s="44">
        <v>2</v>
      </c>
      <c r="F46" s="44">
        <v>1</v>
      </c>
      <c r="G46" s="32">
        <v>1</v>
      </c>
      <c r="H46" s="41">
        <v>0</v>
      </c>
      <c r="I46" s="162">
        <v>0</v>
      </c>
      <c r="J46" s="163">
        <v>0</v>
      </c>
      <c r="K46" s="165">
        <v>0</v>
      </c>
      <c r="L46" s="34">
        <v>0</v>
      </c>
      <c r="M46" s="30">
        <v>0</v>
      </c>
      <c r="N46" s="30">
        <v>0</v>
      </c>
      <c r="O46" s="193">
        <v>1</v>
      </c>
      <c r="P46" s="163">
        <v>1</v>
      </c>
      <c r="Q46" s="165">
        <v>0</v>
      </c>
    </row>
    <row r="47" spans="1:21" ht="12" customHeight="1" x14ac:dyDescent="0.4">
      <c r="A47" s="167"/>
      <c r="B47" s="168"/>
      <c r="C47" s="168"/>
      <c r="D47" s="158"/>
      <c r="E47" s="45">
        <v>3.7778617302606727E-3</v>
      </c>
      <c r="F47" s="45">
        <v>1.8822466496009637E-3</v>
      </c>
      <c r="G47" s="39">
        <v>0</v>
      </c>
      <c r="H47" s="40">
        <v>0</v>
      </c>
      <c r="I47" s="162"/>
      <c r="J47" s="164"/>
      <c r="K47" s="166"/>
      <c r="L47" s="38">
        <v>0</v>
      </c>
      <c r="M47" s="156"/>
      <c r="N47" s="36"/>
      <c r="O47" s="194"/>
      <c r="P47" s="164"/>
      <c r="Q47" s="166"/>
    </row>
    <row r="48" spans="1:21" ht="12" customHeight="1" x14ac:dyDescent="0.4">
      <c r="A48" s="169" t="s">
        <v>34</v>
      </c>
      <c r="B48" s="170" t="s">
        <v>35</v>
      </c>
      <c r="C48" s="172" t="s">
        <v>36</v>
      </c>
      <c r="D48" s="173"/>
      <c r="E48" s="44">
        <v>14</v>
      </c>
      <c r="F48" s="44">
        <v>12</v>
      </c>
      <c r="G48" s="32">
        <v>11</v>
      </c>
      <c r="H48" s="41">
        <v>1</v>
      </c>
      <c r="I48" s="162">
        <v>0</v>
      </c>
      <c r="J48" s="163">
        <v>0</v>
      </c>
      <c r="K48" s="165">
        <v>0</v>
      </c>
      <c r="L48" s="34">
        <v>12</v>
      </c>
      <c r="M48" s="30">
        <v>11</v>
      </c>
      <c r="N48" s="30">
        <v>1</v>
      </c>
      <c r="O48" s="162">
        <v>0</v>
      </c>
      <c r="P48" s="163">
        <v>0</v>
      </c>
      <c r="Q48" s="165">
        <v>0</v>
      </c>
    </row>
    <row r="49" spans="1:20" ht="12" customHeight="1" x14ac:dyDescent="0.4">
      <c r="A49" s="169"/>
      <c r="B49" s="170"/>
      <c r="C49" s="172"/>
      <c r="D49" s="173"/>
      <c r="E49" s="45">
        <v>2.6445032111824706E-2</v>
      </c>
      <c r="F49" s="45">
        <v>2.2586959795211567E-2</v>
      </c>
      <c r="G49" s="39"/>
      <c r="H49" s="40"/>
      <c r="I49" s="162"/>
      <c r="J49" s="164"/>
      <c r="K49" s="166"/>
      <c r="L49" s="38">
        <v>0</v>
      </c>
      <c r="M49" s="156">
        <v>0</v>
      </c>
      <c r="N49" s="36">
        <v>0</v>
      </c>
      <c r="O49" s="162"/>
      <c r="P49" s="164"/>
      <c r="Q49" s="166"/>
    </row>
    <row r="50" spans="1:20" ht="12" customHeight="1" x14ac:dyDescent="0.4">
      <c r="A50" s="169"/>
      <c r="B50" s="171"/>
      <c r="C50" s="161" t="s">
        <v>14</v>
      </c>
      <c r="D50" s="158" t="s">
        <v>37</v>
      </c>
      <c r="E50" s="46">
        <v>0</v>
      </c>
      <c r="F50" s="46">
        <v>3</v>
      </c>
      <c r="G50" s="32">
        <v>2</v>
      </c>
      <c r="H50" s="41">
        <v>1</v>
      </c>
      <c r="I50" s="162">
        <v>0</v>
      </c>
      <c r="J50" s="163">
        <v>0</v>
      </c>
      <c r="K50" s="165">
        <v>0</v>
      </c>
      <c r="L50" s="34">
        <v>3</v>
      </c>
      <c r="M50" s="30">
        <v>2</v>
      </c>
      <c r="N50" s="30">
        <v>1</v>
      </c>
      <c r="O50" s="162">
        <v>0</v>
      </c>
      <c r="P50" s="174">
        <v>0</v>
      </c>
      <c r="Q50" s="175">
        <v>0</v>
      </c>
      <c r="R50" s="8"/>
    </row>
    <row r="51" spans="1:20" ht="12" customHeight="1" x14ac:dyDescent="0.4">
      <c r="A51" s="169"/>
      <c r="B51" s="171"/>
      <c r="C51" s="161"/>
      <c r="D51" s="158"/>
      <c r="E51" s="47">
        <v>0</v>
      </c>
      <c r="F51" s="47">
        <v>5.6467399488028917E-3</v>
      </c>
      <c r="G51" s="39"/>
      <c r="H51" s="40"/>
      <c r="I51" s="162"/>
      <c r="J51" s="164"/>
      <c r="K51" s="166"/>
      <c r="L51" s="38">
        <v>0</v>
      </c>
      <c r="M51" s="156">
        <v>0</v>
      </c>
      <c r="N51" s="36">
        <v>0</v>
      </c>
      <c r="O51" s="162"/>
      <c r="P51" s="174"/>
      <c r="Q51" s="175"/>
      <c r="R51" s="8"/>
    </row>
    <row r="52" spans="1:20" ht="12" customHeight="1" x14ac:dyDescent="0.4">
      <c r="A52" s="169"/>
      <c r="B52" s="171"/>
      <c r="C52" s="161"/>
      <c r="D52" s="158" t="s">
        <v>38</v>
      </c>
      <c r="E52" s="44">
        <v>14</v>
      </c>
      <c r="F52" s="44">
        <v>9</v>
      </c>
      <c r="G52" s="32">
        <v>9</v>
      </c>
      <c r="H52" s="41">
        <v>0</v>
      </c>
      <c r="I52" s="162">
        <v>0</v>
      </c>
      <c r="J52" s="163">
        <v>0</v>
      </c>
      <c r="K52" s="165">
        <v>0</v>
      </c>
      <c r="L52" s="34">
        <v>9</v>
      </c>
      <c r="M52" s="30">
        <v>9</v>
      </c>
      <c r="N52" s="30">
        <v>0</v>
      </c>
      <c r="O52" s="162">
        <v>0</v>
      </c>
      <c r="P52" s="174">
        <v>0</v>
      </c>
      <c r="Q52" s="175">
        <v>0</v>
      </c>
      <c r="R52" s="8"/>
    </row>
    <row r="53" spans="1:20" ht="12" customHeight="1" x14ac:dyDescent="0.4">
      <c r="A53" s="169"/>
      <c r="B53" s="171"/>
      <c r="C53" s="161"/>
      <c r="D53" s="158"/>
      <c r="E53" s="45">
        <v>2.6445032111824706E-2</v>
      </c>
      <c r="F53" s="45">
        <v>1.6940219846408675E-2</v>
      </c>
      <c r="G53" s="39"/>
      <c r="H53" s="40"/>
      <c r="I53" s="162"/>
      <c r="J53" s="164"/>
      <c r="K53" s="166"/>
      <c r="L53" s="38">
        <v>0</v>
      </c>
      <c r="M53" s="156">
        <v>0</v>
      </c>
      <c r="N53" s="36">
        <v>0</v>
      </c>
      <c r="O53" s="162"/>
      <c r="P53" s="174"/>
      <c r="Q53" s="175"/>
      <c r="R53" s="8"/>
    </row>
    <row r="54" spans="1:20" ht="12" customHeight="1" x14ac:dyDescent="0.4">
      <c r="A54" s="169"/>
      <c r="B54" s="159" t="s">
        <v>39</v>
      </c>
      <c r="C54" s="159"/>
      <c r="D54" s="160"/>
      <c r="E54" s="48">
        <v>0</v>
      </c>
      <c r="F54" s="48">
        <v>0</v>
      </c>
      <c r="G54" s="32">
        <v>0</v>
      </c>
      <c r="H54" s="41">
        <v>0</v>
      </c>
      <c r="I54" s="162">
        <v>0</v>
      </c>
      <c r="J54" s="163">
        <v>0</v>
      </c>
      <c r="K54" s="165">
        <v>0</v>
      </c>
      <c r="L54" s="34">
        <v>0</v>
      </c>
      <c r="M54" s="30">
        <v>0</v>
      </c>
      <c r="N54" s="30">
        <v>0</v>
      </c>
      <c r="O54" s="162">
        <v>0</v>
      </c>
      <c r="P54" s="174">
        <v>0</v>
      </c>
      <c r="Q54" s="175">
        <v>0</v>
      </c>
      <c r="R54" s="8"/>
    </row>
    <row r="55" spans="1:20" ht="12" customHeight="1" x14ac:dyDescent="0.4">
      <c r="A55" s="169"/>
      <c r="B55" s="159"/>
      <c r="C55" s="159"/>
      <c r="D55" s="160"/>
      <c r="E55" s="48">
        <v>0</v>
      </c>
      <c r="F55" s="48">
        <v>0</v>
      </c>
      <c r="G55" s="39"/>
      <c r="H55" s="40"/>
      <c r="I55" s="162"/>
      <c r="J55" s="164"/>
      <c r="K55" s="166"/>
      <c r="L55" s="38">
        <v>0</v>
      </c>
      <c r="M55" s="156">
        <v>0</v>
      </c>
      <c r="N55" s="36">
        <v>0</v>
      </c>
      <c r="O55" s="162"/>
      <c r="P55" s="174"/>
      <c r="Q55" s="175"/>
      <c r="R55" s="8"/>
    </row>
    <row r="56" spans="1:20" ht="12" customHeight="1" x14ac:dyDescent="0.4">
      <c r="A56" s="169"/>
      <c r="B56" s="176" t="s">
        <v>40</v>
      </c>
      <c r="C56" s="176"/>
      <c r="D56" s="177"/>
      <c r="E56" s="48">
        <v>0</v>
      </c>
      <c r="F56" s="48">
        <v>0</v>
      </c>
      <c r="G56" s="32">
        <v>0</v>
      </c>
      <c r="H56" s="41">
        <v>0</v>
      </c>
      <c r="I56" s="162">
        <v>0</v>
      </c>
      <c r="J56" s="163">
        <v>0</v>
      </c>
      <c r="K56" s="165">
        <v>0</v>
      </c>
      <c r="L56" s="34">
        <v>0</v>
      </c>
      <c r="M56" s="30">
        <v>0</v>
      </c>
      <c r="N56" s="30">
        <v>0</v>
      </c>
      <c r="O56" s="162">
        <v>0</v>
      </c>
      <c r="P56" s="174">
        <v>0</v>
      </c>
      <c r="Q56" s="175">
        <v>0</v>
      </c>
      <c r="R56" s="8"/>
    </row>
    <row r="57" spans="1:20" ht="12" customHeight="1" x14ac:dyDescent="0.4">
      <c r="A57" s="169"/>
      <c r="B57" s="176"/>
      <c r="C57" s="176"/>
      <c r="D57" s="177"/>
      <c r="E57" s="48">
        <v>0</v>
      </c>
      <c r="F57" s="48">
        <v>0</v>
      </c>
      <c r="G57" s="39"/>
      <c r="H57" s="40"/>
      <c r="I57" s="162"/>
      <c r="J57" s="164"/>
      <c r="K57" s="166"/>
      <c r="L57" s="38">
        <v>0</v>
      </c>
      <c r="M57" s="156">
        <v>0</v>
      </c>
      <c r="N57" s="36">
        <v>0</v>
      </c>
      <c r="O57" s="162"/>
      <c r="P57" s="174"/>
      <c r="Q57" s="175"/>
      <c r="R57" s="8"/>
    </row>
    <row r="58" spans="1:20" ht="12" customHeight="1" x14ac:dyDescent="0.4">
      <c r="A58" s="181" t="s">
        <v>41</v>
      </c>
      <c r="B58" s="182"/>
      <c r="C58" s="182"/>
      <c r="D58" s="183"/>
      <c r="E58" s="178">
        <v>0.98917642614280299</v>
      </c>
      <c r="F58" s="49">
        <v>0.98789715404306577</v>
      </c>
      <c r="G58" s="25">
        <v>0.98713991769547327</v>
      </c>
      <c r="H58" s="26">
        <v>0.98869249768447054</v>
      </c>
      <c r="I58" s="49">
        <v>0.99342105263157898</v>
      </c>
      <c r="J58" s="25">
        <v>0.98684210526315785</v>
      </c>
      <c r="K58" s="26">
        <v>1</v>
      </c>
      <c r="L58" s="49">
        <v>0.98723464420610396</v>
      </c>
      <c r="M58" s="25">
        <v>0.98652588448506817</v>
      </c>
      <c r="N58" s="26">
        <v>0.98798027106561115</v>
      </c>
      <c r="O58" s="49">
        <v>0.99711566195558121</v>
      </c>
      <c r="P58" s="25">
        <v>0.99601820250284412</v>
      </c>
      <c r="Q58" s="26">
        <v>0.99824458747805733</v>
      </c>
      <c r="R58" s="8"/>
    </row>
    <row r="59" spans="1:20" ht="12" customHeight="1" x14ac:dyDescent="0.4">
      <c r="A59" s="184" t="s">
        <v>94</v>
      </c>
      <c r="B59" s="185"/>
      <c r="C59" s="185"/>
      <c r="D59" s="186"/>
      <c r="E59" s="179"/>
      <c r="F59" s="50">
        <v>0.98917642614280299</v>
      </c>
      <c r="G59" s="27">
        <v>0.98815804035857902</v>
      </c>
      <c r="H59" s="28">
        <v>0.9902450354198119</v>
      </c>
      <c r="I59" s="50">
        <v>0.99337748344370858</v>
      </c>
      <c r="J59" s="27">
        <v>1</v>
      </c>
      <c r="K59" s="28">
        <v>0.98666666666666669</v>
      </c>
      <c r="L59" s="50">
        <v>0.98858900173997488</v>
      </c>
      <c r="M59" s="27">
        <v>0.98752861315020912</v>
      </c>
      <c r="N59" s="28">
        <v>0.98970441713716373</v>
      </c>
      <c r="O59" s="50">
        <v>0.99762117157300034</v>
      </c>
      <c r="P59" s="27">
        <v>0.99704666272888365</v>
      </c>
      <c r="Q59" s="28">
        <v>0.99820359281437121</v>
      </c>
      <c r="R59" s="8"/>
    </row>
    <row r="60" spans="1:20" ht="12" customHeight="1" x14ac:dyDescent="0.4">
      <c r="A60" s="187" t="s">
        <v>42</v>
      </c>
      <c r="B60" s="188"/>
      <c r="C60" s="188"/>
      <c r="D60" s="189"/>
      <c r="E60" s="178">
        <v>1.1144692104269E-3</v>
      </c>
      <c r="F60" s="51">
        <v>1.4681523866887517E-3</v>
      </c>
      <c r="G60" s="52">
        <v>2.3148148148148147E-3</v>
      </c>
      <c r="H60" s="53">
        <v>5.7888237110219202E-4</v>
      </c>
      <c r="I60" s="54">
        <v>0</v>
      </c>
      <c r="J60" s="55">
        <v>0</v>
      </c>
      <c r="K60" s="56">
        <v>0</v>
      </c>
      <c r="L60" s="57">
        <v>1.5754711264618555E-3</v>
      </c>
      <c r="M60" s="58">
        <v>2.4820739106453391E-3</v>
      </c>
      <c r="N60" s="59">
        <v>6.2171011729597549E-4</v>
      </c>
      <c r="O60" s="60">
        <v>0</v>
      </c>
      <c r="P60" s="61">
        <v>0</v>
      </c>
      <c r="Q60" s="62">
        <v>0</v>
      </c>
      <c r="R60" s="6"/>
      <c r="S60" s="7"/>
      <c r="T60" s="7"/>
    </row>
    <row r="61" spans="1:20" ht="12" customHeight="1" x14ac:dyDescent="0.4">
      <c r="A61" s="190" t="s">
        <v>94</v>
      </c>
      <c r="B61" s="191"/>
      <c r="C61" s="191"/>
      <c r="D61" s="192"/>
      <c r="E61" s="180"/>
      <c r="F61" s="63">
        <v>1.1144692104269E-3</v>
      </c>
      <c r="G61" s="64">
        <v>1.8445420002213451E-3</v>
      </c>
      <c r="H61" s="65">
        <v>3.4839159214957615E-4</v>
      </c>
      <c r="I61" s="66">
        <v>0</v>
      </c>
      <c r="J61" s="67">
        <v>0</v>
      </c>
      <c r="K61" s="68">
        <v>0</v>
      </c>
      <c r="L61" s="69">
        <v>1.1937037186905677E-3</v>
      </c>
      <c r="M61" s="70">
        <v>1.9733207040808273E-3</v>
      </c>
      <c r="N61" s="71">
        <v>3.7363002324809031E-4</v>
      </c>
      <c r="O61" s="72">
        <v>0</v>
      </c>
      <c r="P61" s="73">
        <v>0</v>
      </c>
      <c r="Q61" s="74">
        <v>0</v>
      </c>
      <c r="R61" s="9"/>
      <c r="S61" s="7"/>
      <c r="T61" s="7"/>
    </row>
    <row r="62" spans="1:20" ht="12" customHeight="1" x14ac:dyDescent="0.4">
      <c r="A62" s="83" t="s">
        <v>43</v>
      </c>
      <c r="B62" s="83"/>
      <c r="C62" s="84"/>
      <c r="D62" s="84"/>
      <c r="E62" s="2"/>
      <c r="F62" s="2"/>
      <c r="G62" s="2"/>
      <c r="H62" s="2"/>
      <c r="I62" s="2"/>
      <c r="J62" s="2"/>
      <c r="K62" s="2"/>
      <c r="L62" s="2"/>
      <c r="M62" s="2"/>
      <c r="N62" s="2"/>
      <c r="O62" s="2"/>
      <c r="P62" s="2"/>
      <c r="Q62" s="2"/>
      <c r="R62" s="2"/>
    </row>
    <row r="63" spans="1:20" ht="12" customHeight="1" x14ac:dyDescent="0.4"/>
    <row r="64" spans="1:20" ht="12" customHeight="1" x14ac:dyDescent="0.4"/>
    <row r="65" ht="12" customHeight="1" x14ac:dyDescent="0.4"/>
    <row r="66" ht="8.1" customHeight="1" x14ac:dyDescent="0.4"/>
    <row r="67" ht="8.1" customHeight="1" x14ac:dyDescent="0.4"/>
    <row r="68" ht="12" customHeight="1" x14ac:dyDescent="0.4"/>
    <row r="69" ht="8.1" customHeight="1" x14ac:dyDescent="0.4"/>
    <row r="70" ht="8.1" customHeight="1" x14ac:dyDescent="0.4"/>
    <row r="71" ht="12" customHeight="1" x14ac:dyDescent="0.4"/>
    <row r="72" ht="12" customHeight="1" x14ac:dyDescent="0.4"/>
    <row r="73" ht="12" customHeight="1" x14ac:dyDescent="0.4"/>
  </sheetData>
  <mergeCells count="175">
    <mergeCell ref="A6:D7"/>
    <mergeCell ref="F6:H6"/>
    <mergeCell ref="I6:K6"/>
    <mergeCell ref="L6:N6"/>
    <mergeCell ref="O6:Q6"/>
    <mergeCell ref="A8:D9"/>
    <mergeCell ref="I8:I9"/>
    <mergeCell ref="J8:J9"/>
    <mergeCell ref="K8:K9"/>
    <mergeCell ref="O8:O9"/>
    <mergeCell ref="P8:P9"/>
    <mergeCell ref="Q8:Q9"/>
    <mergeCell ref="O10:O11"/>
    <mergeCell ref="P10:P11"/>
    <mergeCell ref="Q10:Q11"/>
    <mergeCell ref="Q14:Q15"/>
    <mergeCell ref="C16:D17"/>
    <mergeCell ref="I16:I17"/>
    <mergeCell ref="J16:J17"/>
    <mergeCell ref="K16:K17"/>
    <mergeCell ref="O16:O17"/>
    <mergeCell ref="P16:P17"/>
    <mergeCell ref="Q16:Q17"/>
    <mergeCell ref="P12:P13"/>
    <mergeCell ref="Q12:Q13"/>
    <mergeCell ref="C14:D15"/>
    <mergeCell ref="I14:I15"/>
    <mergeCell ref="J14:J15"/>
    <mergeCell ref="P14:P15"/>
    <mergeCell ref="O12:O13"/>
    <mergeCell ref="O18:O19"/>
    <mergeCell ref="K14:K15"/>
    <mergeCell ref="O14:O15"/>
    <mergeCell ref="P22:P23"/>
    <mergeCell ref="Q22:Q23"/>
    <mergeCell ref="O20:O21"/>
    <mergeCell ref="P20:P21"/>
    <mergeCell ref="Q20:Q21"/>
    <mergeCell ref="K22:K23"/>
    <mergeCell ref="K20:K21"/>
    <mergeCell ref="O22:O23"/>
    <mergeCell ref="P18:P19"/>
    <mergeCell ref="Q18:Q19"/>
    <mergeCell ref="K18:K19"/>
    <mergeCell ref="A10:A23"/>
    <mergeCell ref="B10:D11"/>
    <mergeCell ref="I10:I11"/>
    <mergeCell ref="J10:J11"/>
    <mergeCell ref="K10:K11"/>
    <mergeCell ref="B12:B17"/>
    <mergeCell ref="C12:D13"/>
    <mergeCell ref="I12:I13"/>
    <mergeCell ref="J12:J13"/>
    <mergeCell ref="K12:K13"/>
    <mergeCell ref="B22:D23"/>
    <mergeCell ref="I22:I23"/>
    <mergeCell ref="J22:J23"/>
    <mergeCell ref="B20:D21"/>
    <mergeCell ref="I20:I21"/>
    <mergeCell ref="J20:J21"/>
    <mergeCell ref="B18:D19"/>
    <mergeCell ref="I18:I19"/>
    <mergeCell ref="J18:J19"/>
    <mergeCell ref="P26:P27"/>
    <mergeCell ref="Q26:Q27"/>
    <mergeCell ref="O24:O25"/>
    <mergeCell ref="P24:P25"/>
    <mergeCell ref="Q24:Q25"/>
    <mergeCell ref="O28:O29"/>
    <mergeCell ref="P28:P29"/>
    <mergeCell ref="Q28:Q29"/>
    <mergeCell ref="A28:D29"/>
    <mergeCell ref="I28:I29"/>
    <mergeCell ref="J28:J29"/>
    <mergeCell ref="K28:K29"/>
    <mergeCell ref="A26:D27"/>
    <mergeCell ref="I26:I27"/>
    <mergeCell ref="J26:J27"/>
    <mergeCell ref="K26:K27"/>
    <mergeCell ref="O26:O27"/>
    <mergeCell ref="A24:D25"/>
    <mergeCell ref="I24:I25"/>
    <mergeCell ref="J24:J25"/>
    <mergeCell ref="K24:K25"/>
    <mergeCell ref="O30:O31"/>
    <mergeCell ref="P30:P31"/>
    <mergeCell ref="Q30:Q31"/>
    <mergeCell ref="A30:D31"/>
    <mergeCell ref="I30:I31"/>
    <mergeCell ref="J30:J31"/>
    <mergeCell ref="K30:K31"/>
    <mergeCell ref="Q32:Q33"/>
    <mergeCell ref="B34:D35"/>
    <mergeCell ref="I34:I35"/>
    <mergeCell ref="J34:J35"/>
    <mergeCell ref="K34:K35"/>
    <mergeCell ref="B32:D33"/>
    <mergeCell ref="I32:I33"/>
    <mergeCell ref="J32:J33"/>
    <mergeCell ref="K32:K33"/>
    <mergeCell ref="O34:Q45"/>
    <mergeCell ref="B36:D37"/>
    <mergeCell ref="I36:I37"/>
    <mergeCell ref="J36:J37"/>
    <mergeCell ref="B38:D39"/>
    <mergeCell ref="J38:J39"/>
    <mergeCell ref="K38:K39"/>
    <mergeCell ref="O32:O33"/>
    <mergeCell ref="P32:P33"/>
    <mergeCell ref="A32:A45"/>
    <mergeCell ref="K36:K37"/>
    <mergeCell ref="B44:D45"/>
    <mergeCell ref="I44:I45"/>
    <mergeCell ref="B42:D43"/>
    <mergeCell ref="I42:I43"/>
    <mergeCell ref="J42:J43"/>
    <mergeCell ref="K42:K43"/>
    <mergeCell ref="B40:D41"/>
    <mergeCell ref="I38:I39"/>
    <mergeCell ref="J44:J45"/>
    <mergeCell ref="K44:K45"/>
    <mergeCell ref="I40:I41"/>
    <mergeCell ref="J40:J41"/>
    <mergeCell ref="K40:K41"/>
    <mergeCell ref="P48:P49"/>
    <mergeCell ref="Q48:Q49"/>
    <mergeCell ref="O46:O47"/>
    <mergeCell ref="P46:P47"/>
    <mergeCell ref="Q46:Q47"/>
    <mergeCell ref="O52:O53"/>
    <mergeCell ref="P52:P53"/>
    <mergeCell ref="Q52:Q53"/>
    <mergeCell ref="O54:O55"/>
    <mergeCell ref="P54:P55"/>
    <mergeCell ref="Q54:Q55"/>
    <mergeCell ref="P50:P51"/>
    <mergeCell ref="Q50:Q51"/>
    <mergeCell ref="O50:O51"/>
    <mergeCell ref="O48:O49"/>
    <mergeCell ref="O56:O57"/>
    <mergeCell ref="P56:P57"/>
    <mergeCell ref="Q56:Q57"/>
    <mergeCell ref="B56:D57"/>
    <mergeCell ref="I56:I57"/>
    <mergeCell ref="J56:J57"/>
    <mergeCell ref="K56:K57"/>
    <mergeCell ref="E58:E59"/>
    <mergeCell ref="E60:E61"/>
    <mergeCell ref="A58:D58"/>
    <mergeCell ref="A59:D59"/>
    <mergeCell ref="A60:D60"/>
    <mergeCell ref="A61:D61"/>
    <mergeCell ref="D50:D51"/>
    <mergeCell ref="B54:D55"/>
    <mergeCell ref="C50:C53"/>
    <mergeCell ref="D52:D53"/>
    <mergeCell ref="I54:I55"/>
    <mergeCell ref="J54:J55"/>
    <mergeCell ref="K54:K55"/>
    <mergeCell ref="A46:D47"/>
    <mergeCell ref="A48:A57"/>
    <mergeCell ref="B48:B53"/>
    <mergeCell ref="C48:D49"/>
    <mergeCell ref="I52:I53"/>
    <mergeCell ref="J52:J53"/>
    <mergeCell ref="K52:K53"/>
    <mergeCell ref="I46:I47"/>
    <mergeCell ref="J46:J47"/>
    <mergeCell ref="K46:K47"/>
    <mergeCell ref="I50:I51"/>
    <mergeCell ref="J50:J51"/>
    <mergeCell ref="K50:K51"/>
    <mergeCell ref="I48:I49"/>
    <mergeCell ref="J48:J49"/>
    <mergeCell ref="K48:K49"/>
  </mergeCells>
  <phoneticPr fontId="3"/>
  <conditionalFormatting sqref="A2">
    <cfRule type="cellIs" priority="1" stopIfTrue="1" operator="notEqual">
      <formula>0</formula>
    </cfRule>
  </conditionalFormatting>
  <pageMargins left="0.78740157480314965" right="0.78740157480314965" top="0.39370078740157483" bottom="0.39370078740157483" header="0.51181102362204722" footer="0.51181102362204722"/>
  <pageSetup paperSize="9" scale="86" firstPageNumber="7" orientation="portrait" blackAndWhite="1" useFirstPageNumber="1" r:id="rId1"/>
  <headerFooter alignWithMargins="0">
    <oddFooter xml:space="preserve">&amp;C&amp;"BIZ UDPゴシック,標準"-　&amp;P　-
</oddFooter>
  </headerFooter>
  <rowBreaks count="1" manualBreakCount="1">
    <brk id="16" max="16" man="1"/>
  </rowBreaks>
  <colBreaks count="1" manualBreakCount="1">
    <brk id="7" max="6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9"/>
  <sheetViews>
    <sheetView showZeros="0" zoomScaleNormal="100" zoomScaleSheetLayoutView="145" workbookViewId="0">
      <selection activeCell="D6" sqref="D6"/>
    </sheetView>
  </sheetViews>
  <sheetFormatPr defaultRowHeight="13.5" x14ac:dyDescent="0.4"/>
  <cols>
    <col min="1" max="1" width="2" style="10" customWidth="1"/>
    <col min="2" max="2" width="5.875" style="10" customWidth="1"/>
    <col min="3" max="3" width="5.875" style="11" customWidth="1"/>
    <col min="4" max="4" width="5.375" style="12" customWidth="1"/>
    <col min="5" max="6" width="5.625" style="12" customWidth="1"/>
    <col min="7" max="9" width="5.125" style="12" customWidth="1"/>
    <col min="10" max="11" width="4.625" style="12" customWidth="1"/>
    <col min="12" max="19" width="3.875" style="12" customWidth="1"/>
    <col min="20" max="20" width="4.25" style="12" customWidth="1"/>
    <col min="21" max="21" width="3.625" style="12" customWidth="1"/>
    <col min="22" max="22" width="6.75" style="10" customWidth="1"/>
    <col min="23" max="16384" width="9" style="10"/>
  </cols>
  <sheetData>
    <row r="1" spans="1:22" ht="16.5" customHeight="1" x14ac:dyDescent="0.4">
      <c r="A1" s="107"/>
      <c r="B1" s="107"/>
      <c r="C1" s="108"/>
      <c r="D1" s="109"/>
      <c r="E1" s="109"/>
      <c r="F1" s="109"/>
      <c r="G1" s="109"/>
      <c r="H1" s="109"/>
      <c r="I1" s="109"/>
      <c r="J1" s="109"/>
      <c r="K1" s="109"/>
      <c r="L1" s="109"/>
      <c r="M1" s="109"/>
      <c r="N1" s="109"/>
      <c r="O1" s="109"/>
      <c r="P1" s="109"/>
      <c r="Q1" s="109"/>
      <c r="R1" s="109"/>
      <c r="S1" s="109"/>
      <c r="T1" s="109"/>
      <c r="U1" s="110" t="s">
        <v>44</v>
      </c>
    </row>
    <row r="2" spans="1:22" ht="6.75" customHeight="1" x14ac:dyDescent="0.4">
      <c r="A2" s="107"/>
      <c r="B2" s="107"/>
      <c r="C2" s="108"/>
      <c r="D2" s="109"/>
      <c r="E2" s="109"/>
      <c r="F2" s="109"/>
      <c r="G2" s="109"/>
      <c r="H2" s="109"/>
      <c r="I2" s="109"/>
      <c r="J2" s="109"/>
      <c r="K2" s="109"/>
      <c r="L2" s="109"/>
      <c r="M2" s="109"/>
      <c r="N2" s="109"/>
      <c r="O2" s="109"/>
      <c r="P2" s="109"/>
      <c r="Q2" s="109"/>
      <c r="R2" s="109"/>
      <c r="S2" s="109"/>
      <c r="T2" s="109"/>
      <c r="U2" s="109"/>
    </row>
    <row r="3" spans="1:22" ht="16.5" customHeight="1" x14ac:dyDescent="0.4">
      <c r="A3" s="107"/>
      <c r="B3" s="88" t="s">
        <v>45</v>
      </c>
      <c r="C3" s="108"/>
      <c r="D3" s="109"/>
      <c r="E3" s="109"/>
      <c r="F3" s="109"/>
      <c r="G3" s="109"/>
      <c r="H3" s="109"/>
      <c r="I3" s="109"/>
      <c r="J3" s="109"/>
      <c r="K3" s="109"/>
      <c r="L3" s="109"/>
      <c r="M3" s="109"/>
      <c r="N3" s="109"/>
      <c r="O3" s="109"/>
      <c r="P3" s="109"/>
      <c r="Q3" s="109"/>
      <c r="R3" s="109"/>
      <c r="S3" s="109"/>
      <c r="T3" s="109"/>
      <c r="U3" s="109"/>
    </row>
    <row r="4" spans="1:22" s="11" customFormat="1" ht="16.5" customHeight="1" x14ac:dyDescent="0.4">
      <c r="A4" s="356" t="s">
        <v>46</v>
      </c>
      <c r="B4" s="357"/>
      <c r="C4" s="357"/>
      <c r="D4" s="89" t="s">
        <v>98</v>
      </c>
      <c r="E4" s="357" t="s">
        <v>99</v>
      </c>
      <c r="F4" s="357"/>
      <c r="G4" s="357"/>
      <c r="H4" s="357" t="s">
        <v>47</v>
      </c>
      <c r="I4" s="357"/>
      <c r="J4" s="357"/>
      <c r="K4" s="357"/>
      <c r="L4" s="357"/>
      <c r="M4" s="357"/>
      <c r="N4" s="357"/>
      <c r="O4" s="357"/>
      <c r="P4" s="357"/>
      <c r="Q4" s="357"/>
      <c r="R4" s="357"/>
      <c r="S4" s="357"/>
      <c r="T4" s="357"/>
      <c r="U4" s="359"/>
    </row>
    <row r="5" spans="1:22" s="11" customFormat="1" ht="16.5" customHeight="1" x14ac:dyDescent="0.4">
      <c r="A5" s="358"/>
      <c r="B5" s="346"/>
      <c r="C5" s="346"/>
      <c r="D5" s="91" t="s">
        <v>48</v>
      </c>
      <c r="E5" s="90" t="s">
        <v>10</v>
      </c>
      <c r="F5" s="92" t="s">
        <v>8</v>
      </c>
      <c r="G5" s="90" t="s">
        <v>9</v>
      </c>
      <c r="H5" s="90" t="s">
        <v>49</v>
      </c>
      <c r="I5" s="92" t="s">
        <v>50</v>
      </c>
      <c r="J5" s="90" t="s">
        <v>51</v>
      </c>
      <c r="K5" s="92" t="s">
        <v>52</v>
      </c>
      <c r="L5" s="90" t="s">
        <v>53</v>
      </c>
      <c r="M5" s="92" t="s">
        <v>54</v>
      </c>
      <c r="N5" s="90" t="s">
        <v>55</v>
      </c>
      <c r="O5" s="92" t="s">
        <v>56</v>
      </c>
      <c r="P5" s="90" t="s">
        <v>57</v>
      </c>
      <c r="Q5" s="92" t="s">
        <v>58</v>
      </c>
      <c r="R5" s="93" t="s">
        <v>59</v>
      </c>
      <c r="S5" s="92" t="s">
        <v>60</v>
      </c>
      <c r="T5" s="93" t="s">
        <v>61</v>
      </c>
      <c r="U5" s="94" t="s">
        <v>62</v>
      </c>
    </row>
    <row r="6" spans="1:22" ht="10.5" customHeight="1" x14ac:dyDescent="0.4">
      <c r="A6" s="360" t="s">
        <v>63</v>
      </c>
      <c r="B6" s="307"/>
      <c r="C6" s="362" t="s">
        <v>64</v>
      </c>
      <c r="D6" s="98">
        <v>48862</v>
      </c>
      <c r="E6" s="111">
        <v>48877</v>
      </c>
      <c r="F6" s="111">
        <v>25040</v>
      </c>
      <c r="G6" s="111">
        <v>23837</v>
      </c>
      <c r="H6" s="111">
        <v>42115</v>
      </c>
      <c r="I6" s="112">
        <v>739</v>
      </c>
      <c r="J6" s="111">
        <v>1302</v>
      </c>
      <c r="K6" s="112">
        <v>1451</v>
      </c>
      <c r="L6" s="111">
        <v>26</v>
      </c>
      <c r="M6" s="111">
        <v>264</v>
      </c>
      <c r="N6" s="111">
        <v>47</v>
      </c>
      <c r="O6" s="111">
        <v>288</v>
      </c>
      <c r="P6" s="111">
        <v>244</v>
      </c>
      <c r="Q6" s="111">
        <v>94</v>
      </c>
      <c r="R6" s="112">
        <v>460</v>
      </c>
      <c r="S6" s="111">
        <v>34</v>
      </c>
      <c r="T6" s="111">
        <v>1345</v>
      </c>
      <c r="U6" s="116">
        <v>468</v>
      </c>
      <c r="V6" s="13"/>
    </row>
    <row r="7" spans="1:22" s="130" customFormat="1" ht="10.5" customHeight="1" x14ac:dyDescent="0.4">
      <c r="A7" s="360"/>
      <c r="B7" s="307"/>
      <c r="C7" s="291"/>
      <c r="D7" s="126">
        <v>201</v>
      </c>
      <c r="E7" s="127">
        <v>228</v>
      </c>
      <c r="F7" s="127">
        <v>133</v>
      </c>
      <c r="G7" s="127">
        <v>95</v>
      </c>
      <c r="H7" s="127">
        <v>192</v>
      </c>
      <c r="I7" s="127">
        <v>8</v>
      </c>
      <c r="J7" s="127">
        <v>12</v>
      </c>
      <c r="K7" s="128">
        <v>5</v>
      </c>
      <c r="L7" s="127">
        <v>0</v>
      </c>
      <c r="M7" s="128">
        <v>2</v>
      </c>
      <c r="N7" s="128">
        <v>0</v>
      </c>
      <c r="O7" s="128">
        <v>2</v>
      </c>
      <c r="P7" s="128">
        <v>2</v>
      </c>
      <c r="Q7" s="127">
        <v>0</v>
      </c>
      <c r="R7" s="128">
        <v>3</v>
      </c>
      <c r="S7" s="127">
        <v>0</v>
      </c>
      <c r="T7" s="128">
        <v>2</v>
      </c>
      <c r="U7" s="129">
        <v>0</v>
      </c>
    </row>
    <row r="8" spans="1:22" ht="16.5" customHeight="1" x14ac:dyDescent="0.4">
      <c r="A8" s="361"/>
      <c r="B8" s="307"/>
      <c r="C8" s="95" t="s">
        <v>65</v>
      </c>
      <c r="D8" s="145">
        <v>1</v>
      </c>
      <c r="E8" s="146">
        <v>1</v>
      </c>
      <c r="F8" s="146">
        <v>0.51230640178407016</v>
      </c>
      <c r="G8" s="146">
        <v>0.48769359821592978</v>
      </c>
      <c r="H8" s="146">
        <v>0.86165272009329541</v>
      </c>
      <c r="I8" s="146">
        <v>1.5119585899298238E-2</v>
      </c>
      <c r="J8" s="146">
        <v>2.6638296131104609E-2</v>
      </c>
      <c r="K8" s="146">
        <v>2.9686764735969883E-2</v>
      </c>
      <c r="L8" s="146">
        <v>5.3194754178857132E-4</v>
      </c>
      <c r="M8" s="146">
        <v>5.4013135012378009E-3</v>
      </c>
      <c r="N8" s="146">
        <v>9.615974793870328E-4</v>
      </c>
      <c r="O8" s="146">
        <v>5.8923420013503288E-3</v>
      </c>
      <c r="P8" s="146">
        <v>4.992123084477362E-3</v>
      </c>
      <c r="Q8" s="147">
        <v>1.9231949587740656E-3</v>
      </c>
      <c r="R8" s="146">
        <v>9.411379585490107E-3</v>
      </c>
      <c r="S8" s="146">
        <v>6.9562370849274714E-4</v>
      </c>
      <c r="T8" s="146">
        <v>2.7518055527139554E-2</v>
      </c>
      <c r="U8" s="148">
        <v>9.5750557521942833E-3</v>
      </c>
    </row>
    <row r="9" spans="1:22" ht="10.5" customHeight="1" x14ac:dyDescent="0.4">
      <c r="A9" s="297" t="s">
        <v>66</v>
      </c>
      <c r="B9" s="280" t="s">
        <v>10</v>
      </c>
      <c r="C9" s="281"/>
      <c r="D9" s="98">
        <v>44835</v>
      </c>
      <c r="E9" s="111">
        <v>44198</v>
      </c>
      <c r="F9" s="111">
        <v>22600</v>
      </c>
      <c r="G9" s="111">
        <v>21598</v>
      </c>
      <c r="H9" s="113">
        <v>37840</v>
      </c>
      <c r="I9" s="114">
        <v>722</v>
      </c>
      <c r="J9" s="113">
        <v>1209</v>
      </c>
      <c r="K9" s="114">
        <v>1428</v>
      </c>
      <c r="L9" s="113">
        <v>19</v>
      </c>
      <c r="M9" s="113">
        <v>250</v>
      </c>
      <c r="N9" s="113">
        <v>36</v>
      </c>
      <c r="O9" s="113">
        <v>284</v>
      </c>
      <c r="P9" s="113">
        <v>202</v>
      </c>
      <c r="Q9" s="113">
        <v>84</v>
      </c>
      <c r="R9" s="114">
        <v>430</v>
      </c>
      <c r="S9" s="113">
        <v>34</v>
      </c>
      <c r="T9" s="113">
        <v>1334</v>
      </c>
      <c r="U9" s="117">
        <v>326</v>
      </c>
    </row>
    <row r="10" spans="1:22" s="130" customFormat="1" ht="10.5" customHeight="1" x14ac:dyDescent="0.4">
      <c r="A10" s="297"/>
      <c r="B10" s="349"/>
      <c r="C10" s="350"/>
      <c r="D10" s="126">
        <v>182</v>
      </c>
      <c r="E10" s="127">
        <v>208</v>
      </c>
      <c r="F10" s="127">
        <v>121</v>
      </c>
      <c r="G10" s="127">
        <v>87</v>
      </c>
      <c r="H10" s="131">
        <v>176</v>
      </c>
      <c r="I10" s="131">
        <v>8</v>
      </c>
      <c r="J10" s="131">
        <v>9</v>
      </c>
      <c r="K10" s="132">
        <v>5</v>
      </c>
      <c r="L10" s="133">
        <v>0</v>
      </c>
      <c r="M10" s="128">
        <v>2</v>
      </c>
      <c r="N10" s="128">
        <v>0</v>
      </c>
      <c r="O10" s="128">
        <v>2</v>
      </c>
      <c r="P10" s="133">
        <v>2</v>
      </c>
      <c r="Q10" s="131">
        <v>0</v>
      </c>
      <c r="R10" s="132">
        <v>3</v>
      </c>
      <c r="S10" s="131">
        <v>0</v>
      </c>
      <c r="T10" s="132">
        <v>1</v>
      </c>
      <c r="U10" s="134">
        <v>0</v>
      </c>
    </row>
    <row r="11" spans="1:22" ht="10.5" customHeight="1" x14ac:dyDescent="0.4">
      <c r="A11" s="297"/>
      <c r="B11" s="346" t="s">
        <v>67</v>
      </c>
      <c r="C11" s="343" t="s">
        <v>15</v>
      </c>
      <c r="D11" s="99">
        <v>28799</v>
      </c>
      <c r="E11" s="99">
        <v>28513</v>
      </c>
      <c r="F11" s="100">
        <v>14333</v>
      </c>
      <c r="G11" s="100">
        <v>14180</v>
      </c>
      <c r="H11" s="100">
        <v>23275</v>
      </c>
      <c r="I11" s="100">
        <v>672</v>
      </c>
      <c r="J11" s="100">
        <v>974</v>
      </c>
      <c r="K11" s="100">
        <v>1113</v>
      </c>
      <c r="L11" s="100">
        <v>19</v>
      </c>
      <c r="M11" s="100">
        <v>192</v>
      </c>
      <c r="N11" s="100">
        <v>36</v>
      </c>
      <c r="O11" s="100">
        <v>284</v>
      </c>
      <c r="P11" s="100">
        <v>121</v>
      </c>
      <c r="Q11" s="100">
        <v>0</v>
      </c>
      <c r="R11" s="100">
        <v>342</v>
      </c>
      <c r="S11" s="100">
        <v>34</v>
      </c>
      <c r="T11" s="101">
        <v>1318</v>
      </c>
      <c r="U11" s="118">
        <v>133</v>
      </c>
    </row>
    <row r="12" spans="1:22" s="130" customFormat="1" ht="10.5" customHeight="1" x14ac:dyDescent="0.4">
      <c r="A12" s="297"/>
      <c r="B12" s="346"/>
      <c r="C12" s="344"/>
      <c r="D12" s="135">
        <v>129</v>
      </c>
      <c r="E12" s="135">
        <v>155</v>
      </c>
      <c r="F12" s="136">
        <v>94</v>
      </c>
      <c r="G12" s="136">
        <v>61</v>
      </c>
      <c r="H12" s="136">
        <v>125</v>
      </c>
      <c r="I12" s="136">
        <v>8</v>
      </c>
      <c r="J12" s="136">
        <v>8</v>
      </c>
      <c r="K12" s="136">
        <v>5</v>
      </c>
      <c r="L12" s="136"/>
      <c r="M12" s="136">
        <v>2</v>
      </c>
      <c r="N12" s="136"/>
      <c r="O12" s="136">
        <v>2</v>
      </c>
      <c r="P12" s="136">
        <v>1</v>
      </c>
      <c r="Q12" s="136"/>
      <c r="R12" s="136">
        <v>3</v>
      </c>
      <c r="S12" s="136"/>
      <c r="T12" s="137">
        <v>1</v>
      </c>
      <c r="U12" s="138"/>
    </row>
    <row r="13" spans="1:22" ht="10.5" customHeight="1" x14ac:dyDescent="0.4">
      <c r="A13" s="297"/>
      <c r="B13" s="346"/>
      <c r="C13" s="343" t="s">
        <v>68</v>
      </c>
      <c r="D13" s="99">
        <v>706</v>
      </c>
      <c r="E13" s="99">
        <v>692</v>
      </c>
      <c r="F13" s="100">
        <v>363</v>
      </c>
      <c r="G13" s="101">
        <v>329</v>
      </c>
      <c r="H13" s="100">
        <v>625</v>
      </c>
      <c r="I13" s="100">
        <v>0</v>
      </c>
      <c r="J13" s="100">
        <v>26</v>
      </c>
      <c r="K13" s="100">
        <v>25</v>
      </c>
      <c r="L13" s="100">
        <v>0</v>
      </c>
      <c r="M13" s="100">
        <v>0</v>
      </c>
      <c r="N13" s="100">
        <v>0</v>
      </c>
      <c r="O13" s="100">
        <v>0</v>
      </c>
      <c r="P13" s="100">
        <v>0</v>
      </c>
      <c r="Q13" s="100">
        <v>0</v>
      </c>
      <c r="R13" s="100">
        <v>0</v>
      </c>
      <c r="S13" s="100">
        <v>0</v>
      </c>
      <c r="T13" s="100">
        <v>16</v>
      </c>
      <c r="U13" s="118">
        <v>0</v>
      </c>
    </row>
    <row r="14" spans="1:22" s="130" customFormat="1" ht="10.5" customHeight="1" x14ac:dyDescent="0.4">
      <c r="A14" s="297"/>
      <c r="B14" s="346"/>
      <c r="C14" s="344"/>
      <c r="D14" s="135">
        <v>3</v>
      </c>
      <c r="E14" s="135">
        <v>2</v>
      </c>
      <c r="F14" s="136">
        <v>1</v>
      </c>
      <c r="G14" s="136">
        <v>1</v>
      </c>
      <c r="H14" s="136">
        <v>2</v>
      </c>
      <c r="I14" s="136"/>
      <c r="J14" s="136"/>
      <c r="K14" s="136"/>
      <c r="L14" s="136"/>
      <c r="M14" s="136"/>
      <c r="N14" s="136"/>
      <c r="O14" s="136"/>
      <c r="P14" s="136"/>
      <c r="Q14" s="136"/>
      <c r="R14" s="136"/>
      <c r="S14" s="136"/>
      <c r="T14" s="136"/>
      <c r="U14" s="138"/>
    </row>
    <row r="15" spans="1:22" ht="8.25" customHeight="1" x14ac:dyDescent="0.4">
      <c r="A15" s="297"/>
      <c r="B15" s="346"/>
      <c r="C15" s="343" t="s">
        <v>17</v>
      </c>
      <c r="D15" s="99">
        <v>135</v>
      </c>
      <c r="E15" s="99">
        <v>148</v>
      </c>
      <c r="F15" s="100">
        <v>64</v>
      </c>
      <c r="G15" s="100">
        <v>84</v>
      </c>
      <c r="H15" s="100">
        <v>148</v>
      </c>
      <c r="I15" s="100">
        <v>0</v>
      </c>
      <c r="J15" s="100">
        <v>0</v>
      </c>
      <c r="K15" s="100">
        <v>0</v>
      </c>
      <c r="L15" s="100">
        <v>0</v>
      </c>
      <c r="M15" s="100">
        <v>0</v>
      </c>
      <c r="N15" s="100">
        <v>0</v>
      </c>
      <c r="O15" s="100">
        <v>0</v>
      </c>
      <c r="P15" s="100">
        <v>0</v>
      </c>
      <c r="Q15" s="100">
        <v>0</v>
      </c>
      <c r="R15" s="100">
        <v>0</v>
      </c>
      <c r="S15" s="100">
        <v>0</v>
      </c>
      <c r="T15" s="100">
        <v>0</v>
      </c>
      <c r="U15" s="118">
        <v>0</v>
      </c>
    </row>
    <row r="16" spans="1:22" s="130" customFormat="1" ht="8.25" customHeight="1" x14ac:dyDescent="0.4">
      <c r="A16" s="297"/>
      <c r="B16" s="346"/>
      <c r="C16" s="344"/>
      <c r="D16" s="135"/>
      <c r="E16" s="135">
        <v>0</v>
      </c>
      <c r="F16" s="136"/>
      <c r="G16" s="136"/>
      <c r="H16" s="136"/>
      <c r="I16" s="136"/>
      <c r="J16" s="136"/>
      <c r="K16" s="136"/>
      <c r="L16" s="136"/>
      <c r="M16" s="136"/>
      <c r="N16" s="136"/>
      <c r="O16" s="136"/>
      <c r="P16" s="136"/>
      <c r="Q16" s="136"/>
      <c r="R16" s="136"/>
      <c r="S16" s="136"/>
      <c r="T16" s="136"/>
      <c r="U16" s="138"/>
    </row>
    <row r="17" spans="1:21" ht="10.5" customHeight="1" x14ac:dyDescent="0.4">
      <c r="A17" s="297"/>
      <c r="B17" s="280" t="s">
        <v>69</v>
      </c>
      <c r="C17" s="343" t="s">
        <v>15</v>
      </c>
      <c r="D17" s="99">
        <v>12859</v>
      </c>
      <c r="E17" s="99">
        <v>12516</v>
      </c>
      <c r="F17" s="100">
        <v>6585</v>
      </c>
      <c r="G17" s="100">
        <v>5931</v>
      </c>
      <c r="H17" s="101">
        <v>11800</v>
      </c>
      <c r="I17" s="100">
        <v>18</v>
      </c>
      <c r="J17" s="100">
        <v>0</v>
      </c>
      <c r="K17" s="101">
        <v>290</v>
      </c>
      <c r="L17" s="100">
        <v>0</v>
      </c>
      <c r="M17" s="100">
        <v>36</v>
      </c>
      <c r="N17" s="100">
        <v>0</v>
      </c>
      <c r="O17" s="100">
        <v>0</v>
      </c>
      <c r="P17" s="100">
        <v>81</v>
      </c>
      <c r="Q17" s="101">
        <v>84</v>
      </c>
      <c r="R17" s="100">
        <v>88</v>
      </c>
      <c r="S17" s="100">
        <v>0</v>
      </c>
      <c r="T17" s="100">
        <v>0</v>
      </c>
      <c r="U17" s="118">
        <v>119</v>
      </c>
    </row>
    <row r="18" spans="1:21" s="130" customFormat="1" ht="10.5" customHeight="1" x14ac:dyDescent="0.4">
      <c r="A18" s="297"/>
      <c r="B18" s="317"/>
      <c r="C18" s="344"/>
      <c r="D18" s="135">
        <v>46</v>
      </c>
      <c r="E18" s="135">
        <v>42</v>
      </c>
      <c r="F18" s="136">
        <v>20</v>
      </c>
      <c r="G18" s="136">
        <v>22</v>
      </c>
      <c r="H18" s="137">
        <v>41</v>
      </c>
      <c r="I18" s="136"/>
      <c r="J18" s="136"/>
      <c r="K18" s="137"/>
      <c r="L18" s="136"/>
      <c r="M18" s="136"/>
      <c r="N18" s="136"/>
      <c r="O18" s="136"/>
      <c r="P18" s="136">
        <v>1</v>
      </c>
      <c r="Q18" s="137"/>
      <c r="R18" s="136"/>
      <c r="S18" s="136"/>
      <c r="T18" s="136"/>
      <c r="U18" s="138"/>
    </row>
    <row r="19" spans="1:21" ht="8.25" customHeight="1" x14ac:dyDescent="0.4">
      <c r="A19" s="297"/>
      <c r="B19" s="317"/>
      <c r="C19" s="343" t="s">
        <v>16</v>
      </c>
      <c r="D19" s="99">
        <v>0</v>
      </c>
      <c r="E19" s="99">
        <v>0</v>
      </c>
      <c r="F19" s="100">
        <v>0</v>
      </c>
      <c r="G19" s="100">
        <v>0</v>
      </c>
      <c r="H19" s="123">
        <v>0</v>
      </c>
      <c r="I19" s="100">
        <v>0</v>
      </c>
      <c r="J19" s="100">
        <v>0</v>
      </c>
      <c r="K19" s="100">
        <v>0</v>
      </c>
      <c r="L19" s="100">
        <v>0</v>
      </c>
      <c r="M19" s="100">
        <v>0</v>
      </c>
      <c r="N19" s="100">
        <v>0</v>
      </c>
      <c r="O19" s="100">
        <v>0</v>
      </c>
      <c r="P19" s="100">
        <v>0</v>
      </c>
      <c r="Q19" s="100">
        <v>0</v>
      </c>
      <c r="R19" s="100">
        <v>0</v>
      </c>
      <c r="S19" s="100">
        <v>0</v>
      </c>
      <c r="T19" s="100">
        <v>0</v>
      </c>
      <c r="U19" s="118">
        <v>0</v>
      </c>
    </row>
    <row r="20" spans="1:21" ht="8.25" customHeight="1" x14ac:dyDescent="0.4">
      <c r="A20" s="297"/>
      <c r="B20" s="317"/>
      <c r="C20" s="344"/>
      <c r="D20" s="106"/>
      <c r="E20" s="106"/>
      <c r="F20" s="102"/>
      <c r="G20" s="102"/>
      <c r="H20" s="105"/>
      <c r="I20" s="102"/>
      <c r="J20" s="102"/>
      <c r="K20" s="102"/>
      <c r="L20" s="102"/>
      <c r="M20" s="102"/>
      <c r="N20" s="102"/>
      <c r="O20" s="102"/>
      <c r="P20" s="102"/>
      <c r="Q20" s="102"/>
      <c r="R20" s="102"/>
      <c r="S20" s="102"/>
      <c r="T20" s="102"/>
      <c r="U20" s="115"/>
    </row>
    <row r="21" spans="1:21" ht="10.5" customHeight="1" x14ac:dyDescent="0.4">
      <c r="A21" s="297"/>
      <c r="B21" s="317"/>
      <c r="C21" s="343" t="s">
        <v>17</v>
      </c>
      <c r="D21" s="103">
        <v>1563</v>
      </c>
      <c r="E21" s="103">
        <v>1488</v>
      </c>
      <c r="F21" s="100">
        <v>693</v>
      </c>
      <c r="G21" s="104">
        <v>795</v>
      </c>
      <c r="H21" s="104">
        <v>1488</v>
      </c>
      <c r="I21" s="100">
        <v>0</v>
      </c>
      <c r="J21" s="100">
        <v>0</v>
      </c>
      <c r="K21" s="100">
        <v>0</v>
      </c>
      <c r="L21" s="100">
        <v>0</v>
      </c>
      <c r="M21" s="100">
        <v>0</v>
      </c>
      <c r="N21" s="100">
        <v>0</v>
      </c>
      <c r="O21" s="100">
        <v>0</v>
      </c>
      <c r="P21" s="100">
        <v>0</v>
      </c>
      <c r="Q21" s="100">
        <v>0</v>
      </c>
      <c r="R21" s="100">
        <v>0</v>
      </c>
      <c r="S21" s="100">
        <v>0</v>
      </c>
      <c r="T21" s="100">
        <v>0</v>
      </c>
      <c r="U21" s="118">
        <v>0</v>
      </c>
    </row>
    <row r="22" spans="1:21" s="130" customFormat="1" ht="10.5" customHeight="1" x14ac:dyDescent="0.4">
      <c r="A22" s="297"/>
      <c r="B22" s="349"/>
      <c r="C22" s="344"/>
      <c r="D22" s="135">
        <v>3</v>
      </c>
      <c r="E22" s="135">
        <v>5</v>
      </c>
      <c r="F22" s="136">
        <v>2</v>
      </c>
      <c r="G22" s="136">
        <v>3</v>
      </c>
      <c r="H22" s="136">
        <v>5</v>
      </c>
      <c r="I22" s="136"/>
      <c r="J22" s="136"/>
      <c r="K22" s="136"/>
      <c r="L22" s="136"/>
      <c r="M22" s="136"/>
      <c r="N22" s="136"/>
      <c r="O22" s="136"/>
      <c r="P22" s="136"/>
      <c r="Q22" s="136"/>
      <c r="R22" s="136"/>
      <c r="S22" s="136"/>
      <c r="T22" s="136"/>
      <c r="U22" s="138"/>
    </row>
    <row r="23" spans="1:21" ht="10.5" customHeight="1" x14ac:dyDescent="0.4">
      <c r="A23" s="297"/>
      <c r="B23" s="351" t="s">
        <v>70</v>
      </c>
      <c r="C23" s="352"/>
      <c r="D23" s="99">
        <v>570</v>
      </c>
      <c r="E23" s="99">
        <v>656</v>
      </c>
      <c r="F23" s="100">
        <v>417</v>
      </c>
      <c r="G23" s="100">
        <v>239</v>
      </c>
      <c r="H23" s="100">
        <v>504</v>
      </c>
      <c r="I23" s="100">
        <v>32</v>
      </c>
      <c r="J23" s="100">
        <v>24</v>
      </c>
      <c r="K23" s="100">
        <v>0</v>
      </c>
      <c r="L23" s="100">
        <v>0</v>
      </c>
      <c r="M23" s="100">
        <v>22</v>
      </c>
      <c r="N23" s="100">
        <v>0</v>
      </c>
      <c r="O23" s="100">
        <v>0</v>
      </c>
      <c r="P23" s="100">
        <v>0</v>
      </c>
      <c r="Q23" s="100">
        <v>0</v>
      </c>
      <c r="R23" s="100">
        <v>0</v>
      </c>
      <c r="S23" s="100">
        <v>0</v>
      </c>
      <c r="T23" s="100">
        <v>0</v>
      </c>
      <c r="U23" s="118">
        <v>74</v>
      </c>
    </row>
    <row r="24" spans="1:21" s="130" customFormat="1" ht="10.5" customHeight="1" x14ac:dyDescent="0.4">
      <c r="A24" s="297"/>
      <c r="B24" s="353"/>
      <c r="C24" s="354"/>
      <c r="D24" s="135">
        <v>1</v>
      </c>
      <c r="E24" s="135">
        <v>3</v>
      </c>
      <c r="F24" s="136">
        <v>3</v>
      </c>
      <c r="G24" s="136">
        <v>0</v>
      </c>
      <c r="H24" s="137">
        <v>3</v>
      </c>
      <c r="I24" s="136"/>
      <c r="J24" s="136"/>
      <c r="K24" s="136"/>
      <c r="L24" s="136"/>
      <c r="M24" s="136"/>
      <c r="N24" s="136"/>
      <c r="O24" s="136"/>
      <c r="P24" s="136"/>
      <c r="Q24" s="136"/>
      <c r="R24" s="136"/>
      <c r="S24" s="136"/>
      <c r="T24" s="136"/>
      <c r="U24" s="138"/>
    </row>
    <row r="25" spans="1:21" ht="8.25" customHeight="1" x14ac:dyDescent="0.4">
      <c r="A25" s="297"/>
      <c r="B25" s="280" t="s">
        <v>71</v>
      </c>
      <c r="C25" s="281"/>
      <c r="D25" s="99">
        <v>203</v>
      </c>
      <c r="E25" s="99">
        <v>185</v>
      </c>
      <c r="F25" s="100">
        <v>145</v>
      </c>
      <c r="G25" s="100">
        <v>40</v>
      </c>
      <c r="H25" s="122">
        <v>0</v>
      </c>
      <c r="I25" s="104">
        <v>0</v>
      </c>
      <c r="J25" s="100">
        <v>185</v>
      </c>
      <c r="K25" s="100">
        <v>0</v>
      </c>
      <c r="L25" s="100">
        <v>0</v>
      </c>
      <c r="M25" s="100">
        <v>0</v>
      </c>
      <c r="N25" s="100">
        <v>0</v>
      </c>
      <c r="O25" s="100">
        <v>0</v>
      </c>
      <c r="P25" s="100">
        <v>0</v>
      </c>
      <c r="Q25" s="100">
        <v>0</v>
      </c>
      <c r="R25" s="100">
        <v>0</v>
      </c>
      <c r="S25" s="100">
        <v>0</v>
      </c>
      <c r="T25" s="100">
        <v>0</v>
      </c>
      <c r="U25" s="118">
        <v>0</v>
      </c>
    </row>
    <row r="26" spans="1:21" s="130" customFormat="1" ht="8.25" customHeight="1" x14ac:dyDescent="0.4">
      <c r="A26" s="297"/>
      <c r="B26" s="349"/>
      <c r="C26" s="350"/>
      <c r="D26" s="135"/>
      <c r="E26" s="135">
        <v>1</v>
      </c>
      <c r="F26" s="136">
        <v>1</v>
      </c>
      <c r="G26" s="136"/>
      <c r="H26" s="139"/>
      <c r="I26" s="136"/>
      <c r="J26" s="136">
        <v>1</v>
      </c>
      <c r="K26" s="136"/>
      <c r="L26" s="136"/>
      <c r="M26" s="136"/>
      <c r="N26" s="136"/>
      <c r="O26" s="136"/>
      <c r="P26" s="136"/>
      <c r="Q26" s="136"/>
      <c r="R26" s="136"/>
      <c r="S26" s="136"/>
      <c r="T26" s="136"/>
      <c r="U26" s="138"/>
    </row>
    <row r="27" spans="1:21" ht="10.5" customHeight="1" x14ac:dyDescent="0.4">
      <c r="A27" s="299" t="s">
        <v>72</v>
      </c>
      <c r="B27" s="280" t="s">
        <v>10</v>
      </c>
      <c r="C27" s="281"/>
      <c r="D27" s="98">
        <v>4027</v>
      </c>
      <c r="E27" s="111">
        <v>4679</v>
      </c>
      <c r="F27" s="112">
        <v>2440</v>
      </c>
      <c r="G27" s="111">
        <v>2239</v>
      </c>
      <c r="H27" s="111">
        <v>4275</v>
      </c>
      <c r="I27" s="111">
        <v>17</v>
      </c>
      <c r="J27" s="111">
        <v>93</v>
      </c>
      <c r="K27" s="111">
        <v>23</v>
      </c>
      <c r="L27" s="111">
        <v>7</v>
      </c>
      <c r="M27" s="111">
        <v>14</v>
      </c>
      <c r="N27" s="111">
        <v>11</v>
      </c>
      <c r="O27" s="111">
        <v>4</v>
      </c>
      <c r="P27" s="111">
        <v>42</v>
      </c>
      <c r="Q27" s="111">
        <v>10</v>
      </c>
      <c r="R27" s="111">
        <v>30</v>
      </c>
      <c r="S27" s="111">
        <v>0</v>
      </c>
      <c r="T27" s="111">
        <v>11</v>
      </c>
      <c r="U27" s="116">
        <v>142</v>
      </c>
    </row>
    <row r="28" spans="1:21" s="130" customFormat="1" ht="10.5" customHeight="1" x14ac:dyDescent="0.4">
      <c r="A28" s="347"/>
      <c r="B28" s="349"/>
      <c r="C28" s="350"/>
      <c r="D28" s="126">
        <v>19</v>
      </c>
      <c r="E28" s="127">
        <v>20</v>
      </c>
      <c r="F28" s="128">
        <v>12</v>
      </c>
      <c r="G28" s="127">
        <v>8</v>
      </c>
      <c r="H28" s="127">
        <v>16</v>
      </c>
      <c r="I28" s="140">
        <v>0</v>
      </c>
      <c r="J28" s="127">
        <v>3</v>
      </c>
      <c r="K28" s="140">
        <v>0</v>
      </c>
      <c r="L28" s="140">
        <v>0</v>
      </c>
      <c r="M28" s="140">
        <v>0</v>
      </c>
      <c r="N28" s="140">
        <v>0</v>
      </c>
      <c r="O28" s="140">
        <v>0</v>
      </c>
      <c r="P28" s="127">
        <v>0</v>
      </c>
      <c r="Q28" s="140">
        <v>0</v>
      </c>
      <c r="R28" s="140">
        <v>0</v>
      </c>
      <c r="S28" s="140">
        <v>0</v>
      </c>
      <c r="T28" s="140">
        <v>1</v>
      </c>
      <c r="U28" s="129">
        <v>0</v>
      </c>
    </row>
    <row r="29" spans="1:21" ht="8.25" customHeight="1" x14ac:dyDescent="0.4">
      <c r="A29" s="347"/>
      <c r="B29" s="345" t="s">
        <v>73</v>
      </c>
      <c r="C29" s="343" t="s">
        <v>15</v>
      </c>
      <c r="D29" s="99">
        <v>398</v>
      </c>
      <c r="E29" s="99">
        <v>339</v>
      </c>
      <c r="F29" s="100">
        <v>178</v>
      </c>
      <c r="G29" s="100">
        <v>161</v>
      </c>
      <c r="H29" s="100">
        <v>242</v>
      </c>
      <c r="I29" s="100">
        <v>13</v>
      </c>
      <c r="J29" s="100">
        <v>31</v>
      </c>
      <c r="K29" s="100">
        <v>7</v>
      </c>
      <c r="L29" s="100">
        <v>7</v>
      </c>
      <c r="M29" s="100">
        <v>3</v>
      </c>
      <c r="N29" s="100">
        <v>0</v>
      </c>
      <c r="O29" s="100">
        <v>3</v>
      </c>
      <c r="P29" s="100">
        <v>1</v>
      </c>
      <c r="Q29" s="100">
        <v>0</v>
      </c>
      <c r="R29" s="101">
        <v>8</v>
      </c>
      <c r="S29" s="100">
        <v>0</v>
      </c>
      <c r="T29" s="100">
        <v>8</v>
      </c>
      <c r="U29" s="118">
        <v>16</v>
      </c>
    </row>
    <row r="30" spans="1:21" s="130" customFormat="1" ht="8.25" customHeight="1" x14ac:dyDescent="0.4">
      <c r="A30" s="347"/>
      <c r="B30" s="345"/>
      <c r="C30" s="344"/>
      <c r="D30" s="135"/>
      <c r="E30" s="135">
        <v>3</v>
      </c>
      <c r="F30" s="136">
        <v>2</v>
      </c>
      <c r="G30" s="136">
        <v>1</v>
      </c>
      <c r="H30" s="136">
        <v>1</v>
      </c>
      <c r="I30" s="136"/>
      <c r="J30" s="136">
        <v>1</v>
      </c>
      <c r="K30" s="136"/>
      <c r="L30" s="136"/>
      <c r="M30" s="136"/>
      <c r="N30" s="136"/>
      <c r="O30" s="136"/>
      <c r="P30" s="136"/>
      <c r="Q30" s="136"/>
      <c r="R30" s="137"/>
      <c r="S30" s="136"/>
      <c r="T30" s="136">
        <v>1</v>
      </c>
      <c r="U30" s="138"/>
    </row>
    <row r="31" spans="1:21" ht="8.25" customHeight="1" x14ac:dyDescent="0.4">
      <c r="A31" s="347"/>
      <c r="B31" s="345"/>
      <c r="C31" s="343" t="s">
        <v>16</v>
      </c>
      <c r="D31" s="99">
        <v>18</v>
      </c>
      <c r="E31" s="99">
        <v>10</v>
      </c>
      <c r="F31" s="100">
        <v>5</v>
      </c>
      <c r="G31" s="100">
        <v>5</v>
      </c>
      <c r="H31" s="100">
        <v>9</v>
      </c>
      <c r="I31" s="100">
        <v>0</v>
      </c>
      <c r="J31" s="100">
        <v>1</v>
      </c>
      <c r="K31" s="100">
        <v>0</v>
      </c>
      <c r="L31" s="100">
        <v>0</v>
      </c>
      <c r="M31" s="100">
        <v>0</v>
      </c>
      <c r="N31" s="100">
        <v>0</v>
      </c>
      <c r="O31" s="100">
        <v>0</v>
      </c>
      <c r="P31" s="100">
        <v>0</v>
      </c>
      <c r="Q31" s="100">
        <v>0</v>
      </c>
      <c r="R31" s="100">
        <v>0</v>
      </c>
      <c r="S31" s="100">
        <v>0</v>
      </c>
      <c r="T31" s="100">
        <v>0</v>
      </c>
      <c r="U31" s="118">
        <v>0</v>
      </c>
    </row>
    <row r="32" spans="1:21" s="130" customFormat="1" ht="8.25" customHeight="1" x14ac:dyDescent="0.4">
      <c r="A32" s="347"/>
      <c r="B32" s="346"/>
      <c r="C32" s="344"/>
      <c r="D32" s="135"/>
      <c r="E32" s="135">
        <v>0</v>
      </c>
      <c r="F32" s="136"/>
      <c r="G32" s="136"/>
      <c r="H32" s="136"/>
      <c r="I32" s="136"/>
      <c r="J32" s="136"/>
      <c r="K32" s="136"/>
      <c r="L32" s="136"/>
      <c r="M32" s="136"/>
      <c r="N32" s="136"/>
      <c r="O32" s="136"/>
      <c r="P32" s="136"/>
      <c r="Q32" s="136"/>
      <c r="R32" s="136"/>
      <c r="S32" s="136"/>
      <c r="T32" s="136"/>
      <c r="U32" s="138"/>
    </row>
    <row r="33" spans="1:21" ht="8.25" customHeight="1" x14ac:dyDescent="0.4">
      <c r="A33" s="347"/>
      <c r="B33" s="346"/>
      <c r="C33" s="343" t="s">
        <v>17</v>
      </c>
      <c r="D33" s="103">
        <v>13</v>
      </c>
      <c r="E33" s="99">
        <v>9</v>
      </c>
      <c r="F33" s="123">
        <v>9</v>
      </c>
      <c r="G33" s="123">
        <v>0</v>
      </c>
      <c r="H33" s="123">
        <v>6</v>
      </c>
      <c r="I33" s="100">
        <v>0</v>
      </c>
      <c r="J33" s="100">
        <v>0</v>
      </c>
      <c r="K33" s="100">
        <v>0</v>
      </c>
      <c r="L33" s="100">
        <v>0</v>
      </c>
      <c r="M33" s="100">
        <v>0</v>
      </c>
      <c r="N33" s="100">
        <v>0</v>
      </c>
      <c r="O33" s="100">
        <v>0</v>
      </c>
      <c r="P33" s="100">
        <v>0</v>
      </c>
      <c r="Q33" s="100">
        <v>0</v>
      </c>
      <c r="R33" s="100">
        <v>0</v>
      </c>
      <c r="S33" s="100">
        <v>0</v>
      </c>
      <c r="T33" s="100">
        <v>0</v>
      </c>
      <c r="U33" s="118">
        <v>3</v>
      </c>
    </row>
    <row r="34" spans="1:21" s="130" customFormat="1" ht="8.25" customHeight="1" x14ac:dyDescent="0.4">
      <c r="A34" s="347"/>
      <c r="B34" s="346"/>
      <c r="C34" s="344"/>
      <c r="D34" s="141"/>
      <c r="E34" s="135">
        <v>0</v>
      </c>
      <c r="F34" s="139"/>
      <c r="G34" s="139"/>
      <c r="H34" s="139"/>
      <c r="I34" s="136"/>
      <c r="J34" s="136"/>
      <c r="K34" s="136"/>
      <c r="L34" s="136"/>
      <c r="M34" s="136"/>
      <c r="N34" s="136"/>
      <c r="O34" s="136"/>
      <c r="P34" s="136"/>
      <c r="Q34" s="136"/>
      <c r="R34" s="136"/>
      <c r="S34" s="136"/>
      <c r="T34" s="136"/>
      <c r="U34" s="138"/>
    </row>
    <row r="35" spans="1:21" ht="10.5" customHeight="1" x14ac:dyDescent="0.4">
      <c r="A35" s="347"/>
      <c r="B35" s="280" t="s">
        <v>69</v>
      </c>
      <c r="C35" s="343" t="s">
        <v>15</v>
      </c>
      <c r="D35" s="99">
        <v>3058</v>
      </c>
      <c r="E35" s="99">
        <v>3394</v>
      </c>
      <c r="F35" s="100">
        <v>1816</v>
      </c>
      <c r="G35" s="100">
        <v>1578</v>
      </c>
      <c r="H35" s="100">
        <v>3202</v>
      </c>
      <c r="I35" s="100">
        <v>1</v>
      </c>
      <c r="J35" s="100">
        <v>7</v>
      </c>
      <c r="K35" s="100">
        <v>15</v>
      </c>
      <c r="L35" s="100">
        <v>0</v>
      </c>
      <c r="M35" s="100">
        <v>10</v>
      </c>
      <c r="N35" s="100">
        <v>11</v>
      </c>
      <c r="O35" s="100">
        <v>1</v>
      </c>
      <c r="P35" s="100">
        <v>40</v>
      </c>
      <c r="Q35" s="100">
        <v>10</v>
      </c>
      <c r="R35" s="100">
        <v>22</v>
      </c>
      <c r="S35" s="100">
        <v>0</v>
      </c>
      <c r="T35" s="100">
        <v>3</v>
      </c>
      <c r="U35" s="118">
        <v>72</v>
      </c>
    </row>
    <row r="36" spans="1:21" s="130" customFormat="1" ht="10.5" customHeight="1" x14ac:dyDescent="0.4">
      <c r="A36" s="347"/>
      <c r="B36" s="317"/>
      <c r="C36" s="344"/>
      <c r="D36" s="135">
        <v>17</v>
      </c>
      <c r="E36" s="135">
        <v>12</v>
      </c>
      <c r="F36" s="136">
        <v>7</v>
      </c>
      <c r="G36" s="139">
        <v>5</v>
      </c>
      <c r="H36" s="136">
        <v>12</v>
      </c>
      <c r="I36" s="136"/>
      <c r="J36" s="136"/>
      <c r="K36" s="136"/>
      <c r="L36" s="136"/>
      <c r="M36" s="136"/>
      <c r="N36" s="136"/>
      <c r="O36" s="136"/>
      <c r="P36" s="136"/>
      <c r="Q36" s="136"/>
      <c r="R36" s="136"/>
      <c r="S36" s="136"/>
      <c r="T36" s="136"/>
      <c r="U36" s="138"/>
    </row>
    <row r="37" spans="1:21" ht="8.25" customHeight="1" x14ac:dyDescent="0.4">
      <c r="A37" s="347"/>
      <c r="B37" s="317"/>
      <c r="C37" s="343" t="s">
        <v>16</v>
      </c>
      <c r="D37" s="99">
        <v>4</v>
      </c>
      <c r="E37" s="99">
        <v>5</v>
      </c>
      <c r="F37" s="123">
        <v>3</v>
      </c>
      <c r="G37" s="123">
        <v>2</v>
      </c>
      <c r="H37" s="100">
        <v>5</v>
      </c>
      <c r="I37" s="100">
        <v>0</v>
      </c>
      <c r="J37" s="100">
        <v>0</v>
      </c>
      <c r="K37" s="100">
        <v>0</v>
      </c>
      <c r="L37" s="100">
        <v>0</v>
      </c>
      <c r="M37" s="100">
        <v>0</v>
      </c>
      <c r="N37" s="100">
        <v>0</v>
      </c>
      <c r="O37" s="100">
        <v>0</v>
      </c>
      <c r="P37" s="100">
        <v>0</v>
      </c>
      <c r="Q37" s="100">
        <v>0</v>
      </c>
      <c r="R37" s="100">
        <v>0</v>
      </c>
      <c r="S37" s="100">
        <v>0</v>
      </c>
      <c r="T37" s="100">
        <v>0</v>
      </c>
      <c r="U37" s="118">
        <v>0</v>
      </c>
    </row>
    <row r="38" spans="1:21" s="130" customFormat="1" ht="8.25" customHeight="1" x14ac:dyDescent="0.4">
      <c r="A38" s="347"/>
      <c r="B38" s="317"/>
      <c r="C38" s="344"/>
      <c r="D38" s="135"/>
      <c r="E38" s="135">
        <v>0</v>
      </c>
      <c r="F38" s="139"/>
      <c r="G38" s="139"/>
      <c r="H38" s="136"/>
      <c r="I38" s="136"/>
      <c r="J38" s="136"/>
      <c r="K38" s="136"/>
      <c r="L38" s="136"/>
      <c r="M38" s="136"/>
      <c r="N38" s="136"/>
      <c r="O38" s="136"/>
      <c r="P38" s="136"/>
      <c r="Q38" s="136"/>
      <c r="R38" s="136"/>
      <c r="S38" s="136"/>
      <c r="T38" s="136"/>
      <c r="U38" s="138"/>
    </row>
    <row r="39" spans="1:21" ht="10.5" customHeight="1" x14ac:dyDescent="0.4">
      <c r="A39" s="347"/>
      <c r="B39" s="317"/>
      <c r="C39" s="343" t="s">
        <v>17</v>
      </c>
      <c r="D39" s="103">
        <v>471</v>
      </c>
      <c r="E39" s="103">
        <v>852</v>
      </c>
      <c r="F39" s="100">
        <v>368</v>
      </c>
      <c r="G39" s="101">
        <v>484</v>
      </c>
      <c r="H39" s="104">
        <v>799</v>
      </c>
      <c r="I39" s="100">
        <v>3</v>
      </c>
      <c r="J39" s="100">
        <v>3</v>
      </c>
      <c r="K39" s="100">
        <v>0</v>
      </c>
      <c r="L39" s="100">
        <v>0</v>
      </c>
      <c r="M39" s="100">
        <v>1</v>
      </c>
      <c r="N39" s="100">
        <v>0</v>
      </c>
      <c r="O39" s="100">
        <v>0</v>
      </c>
      <c r="P39" s="100">
        <v>1</v>
      </c>
      <c r="Q39" s="100">
        <v>0</v>
      </c>
      <c r="R39" s="100">
        <v>0</v>
      </c>
      <c r="S39" s="100">
        <v>0</v>
      </c>
      <c r="T39" s="100">
        <v>0</v>
      </c>
      <c r="U39" s="118">
        <v>45</v>
      </c>
    </row>
    <row r="40" spans="1:21" s="130" customFormat="1" ht="10.5" customHeight="1" x14ac:dyDescent="0.4">
      <c r="A40" s="347"/>
      <c r="B40" s="349"/>
      <c r="C40" s="344"/>
      <c r="D40" s="141">
        <v>1</v>
      </c>
      <c r="E40" s="141">
        <v>5</v>
      </c>
      <c r="F40" s="136">
        <v>3</v>
      </c>
      <c r="G40" s="136">
        <v>2</v>
      </c>
      <c r="H40" s="136">
        <v>3</v>
      </c>
      <c r="I40" s="136"/>
      <c r="J40" s="136">
        <v>2</v>
      </c>
      <c r="K40" s="136"/>
      <c r="L40" s="136"/>
      <c r="M40" s="136"/>
      <c r="N40" s="136"/>
      <c r="O40" s="136"/>
      <c r="P40" s="136"/>
      <c r="Q40" s="136"/>
      <c r="R40" s="136"/>
      <c r="S40" s="136"/>
      <c r="T40" s="136"/>
      <c r="U40" s="138"/>
    </row>
    <row r="41" spans="1:21" ht="10.5" customHeight="1" x14ac:dyDescent="0.4">
      <c r="A41" s="347"/>
      <c r="B41" s="351" t="s">
        <v>70</v>
      </c>
      <c r="C41" s="352"/>
      <c r="D41" s="99">
        <v>8</v>
      </c>
      <c r="E41" s="99">
        <v>6</v>
      </c>
      <c r="F41" s="100">
        <v>5</v>
      </c>
      <c r="G41" s="100">
        <v>1</v>
      </c>
      <c r="H41" s="100">
        <v>4</v>
      </c>
      <c r="I41" s="100">
        <v>0</v>
      </c>
      <c r="J41" s="100">
        <v>1</v>
      </c>
      <c r="K41" s="100">
        <v>0</v>
      </c>
      <c r="L41" s="100">
        <v>0</v>
      </c>
      <c r="M41" s="100">
        <v>0</v>
      </c>
      <c r="N41" s="100">
        <v>0</v>
      </c>
      <c r="O41" s="100">
        <v>0</v>
      </c>
      <c r="P41" s="100">
        <v>0</v>
      </c>
      <c r="Q41" s="100">
        <v>0</v>
      </c>
      <c r="R41" s="100">
        <v>0</v>
      </c>
      <c r="S41" s="100">
        <v>0</v>
      </c>
      <c r="T41" s="100">
        <v>0</v>
      </c>
      <c r="U41" s="118">
        <v>1</v>
      </c>
    </row>
    <row r="42" spans="1:21" s="130" customFormat="1" ht="10.5" customHeight="1" x14ac:dyDescent="0.4">
      <c r="A42" s="347"/>
      <c r="B42" s="353"/>
      <c r="C42" s="354"/>
      <c r="D42" s="136">
        <v>1</v>
      </c>
      <c r="E42" s="136">
        <v>0</v>
      </c>
      <c r="F42" s="136"/>
      <c r="G42" s="136"/>
      <c r="H42" s="136"/>
      <c r="I42" s="136"/>
      <c r="J42" s="136"/>
      <c r="K42" s="136"/>
      <c r="L42" s="136"/>
      <c r="M42" s="136"/>
      <c r="N42" s="136"/>
      <c r="O42" s="136"/>
      <c r="P42" s="136"/>
      <c r="Q42" s="136"/>
      <c r="R42" s="136"/>
      <c r="S42" s="136"/>
      <c r="T42" s="136"/>
      <c r="U42" s="138"/>
    </row>
    <row r="43" spans="1:21" ht="8.25" customHeight="1" x14ac:dyDescent="0.4">
      <c r="A43" s="347"/>
      <c r="B43" s="276" t="s">
        <v>93</v>
      </c>
      <c r="C43" s="277"/>
      <c r="D43" s="99">
        <v>1</v>
      </c>
      <c r="E43" s="99">
        <v>0</v>
      </c>
      <c r="F43" s="123">
        <v>0</v>
      </c>
      <c r="G43" s="123">
        <v>0</v>
      </c>
      <c r="H43" s="123">
        <v>0</v>
      </c>
      <c r="I43" s="100">
        <v>0</v>
      </c>
      <c r="J43" s="100">
        <v>0</v>
      </c>
      <c r="K43" s="100">
        <v>0</v>
      </c>
      <c r="L43" s="100">
        <v>0</v>
      </c>
      <c r="M43" s="100">
        <v>0</v>
      </c>
      <c r="N43" s="100">
        <v>0</v>
      </c>
      <c r="O43" s="100">
        <v>0</v>
      </c>
      <c r="P43" s="100">
        <v>0</v>
      </c>
      <c r="Q43" s="100">
        <v>0</v>
      </c>
      <c r="R43" s="100">
        <v>0</v>
      </c>
      <c r="S43" s="100">
        <v>0</v>
      </c>
      <c r="T43" s="100">
        <v>0</v>
      </c>
      <c r="U43" s="118">
        <v>0</v>
      </c>
    </row>
    <row r="44" spans="1:21" s="130" customFormat="1" ht="8.25" customHeight="1" x14ac:dyDescent="0.4">
      <c r="A44" s="347"/>
      <c r="B44" s="278"/>
      <c r="C44" s="279"/>
      <c r="D44" s="135"/>
      <c r="E44" s="135">
        <v>0</v>
      </c>
      <c r="F44" s="139"/>
      <c r="G44" s="139"/>
      <c r="H44" s="139"/>
      <c r="I44" s="136"/>
      <c r="J44" s="136"/>
      <c r="K44" s="136"/>
      <c r="L44" s="136"/>
      <c r="M44" s="136"/>
      <c r="N44" s="136"/>
      <c r="O44" s="136"/>
      <c r="P44" s="136"/>
      <c r="Q44" s="136"/>
      <c r="R44" s="136"/>
      <c r="S44" s="136"/>
      <c r="T44" s="136"/>
      <c r="U44" s="138"/>
    </row>
    <row r="45" spans="1:21" ht="8.25" customHeight="1" x14ac:dyDescent="0.4">
      <c r="A45" s="347"/>
      <c r="B45" s="280" t="s">
        <v>71</v>
      </c>
      <c r="C45" s="281"/>
      <c r="D45" s="99">
        <v>56</v>
      </c>
      <c r="E45" s="99">
        <v>64</v>
      </c>
      <c r="F45" s="100">
        <v>56</v>
      </c>
      <c r="G45" s="100">
        <v>8</v>
      </c>
      <c r="H45" s="100">
        <v>8</v>
      </c>
      <c r="I45" s="100">
        <v>0</v>
      </c>
      <c r="J45" s="100">
        <v>50</v>
      </c>
      <c r="K45" s="100">
        <v>1</v>
      </c>
      <c r="L45" s="100">
        <v>0</v>
      </c>
      <c r="M45" s="100">
        <v>0</v>
      </c>
      <c r="N45" s="100">
        <v>0</v>
      </c>
      <c r="O45" s="100">
        <v>0</v>
      </c>
      <c r="P45" s="100">
        <v>0</v>
      </c>
      <c r="Q45" s="100">
        <v>0</v>
      </c>
      <c r="R45" s="100">
        <v>0</v>
      </c>
      <c r="S45" s="100">
        <v>0</v>
      </c>
      <c r="T45" s="100">
        <v>0</v>
      </c>
      <c r="U45" s="118">
        <v>5</v>
      </c>
    </row>
    <row r="46" spans="1:21" s="130" customFormat="1" ht="8.25" customHeight="1" x14ac:dyDescent="0.4">
      <c r="A46" s="348"/>
      <c r="B46" s="282"/>
      <c r="C46" s="283"/>
      <c r="D46" s="142"/>
      <c r="E46" s="142">
        <v>0</v>
      </c>
      <c r="F46" s="143"/>
      <c r="G46" s="143"/>
      <c r="H46" s="143"/>
      <c r="I46" s="143"/>
      <c r="J46" s="143"/>
      <c r="K46" s="143"/>
      <c r="L46" s="143"/>
      <c r="M46" s="143"/>
      <c r="N46" s="143"/>
      <c r="O46" s="143"/>
      <c r="P46" s="143"/>
      <c r="Q46" s="143"/>
      <c r="R46" s="143"/>
      <c r="S46" s="143"/>
      <c r="T46" s="143"/>
      <c r="U46" s="144"/>
    </row>
    <row r="47" spans="1:21" s="130" customFormat="1" ht="8.25" customHeight="1" x14ac:dyDescent="0.4">
      <c r="A47" s="149"/>
      <c r="B47" s="152" t="s">
        <v>101</v>
      </c>
      <c r="C47" s="124"/>
      <c r="D47" s="150"/>
      <c r="E47" s="150"/>
      <c r="F47" s="151"/>
      <c r="G47" s="151"/>
      <c r="H47" s="151"/>
      <c r="I47" s="151"/>
      <c r="J47" s="151"/>
      <c r="K47" s="151"/>
      <c r="L47" s="151"/>
      <c r="M47" s="151"/>
      <c r="N47" s="151"/>
      <c r="O47" s="151"/>
      <c r="P47" s="151"/>
      <c r="Q47" s="151"/>
      <c r="R47" s="151"/>
      <c r="S47" s="151"/>
      <c r="T47" s="151"/>
      <c r="U47" s="151"/>
    </row>
    <row r="48" spans="1:21" ht="9" customHeight="1" x14ac:dyDescent="0.4">
      <c r="A48" s="86"/>
      <c r="B48" s="152" t="s">
        <v>100</v>
      </c>
      <c r="C48" s="96"/>
      <c r="D48" s="14"/>
      <c r="E48" s="14"/>
      <c r="F48" s="14"/>
      <c r="G48" s="14"/>
      <c r="H48" s="14"/>
      <c r="I48" s="14"/>
      <c r="J48" s="14"/>
      <c r="K48" s="14"/>
      <c r="L48" s="14"/>
      <c r="M48" s="14"/>
      <c r="N48" s="14"/>
      <c r="O48" s="14"/>
      <c r="P48" s="14"/>
      <c r="Q48" s="14"/>
      <c r="R48" s="14"/>
      <c r="S48" s="14"/>
      <c r="T48" s="14"/>
      <c r="U48" s="14"/>
    </row>
    <row r="49" spans="1:21" ht="15.75" customHeight="1" x14ac:dyDescent="0.4">
      <c r="A49" s="86"/>
      <c r="B49" s="88" t="s">
        <v>74</v>
      </c>
      <c r="C49" s="96"/>
      <c r="D49" s="97"/>
      <c r="E49" s="97"/>
      <c r="F49" s="97"/>
      <c r="G49" s="97"/>
      <c r="H49" s="97"/>
      <c r="I49" s="97"/>
      <c r="J49" s="97"/>
      <c r="K49" s="97"/>
      <c r="L49" s="97"/>
      <c r="M49" s="97"/>
      <c r="N49" s="97"/>
      <c r="O49" s="97"/>
      <c r="P49" s="97"/>
      <c r="Q49" s="97"/>
      <c r="R49" s="97"/>
      <c r="S49" s="97"/>
      <c r="T49" s="97"/>
      <c r="U49" s="14"/>
    </row>
    <row r="50" spans="1:21" ht="16.5" customHeight="1" x14ac:dyDescent="0.4">
      <c r="A50" s="356" t="s">
        <v>75</v>
      </c>
      <c r="B50" s="357"/>
      <c r="C50" s="357"/>
      <c r="D50" s="357"/>
      <c r="E50" s="357"/>
      <c r="F50" s="357" t="s">
        <v>76</v>
      </c>
      <c r="G50" s="363"/>
      <c r="H50" s="363"/>
      <c r="I50" s="357" t="s">
        <v>77</v>
      </c>
      <c r="J50" s="357"/>
      <c r="K50" s="357"/>
      <c r="L50" s="357"/>
      <c r="M50" s="357"/>
      <c r="N50" s="357"/>
      <c r="O50" s="357"/>
      <c r="P50" s="357"/>
      <c r="Q50" s="357"/>
      <c r="R50" s="357"/>
      <c r="S50" s="357"/>
      <c r="T50" s="359"/>
      <c r="U50" s="2"/>
    </row>
    <row r="51" spans="1:21" ht="16.5" customHeight="1" x14ac:dyDescent="0.4">
      <c r="A51" s="358"/>
      <c r="B51" s="346"/>
      <c r="C51" s="346"/>
      <c r="D51" s="346"/>
      <c r="E51" s="346"/>
      <c r="F51" s="364"/>
      <c r="G51" s="364"/>
      <c r="H51" s="364"/>
      <c r="I51" s="346" t="s">
        <v>78</v>
      </c>
      <c r="J51" s="346"/>
      <c r="K51" s="346" t="s">
        <v>79</v>
      </c>
      <c r="L51" s="346"/>
      <c r="M51" s="346" t="s">
        <v>80</v>
      </c>
      <c r="N51" s="346"/>
      <c r="O51" s="346" t="s">
        <v>81</v>
      </c>
      <c r="P51" s="346"/>
      <c r="Q51" s="346" t="s">
        <v>82</v>
      </c>
      <c r="R51" s="346"/>
      <c r="S51" s="346" t="s">
        <v>83</v>
      </c>
      <c r="T51" s="355"/>
      <c r="U51" s="2"/>
    </row>
    <row r="52" spans="1:21" ht="12" customHeight="1" x14ac:dyDescent="0.4">
      <c r="A52" s="336" t="s">
        <v>84</v>
      </c>
      <c r="B52" s="253"/>
      <c r="C52" s="253"/>
      <c r="D52" s="253"/>
      <c r="E52" s="254"/>
      <c r="F52" s="303">
        <v>49509</v>
      </c>
      <c r="G52" s="304"/>
      <c r="H52" s="305"/>
      <c r="I52" s="330">
        <v>12784</v>
      </c>
      <c r="J52" s="331"/>
      <c r="K52" s="330">
        <v>11897</v>
      </c>
      <c r="L52" s="331"/>
      <c r="M52" s="330">
        <v>8323</v>
      </c>
      <c r="N52" s="331"/>
      <c r="O52" s="330">
        <v>3134</v>
      </c>
      <c r="P52" s="331"/>
      <c r="Q52" s="330">
        <v>5615</v>
      </c>
      <c r="R52" s="331"/>
      <c r="S52" s="330">
        <v>7756</v>
      </c>
      <c r="T52" s="334"/>
      <c r="U52" s="2"/>
    </row>
    <row r="53" spans="1:21" ht="12" customHeight="1" x14ac:dyDescent="0.4">
      <c r="A53" s="337"/>
      <c r="B53" s="338"/>
      <c r="C53" s="338"/>
      <c r="D53" s="338"/>
      <c r="E53" s="339"/>
      <c r="F53" s="340">
        <v>231</v>
      </c>
      <c r="G53" s="341"/>
      <c r="H53" s="342"/>
      <c r="I53" s="332">
        <v>118</v>
      </c>
      <c r="J53" s="333"/>
      <c r="K53" s="332"/>
      <c r="L53" s="333"/>
      <c r="M53" s="332">
        <v>113</v>
      </c>
      <c r="N53" s="333"/>
      <c r="O53" s="332"/>
      <c r="P53" s="333"/>
      <c r="Q53" s="332"/>
      <c r="R53" s="333"/>
      <c r="S53" s="332"/>
      <c r="T53" s="335"/>
      <c r="U53" s="2"/>
    </row>
    <row r="54" spans="1:21" ht="8.1" customHeight="1" x14ac:dyDescent="0.4">
      <c r="A54" s="336" t="s">
        <v>85</v>
      </c>
      <c r="B54" s="253"/>
      <c r="C54" s="253"/>
      <c r="D54" s="253"/>
      <c r="E54" s="254"/>
      <c r="F54" s="303">
        <v>48877</v>
      </c>
      <c r="G54" s="304"/>
      <c r="H54" s="305"/>
      <c r="I54" s="261">
        <v>12649</v>
      </c>
      <c r="J54" s="262"/>
      <c r="K54" s="261">
        <v>11729</v>
      </c>
      <c r="L54" s="262"/>
      <c r="M54" s="261">
        <v>8212</v>
      </c>
      <c r="N54" s="262"/>
      <c r="O54" s="261">
        <v>3087</v>
      </c>
      <c r="P54" s="262"/>
      <c r="Q54" s="261">
        <v>5533</v>
      </c>
      <c r="R54" s="262"/>
      <c r="S54" s="261">
        <v>7667</v>
      </c>
      <c r="T54" s="263"/>
      <c r="U54" s="2"/>
    </row>
    <row r="55" spans="1:21" s="154" customFormat="1" ht="8.1" customHeight="1" x14ac:dyDescent="0.4">
      <c r="A55" s="365"/>
      <c r="B55" s="366"/>
      <c r="C55" s="366"/>
      <c r="D55" s="366"/>
      <c r="E55" s="275"/>
      <c r="F55" s="309">
        <v>228</v>
      </c>
      <c r="G55" s="310"/>
      <c r="H55" s="311"/>
      <c r="I55" s="312">
        <v>116</v>
      </c>
      <c r="J55" s="313"/>
      <c r="K55" s="312">
        <v>0</v>
      </c>
      <c r="L55" s="313"/>
      <c r="M55" s="312">
        <v>112</v>
      </c>
      <c r="N55" s="313"/>
      <c r="O55" s="312">
        <v>0</v>
      </c>
      <c r="P55" s="313"/>
      <c r="Q55" s="312">
        <v>0</v>
      </c>
      <c r="R55" s="313"/>
      <c r="S55" s="312">
        <v>0</v>
      </c>
      <c r="T55" s="314"/>
      <c r="U55" s="153"/>
    </row>
    <row r="56" spans="1:21" ht="12" customHeight="1" x14ac:dyDescent="0.4">
      <c r="A56" s="320" t="s">
        <v>86</v>
      </c>
      <c r="B56" s="291"/>
      <c r="C56" s="291"/>
      <c r="D56" s="291"/>
      <c r="E56" s="291"/>
      <c r="F56" s="321">
        <v>0.98723464420610396</v>
      </c>
      <c r="G56" s="322"/>
      <c r="H56" s="323"/>
      <c r="I56" s="324">
        <v>0.98943992490613264</v>
      </c>
      <c r="J56" s="325"/>
      <c r="K56" s="295">
        <v>0.98587879297301839</v>
      </c>
      <c r="L56" s="296"/>
      <c r="M56" s="295">
        <v>0.98666346269374028</v>
      </c>
      <c r="N56" s="296"/>
      <c r="O56" s="295">
        <v>0.98500319081046583</v>
      </c>
      <c r="P56" s="296"/>
      <c r="Q56" s="295">
        <v>0.98539626001780944</v>
      </c>
      <c r="R56" s="296"/>
      <c r="S56" s="295">
        <v>0.9885250128932439</v>
      </c>
      <c r="T56" s="306"/>
      <c r="U56" s="2"/>
    </row>
    <row r="57" spans="1:21" ht="8.1" customHeight="1" x14ac:dyDescent="0.4">
      <c r="A57" s="297" t="s">
        <v>66</v>
      </c>
      <c r="B57" s="280" t="s">
        <v>10</v>
      </c>
      <c r="C57" s="301"/>
      <c r="D57" s="301"/>
      <c r="E57" s="281"/>
      <c r="F57" s="303">
        <v>44198</v>
      </c>
      <c r="G57" s="304"/>
      <c r="H57" s="305"/>
      <c r="I57" s="261">
        <v>10814</v>
      </c>
      <c r="J57" s="262"/>
      <c r="K57" s="261">
        <v>9874</v>
      </c>
      <c r="L57" s="262"/>
      <c r="M57" s="261">
        <v>7857</v>
      </c>
      <c r="N57" s="262"/>
      <c r="O57" s="261">
        <v>3004</v>
      </c>
      <c r="P57" s="262"/>
      <c r="Q57" s="261">
        <v>5385</v>
      </c>
      <c r="R57" s="262"/>
      <c r="S57" s="261">
        <v>7264</v>
      </c>
      <c r="T57" s="263"/>
      <c r="U57" s="2"/>
    </row>
    <row r="58" spans="1:21" s="154" customFormat="1" ht="8.1" customHeight="1" x14ac:dyDescent="0.4">
      <c r="A58" s="297"/>
      <c r="B58" s="317"/>
      <c r="C58" s="318"/>
      <c r="D58" s="318"/>
      <c r="E58" s="319"/>
      <c r="F58" s="309">
        <v>208</v>
      </c>
      <c r="G58" s="310"/>
      <c r="H58" s="311"/>
      <c r="I58" s="312">
        <v>96</v>
      </c>
      <c r="J58" s="313"/>
      <c r="K58" s="312">
        <v>0</v>
      </c>
      <c r="L58" s="313"/>
      <c r="M58" s="312">
        <v>112</v>
      </c>
      <c r="N58" s="313"/>
      <c r="O58" s="312">
        <v>0</v>
      </c>
      <c r="P58" s="313"/>
      <c r="Q58" s="312">
        <v>0</v>
      </c>
      <c r="R58" s="313"/>
      <c r="S58" s="312">
        <v>0</v>
      </c>
      <c r="T58" s="314"/>
      <c r="U58" s="153"/>
    </row>
    <row r="59" spans="1:21" ht="12" customHeight="1" x14ac:dyDescent="0.4">
      <c r="A59" s="297"/>
      <c r="B59" s="291" t="s">
        <v>87</v>
      </c>
      <c r="C59" s="291"/>
      <c r="D59" s="291"/>
      <c r="E59" s="291"/>
      <c r="F59" s="292">
        <v>0.90426990199889523</v>
      </c>
      <c r="G59" s="293"/>
      <c r="H59" s="294"/>
      <c r="I59" s="295">
        <v>0.854929243418452</v>
      </c>
      <c r="J59" s="296"/>
      <c r="K59" s="295">
        <v>0.84184499957370618</v>
      </c>
      <c r="L59" s="296"/>
      <c r="M59" s="295">
        <v>0.95677057963955192</v>
      </c>
      <c r="N59" s="296"/>
      <c r="O59" s="295">
        <v>0.97311305474570786</v>
      </c>
      <c r="P59" s="296"/>
      <c r="Q59" s="295">
        <v>0.97325140068678839</v>
      </c>
      <c r="R59" s="296"/>
      <c r="S59" s="295">
        <v>0.94743706795356719</v>
      </c>
      <c r="T59" s="306"/>
      <c r="U59" s="2"/>
    </row>
    <row r="60" spans="1:21" ht="8.1" customHeight="1" x14ac:dyDescent="0.4">
      <c r="A60" s="297"/>
      <c r="B60" s="252" t="s">
        <v>67</v>
      </c>
      <c r="C60" s="254"/>
      <c r="D60" s="326" t="s">
        <v>15</v>
      </c>
      <c r="E60" s="327"/>
      <c r="F60" s="258">
        <v>28513</v>
      </c>
      <c r="G60" s="259"/>
      <c r="H60" s="260"/>
      <c r="I60" s="261">
        <v>6907</v>
      </c>
      <c r="J60" s="262"/>
      <c r="K60" s="261">
        <v>6686</v>
      </c>
      <c r="L60" s="262"/>
      <c r="M60" s="261">
        <v>5121</v>
      </c>
      <c r="N60" s="262"/>
      <c r="O60" s="261">
        <v>2125</v>
      </c>
      <c r="P60" s="262"/>
      <c r="Q60" s="261">
        <v>3299</v>
      </c>
      <c r="R60" s="262"/>
      <c r="S60" s="261">
        <v>4375</v>
      </c>
      <c r="T60" s="263"/>
      <c r="U60" s="2"/>
    </row>
    <row r="61" spans="1:21" s="154" customFormat="1" ht="8.1" customHeight="1" x14ac:dyDescent="0.4">
      <c r="A61" s="298"/>
      <c r="B61" s="272"/>
      <c r="C61" s="273"/>
      <c r="D61" s="328"/>
      <c r="E61" s="329"/>
      <c r="F61" s="269">
        <v>155</v>
      </c>
      <c r="G61" s="270"/>
      <c r="H61" s="271"/>
      <c r="I61" s="315">
        <v>71</v>
      </c>
      <c r="J61" s="316"/>
      <c r="K61" s="267"/>
      <c r="L61" s="268"/>
      <c r="M61" s="267">
        <v>84</v>
      </c>
      <c r="N61" s="268"/>
      <c r="O61" s="267"/>
      <c r="P61" s="268"/>
      <c r="Q61" s="267"/>
      <c r="R61" s="268"/>
      <c r="S61" s="267"/>
      <c r="T61" s="284"/>
      <c r="U61" s="153"/>
    </row>
    <row r="62" spans="1:21" ht="8.1" customHeight="1" x14ac:dyDescent="0.4">
      <c r="A62" s="297"/>
      <c r="B62" s="274"/>
      <c r="C62" s="275"/>
      <c r="D62" s="252" t="s">
        <v>16</v>
      </c>
      <c r="E62" s="254"/>
      <c r="F62" s="258">
        <v>692</v>
      </c>
      <c r="G62" s="259"/>
      <c r="H62" s="260"/>
      <c r="I62" s="261">
        <v>132</v>
      </c>
      <c r="J62" s="262"/>
      <c r="K62" s="261">
        <v>175</v>
      </c>
      <c r="L62" s="262"/>
      <c r="M62" s="261">
        <v>169</v>
      </c>
      <c r="N62" s="262"/>
      <c r="O62" s="261">
        <v>21</v>
      </c>
      <c r="P62" s="262"/>
      <c r="Q62" s="261">
        <v>104</v>
      </c>
      <c r="R62" s="262"/>
      <c r="S62" s="261">
        <v>91</v>
      </c>
      <c r="T62" s="263"/>
      <c r="U62" s="2"/>
    </row>
    <row r="63" spans="1:21" s="154" customFormat="1" ht="8.1" customHeight="1" x14ac:dyDescent="0.4">
      <c r="A63" s="298"/>
      <c r="B63" s="272"/>
      <c r="C63" s="273"/>
      <c r="D63" s="264"/>
      <c r="E63" s="266"/>
      <c r="F63" s="269">
        <v>2</v>
      </c>
      <c r="G63" s="270"/>
      <c r="H63" s="271"/>
      <c r="I63" s="315">
        <v>0</v>
      </c>
      <c r="J63" s="316"/>
      <c r="K63" s="267"/>
      <c r="L63" s="268"/>
      <c r="M63" s="267">
        <v>2</v>
      </c>
      <c r="N63" s="268"/>
      <c r="O63" s="267"/>
      <c r="P63" s="268"/>
      <c r="Q63" s="267"/>
      <c r="R63" s="268"/>
      <c r="S63" s="267"/>
      <c r="T63" s="284"/>
      <c r="U63" s="153"/>
    </row>
    <row r="64" spans="1:21" ht="7.5" customHeight="1" x14ac:dyDescent="0.4">
      <c r="A64" s="297"/>
      <c r="B64" s="274"/>
      <c r="C64" s="275"/>
      <c r="D64" s="252" t="s">
        <v>88</v>
      </c>
      <c r="E64" s="254"/>
      <c r="F64" s="258">
        <v>148</v>
      </c>
      <c r="G64" s="259"/>
      <c r="H64" s="260"/>
      <c r="I64" s="261">
        <v>29</v>
      </c>
      <c r="J64" s="262"/>
      <c r="K64" s="261">
        <v>16</v>
      </c>
      <c r="L64" s="262"/>
      <c r="M64" s="261">
        <v>30</v>
      </c>
      <c r="N64" s="262"/>
      <c r="O64" s="261">
        <v>8</v>
      </c>
      <c r="P64" s="262"/>
      <c r="Q64" s="261">
        <v>30</v>
      </c>
      <c r="R64" s="262"/>
      <c r="S64" s="261">
        <v>35</v>
      </c>
      <c r="T64" s="263"/>
      <c r="U64" s="2"/>
    </row>
    <row r="65" spans="1:21" s="154" customFormat="1" ht="7.5" customHeight="1" x14ac:dyDescent="0.4">
      <c r="A65" s="298"/>
      <c r="B65" s="272"/>
      <c r="C65" s="273"/>
      <c r="D65" s="264"/>
      <c r="E65" s="266"/>
      <c r="F65" s="269">
        <v>0</v>
      </c>
      <c r="G65" s="270"/>
      <c r="H65" s="271"/>
      <c r="I65" s="267">
        <v>0</v>
      </c>
      <c r="J65" s="268"/>
      <c r="K65" s="267"/>
      <c r="L65" s="268"/>
      <c r="M65" s="267">
        <v>0</v>
      </c>
      <c r="N65" s="268"/>
      <c r="O65" s="267"/>
      <c r="P65" s="268"/>
      <c r="Q65" s="267"/>
      <c r="R65" s="268"/>
      <c r="S65" s="267"/>
      <c r="T65" s="284"/>
      <c r="U65" s="153"/>
    </row>
    <row r="66" spans="1:21" ht="8.1" customHeight="1" x14ac:dyDescent="0.4">
      <c r="A66" s="297"/>
      <c r="B66" s="252" t="s">
        <v>69</v>
      </c>
      <c r="C66" s="254"/>
      <c r="D66" s="252" t="s">
        <v>15</v>
      </c>
      <c r="E66" s="254"/>
      <c r="F66" s="258">
        <v>12516</v>
      </c>
      <c r="G66" s="259"/>
      <c r="H66" s="260"/>
      <c r="I66" s="261">
        <v>3159</v>
      </c>
      <c r="J66" s="262"/>
      <c r="K66" s="261">
        <v>2489</v>
      </c>
      <c r="L66" s="262"/>
      <c r="M66" s="261">
        <v>2160</v>
      </c>
      <c r="N66" s="262"/>
      <c r="O66" s="261">
        <v>698</v>
      </c>
      <c r="P66" s="262"/>
      <c r="Q66" s="261">
        <v>1655</v>
      </c>
      <c r="R66" s="262"/>
      <c r="S66" s="261">
        <v>2355</v>
      </c>
      <c r="T66" s="263"/>
      <c r="U66" s="2"/>
    </row>
    <row r="67" spans="1:21" s="154" customFormat="1" ht="7.5" customHeight="1" x14ac:dyDescent="0.4">
      <c r="A67" s="298"/>
      <c r="B67" s="272"/>
      <c r="C67" s="273"/>
      <c r="D67" s="264"/>
      <c r="E67" s="266"/>
      <c r="F67" s="269">
        <v>42</v>
      </c>
      <c r="G67" s="270"/>
      <c r="H67" s="271"/>
      <c r="I67" s="267">
        <v>21</v>
      </c>
      <c r="J67" s="268"/>
      <c r="K67" s="267"/>
      <c r="L67" s="268"/>
      <c r="M67" s="267">
        <v>21</v>
      </c>
      <c r="N67" s="268"/>
      <c r="O67" s="267"/>
      <c r="P67" s="268"/>
      <c r="Q67" s="267"/>
      <c r="R67" s="268"/>
      <c r="S67" s="267"/>
      <c r="T67" s="284"/>
      <c r="U67" s="153"/>
    </row>
    <row r="68" spans="1:21" ht="8.1" customHeight="1" x14ac:dyDescent="0.4">
      <c r="A68" s="297"/>
      <c r="B68" s="274"/>
      <c r="C68" s="275"/>
      <c r="D68" s="252" t="s">
        <v>16</v>
      </c>
      <c r="E68" s="254"/>
      <c r="F68" s="258">
        <v>0</v>
      </c>
      <c r="G68" s="259"/>
      <c r="H68" s="260"/>
      <c r="I68" s="261">
        <v>0</v>
      </c>
      <c r="J68" s="262"/>
      <c r="K68" s="261">
        <v>0</v>
      </c>
      <c r="L68" s="262"/>
      <c r="M68" s="261">
        <v>0</v>
      </c>
      <c r="N68" s="262"/>
      <c r="O68" s="261">
        <v>0</v>
      </c>
      <c r="P68" s="262"/>
      <c r="Q68" s="261">
        <v>0</v>
      </c>
      <c r="R68" s="262"/>
      <c r="S68" s="261">
        <v>0</v>
      </c>
      <c r="T68" s="263"/>
      <c r="U68" s="2"/>
    </row>
    <row r="69" spans="1:21" s="154" customFormat="1" ht="8.1" customHeight="1" x14ac:dyDescent="0.4">
      <c r="A69" s="298"/>
      <c r="B69" s="272"/>
      <c r="C69" s="273"/>
      <c r="D69" s="264"/>
      <c r="E69" s="266"/>
      <c r="F69" s="269">
        <v>0</v>
      </c>
      <c r="G69" s="270"/>
      <c r="H69" s="271"/>
      <c r="I69" s="267">
        <v>0</v>
      </c>
      <c r="J69" s="268"/>
      <c r="K69" s="267"/>
      <c r="L69" s="268"/>
      <c r="M69" s="267">
        <v>0</v>
      </c>
      <c r="N69" s="268"/>
      <c r="O69" s="267"/>
      <c r="P69" s="268"/>
      <c r="Q69" s="267"/>
      <c r="R69" s="268"/>
      <c r="S69" s="267"/>
      <c r="T69" s="284"/>
      <c r="U69" s="153"/>
    </row>
    <row r="70" spans="1:21" ht="8.1" customHeight="1" x14ac:dyDescent="0.4">
      <c r="A70" s="297"/>
      <c r="B70" s="274"/>
      <c r="C70" s="275"/>
      <c r="D70" s="252" t="s">
        <v>88</v>
      </c>
      <c r="E70" s="254"/>
      <c r="F70" s="258">
        <v>1488</v>
      </c>
      <c r="G70" s="259"/>
      <c r="H70" s="260"/>
      <c r="I70" s="261">
        <v>400</v>
      </c>
      <c r="J70" s="262"/>
      <c r="K70" s="261">
        <v>323</v>
      </c>
      <c r="L70" s="262"/>
      <c r="M70" s="261">
        <v>250</v>
      </c>
      <c r="N70" s="262"/>
      <c r="O70" s="261">
        <v>104</v>
      </c>
      <c r="P70" s="262"/>
      <c r="Q70" s="261">
        <v>140</v>
      </c>
      <c r="R70" s="262"/>
      <c r="S70" s="261">
        <v>271</v>
      </c>
      <c r="T70" s="263"/>
      <c r="U70" s="2"/>
    </row>
    <row r="71" spans="1:21" s="154" customFormat="1" ht="8.1" customHeight="1" x14ac:dyDescent="0.4">
      <c r="A71" s="298"/>
      <c r="B71" s="264"/>
      <c r="C71" s="266"/>
      <c r="D71" s="264"/>
      <c r="E71" s="266"/>
      <c r="F71" s="269">
        <v>5</v>
      </c>
      <c r="G71" s="270"/>
      <c r="H71" s="271"/>
      <c r="I71" s="267">
        <v>2</v>
      </c>
      <c r="J71" s="268"/>
      <c r="K71" s="267"/>
      <c r="L71" s="268"/>
      <c r="M71" s="267">
        <v>3</v>
      </c>
      <c r="N71" s="268"/>
      <c r="O71" s="267"/>
      <c r="P71" s="268"/>
      <c r="Q71" s="267"/>
      <c r="R71" s="268"/>
      <c r="S71" s="267"/>
      <c r="T71" s="284"/>
      <c r="U71" s="153"/>
    </row>
    <row r="72" spans="1:21" ht="8.1" customHeight="1" x14ac:dyDescent="0.4">
      <c r="A72" s="297"/>
      <c r="B72" s="252" t="s">
        <v>89</v>
      </c>
      <c r="C72" s="253"/>
      <c r="D72" s="253"/>
      <c r="E72" s="254"/>
      <c r="F72" s="258">
        <v>656</v>
      </c>
      <c r="G72" s="259"/>
      <c r="H72" s="260"/>
      <c r="I72" s="261">
        <v>162</v>
      </c>
      <c r="J72" s="262"/>
      <c r="K72" s="261">
        <v>176</v>
      </c>
      <c r="L72" s="262"/>
      <c r="M72" s="261">
        <v>101</v>
      </c>
      <c r="N72" s="262"/>
      <c r="O72" s="261">
        <v>36</v>
      </c>
      <c r="P72" s="262"/>
      <c r="Q72" s="261">
        <v>69</v>
      </c>
      <c r="R72" s="262"/>
      <c r="S72" s="261">
        <v>112</v>
      </c>
      <c r="T72" s="263"/>
      <c r="U72" s="2"/>
    </row>
    <row r="73" spans="1:21" s="154" customFormat="1" ht="8.1" customHeight="1" x14ac:dyDescent="0.4">
      <c r="A73" s="298"/>
      <c r="B73" s="264"/>
      <c r="C73" s="265"/>
      <c r="D73" s="265"/>
      <c r="E73" s="266"/>
      <c r="F73" s="269">
        <v>3</v>
      </c>
      <c r="G73" s="270"/>
      <c r="H73" s="271"/>
      <c r="I73" s="267">
        <v>2</v>
      </c>
      <c r="J73" s="268"/>
      <c r="K73" s="267"/>
      <c r="L73" s="268"/>
      <c r="M73" s="267">
        <v>1</v>
      </c>
      <c r="N73" s="268"/>
      <c r="O73" s="267"/>
      <c r="P73" s="268"/>
      <c r="Q73" s="267"/>
      <c r="R73" s="268"/>
      <c r="S73" s="267"/>
      <c r="T73" s="284"/>
      <c r="U73" s="153"/>
    </row>
    <row r="74" spans="1:21" ht="8.25" customHeight="1" x14ac:dyDescent="0.4">
      <c r="A74" s="297"/>
      <c r="B74" s="252" t="s">
        <v>90</v>
      </c>
      <c r="C74" s="253"/>
      <c r="D74" s="253"/>
      <c r="E74" s="254"/>
      <c r="F74" s="258">
        <v>0</v>
      </c>
      <c r="G74" s="259"/>
      <c r="H74" s="260"/>
      <c r="I74" s="261">
        <v>0</v>
      </c>
      <c r="J74" s="262"/>
      <c r="K74" s="261">
        <v>0</v>
      </c>
      <c r="L74" s="262"/>
      <c r="M74" s="261">
        <v>0</v>
      </c>
      <c r="N74" s="262"/>
      <c r="O74" s="261">
        <v>0</v>
      </c>
      <c r="P74" s="262"/>
      <c r="Q74" s="261">
        <v>0</v>
      </c>
      <c r="R74" s="262"/>
      <c r="S74" s="261">
        <v>0</v>
      </c>
      <c r="T74" s="263"/>
      <c r="U74" s="2"/>
    </row>
    <row r="75" spans="1:21" s="154" customFormat="1" ht="8.25" customHeight="1" x14ac:dyDescent="0.4">
      <c r="A75" s="298"/>
      <c r="B75" s="264"/>
      <c r="C75" s="265"/>
      <c r="D75" s="265"/>
      <c r="E75" s="266"/>
      <c r="F75" s="269">
        <v>0</v>
      </c>
      <c r="G75" s="270"/>
      <c r="H75" s="271"/>
      <c r="I75" s="267">
        <v>0</v>
      </c>
      <c r="J75" s="268"/>
      <c r="K75" s="267"/>
      <c r="L75" s="268"/>
      <c r="M75" s="267">
        <v>0</v>
      </c>
      <c r="N75" s="268"/>
      <c r="O75" s="267"/>
      <c r="P75" s="268"/>
      <c r="Q75" s="267"/>
      <c r="R75" s="268"/>
      <c r="S75" s="267"/>
      <c r="T75" s="284"/>
      <c r="U75" s="153"/>
    </row>
    <row r="76" spans="1:21" ht="8.25" customHeight="1" x14ac:dyDescent="0.4">
      <c r="A76" s="297"/>
      <c r="B76" s="252" t="s">
        <v>20</v>
      </c>
      <c r="C76" s="253"/>
      <c r="D76" s="253"/>
      <c r="E76" s="254"/>
      <c r="F76" s="258">
        <v>185</v>
      </c>
      <c r="G76" s="259"/>
      <c r="H76" s="260"/>
      <c r="I76" s="261">
        <v>25</v>
      </c>
      <c r="J76" s="262"/>
      <c r="K76" s="261">
        <v>9</v>
      </c>
      <c r="L76" s="262"/>
      <c r="M76" s="261">
        <v>26</v>
      </c>
      <c r="N76" s="262"/>
      <c r="O76" s="261">
        <v>12</v>
      </c>
      <c r="P76" s="262"/>
      <c r="Q76" s="261">
        <v>88</v>
      </c>
      <c r="R76" s="262"/>
      <c r="S76" s="261">
        <v>25</v>
      </c>
      <c r="T76" s="263"/>
      <c r="U76" s="2"/>
    </row>
    <row r="77" spans="1:21" s="154" customFormat="1" ht="8.25" customHeight="1" x14ac:dyDescent="0.4">
      <c r="A77" s="298"/>
      <c r="B77" s="264"/>
      <c r="C77" s="265"/>
      <c r="D77" s="265"/>
      <c r="E77" s="266"/>
      <c r="F77" s="269">
        <v>1</v>
      </c>
      <c r="G77" s="270"/>
      <c r="H77" s="271"/>
      <c r="I77" s="267">
        <v>0</v>
      </c>
      <c r="J77" s="268"/>
      <c r="K77" s="267"/>
      <c r="L77" s="268"/>
      <c r="M77" s="267">
        <v>1</v>
      </c>
      <c r="N77" s="268"/>
      <c r="O77" s="267"/>
      <c r="P77" s="268"/>
      <c r="Q77" s="267"/>
      <c r="R77" s="268"/>
      <c r="S77" s="267"/>
      <c r="T77" s="284"/>
      <c r="U77" s="153"/>
    </row>
    <row r="78" spans="1:21" ht="8.1" customHeight="1" x14ac:dyDescent="0.4">
      <c r="A78" s="297" t="s">
        <v>72</v>
      </c>
      <c r="B78" s="280" t="s">
        <v>10</v>
      </c>
      <c r="C78" s="301"/>
      <c r="D78" s="301"/>
      <c r="E78" s="281"/>
      <c r="F78" s="303">
        <v>4679</v>
      </c>
      <c r="G78" s="304"/>
      <c r="H78" s="305"/>
      <c r="I78" s="261">
        <v>1835</v>
      </c>
      <c r="J78" s="262"/>
      <c r="K78" s="261">
        <v>1855</v>
      </c>
      <c r="L78" s="262"/>
      <c r="M78" s="261">
        <v>355</v>
      </c>
      <c r="N78" s="262"/>
      <c r="O78" s="261">
        <v>83</v>
      </c>
      <c r="P78" s="262"/>
      <c r="Q78" s="261">
        <v>148</v>
      </c>
      <c r="R78" s="262"/>
      <c r="S78" s="261">
        <v>403</v>
      </c>
      <c r="T78" s="263"/>
      <c r="U78" s="2"/>
    </row>
    <row r="79" spans="1:21" s="154" customFormat="1" ht="8.1" customHeight="1" x14ac:dyDescent="0.4">
      <c r="A79" s="298"/>
      <c r="B79" s="272"/>
      <c r="C79" s="302"/>
      <c r="D79" s="302"/>
      <c r="E79" s="273"/>
      <c r="F79" s="309">
        <v>20</v>
      </c>
      <c r="G79" s="310"/>
      <c r="H79" s="311"/>
      <c r="I79" s="312">
        <v>20</v>
      </c>
      <c r="J79" s="313"/>
      <c r="K79" s="312">
        <v>0</v>
      </c>
      <c r="L79" s="313"/>
      <c r="M79" s="312">
        <v>0</v>
      </c>
      <c r="N79" s="313"/>
      <c r="O79" s="312">
        <v>0</v>
      </c>
      <c r="P79" s="313"/>
      <c r="Q79" s="312">
        <v>0</v>
      </c>
      <c r="R79" s="313"/>
      <c r="S79" s="312">
        <v>0</v>
      </c>
      <c r="T79" s="314"/>
      <c r="U79" s="153"/>
    </row>
    <row r="80" spans="1:21" ht="12" customHeight="1" x14ac:dyDescent="0.4">
      <c r="A80" s="297"/>
      <c r="B80" s="291" t="s">
        <v>87</v>
      </c>
      <c r="C80" s="291"/>
      <c r="D80" s="291"/>
      <c r="E80" s="291"/>
      <c r="F80" s="292">
        <v>9.573009800110481E-2</v>
      </c>
      <c r="G80" s="293"/>
      <c r="H80" s="294"/>
      <c r="I80" s="295">
        <v>0.14507075658154794</v>
      </c>
      <c r="J80" s="296"/>
      <c r="K80" s="295">
        <v>0.1581550004262938</v>
      </c>
      <c r="L80" s="296"/>
      <c r="M80" s="295">
        <v>4.3229420360448127E-2</v>
      </c>
      <c r="N80" s="296"/>
      <c r="O80" s="295">
        <v>2.6886945254292194E-2</v>
      </c>
      <c r="P80" s="296"/>
      <c r="Q80" s="295">
        <v>2.6748599313211639E-2</v>
      </c>
      <c r="R80" s="296"/>
      <c r="S80" s="295">
        <v>5.2562932046432767E-2</v>
      </c>
      <c r="T80" s="306"/>
      <c r="U80" s="2"/>
    </row>
    <row r="81" spans="1:21" ht="8.25" customHeight="1" x14ac:dyDescent="0.4">
      <c r="A81" s="297"/>
      <c r="B81" s="307" t="s">
        <v>91</v>
      </c>
      <c r="C81" s="307"/>
      <c r="D81" s="252" t="s">
        <v>15</v>
      </c>
      <c r="E81" s="254"/>
      <c r="F81" s="258">
        <v>339</v>
      </c>
      <c r="G81" s="259"/>
      <c r="H81" s="260"/>
      <c r="I81" s="261">
        <v>75</v>
      </c>
      <c r="J81" s="262"/>
      <c r="K81" s="261">
        <v>185</v>
      </c>
      <c r="L81" s="262"/>
      <c r="M81" s="261">
        <v>29</v>
      </c>
      <c r="N81" s="262"/>
      <c r="O81" s="261">
        <v>7</v>
      </c>
      <c r="P81" s="262"/>
      <c r="Q81" s="261">
        <v>12</v>
      </c>
      <c r="R81" s="262"/>
      <c r="S81" s="261">
        <v>31</v>
      </c>
      <c r="T81" s="263"/>
      <c r="U81" s="2"/>
    </row>
    <row r="82" spans="1:21" s="154" customFormat="1" ht="8.25" customHeight="1" x14ac:dyDescent="0.4">
      <c r="A82" s="298"/>
      <c r="B82" s="308"/>
      <c r="C82" s="308"/>
      <c r="D82" s="264"/>
      <c r="E82" s="266"/>
      <c r="F82" s="269">
        <v>3</v>
      </c>
      <c r="G82" s="270"/>
      <c r="H82" s="271"/>
      <c r="I82" s="267">
        <v>3</v>
      </c>
      <c r="J82" s="268"/>
      <c r="K82" s="267"/>
      <c r="L82" s="268"/>
      <c r="M82" s="267"/>
      <c r="N82" s="268"/>
      <c r="O82" s="267"/>
      <c r="P82" s="268"/>
      <c r="Q82" s="267"/>
      <c r="R82" s="268"/>
      <c r="S82" s="267"/>
      <c r="T82" s="284"/>
      <c r="U82" s="153"/>
    </row>
    <row r="83" spans="1:21" ht="8.25" customHeight="1" x14ac:dyDescent="0.4">
      <c r="A83" s="297"/>
      <c r="B83" s="307"/>
      <c r="C83" s="307"/>
      <c r="D83" s="252" t="s">
        <v>16</v>
      </c>
      <c r="E83" s="254"/>
      <c r="F83" s="258">
        <v>10</v>
      </c>
      <c r="G83" s="259"/>
      <c r="H83" s="260"/>
      <c r="I83" s="261">
        <v>3</v>
      </c>
      <c r="J83" s="262"/>
      <c r="K83" s="261">
        <v>4</v>
      </c>
      <c r="L83" s="262"/>
      <c r="M83" s="261">
        <v>1</v>
      </c>
      <c r="N83" s="262"/>
      <c r="O83" s="261">
        <v>0</v>
      </c>
      <c r="P83" s="262"/>
      <c r="Q83" s="261">
        <v>0</v>
      </c>
      <c r="R83" s="262"/>
      <c r="S83" s="261">
        <v>2</v>
      </c>
      <c r="T83" s="263"/>
      <c r="U83" s="2"/>
    </row>
    <row r="84" spans="1:21" s="154" customFormat="1" ht="8.25" customHeight="1" x14ac:dyDescent="0.4">
      <c r="A84" s="298"/>
      <c r="B84" s="308"/>
      <c r="C84" s="308"/>
      <c r="D84" s="264"/>
      <c r="E84" s="266"/>
      <c r="F84" s="269">
        <v>0</v>
      </c>
      <c r="G84" s="270"/>
      <c r="H84" s="271"/>
      <c r="I84" s="267">
        <v>0</v>
      </c>
      <c r="J84" s="268"/>
      <c r="K84" s="267"/>
      <c r="L84" s="268"/>
      <c r="M84" s="267"/>
      <c r="N84" s="268"/>
      <c r="O84" s="267"/>
      <c r="P84" s="268"/>
      <c r="Q84" s="267"/>
      <c r="R84" s="268"/>
      <c r="S84" s="267"/>
      <c r="T84" s="284"/>
      <c r="U84" s="153"/>
    </row>
    <row r="85" spans="1:21" ht="8.25" customHeight="1" x14ac:dyDescent="0.4">
      <c r="A85" s="297"/>
      <c r="B85" s="307"/>
      <c r="C85" s="307"/>
      <c r="D85" s="252" t="s">
        <v>88</v>
      </c>
      <c r="E85" s="254"/>
      <c r="F85" s="258">
        <v>9</v>
      </c>
      <c r="G85" s="259"/>
      <c r="H85" s="260"/>
      <c r="I85" s="261">
        <v>1</v>
      </c>
      <c r="J85" s="262"/>
      <c r="K85" s="261">
        <v>3</v>
      </c>
      <c r="L85" s="262"/>
      <c r="M85" s="261">
        <v>2</v>
      </c>
      <c r="N85" s="262"/>
      <c r="O85" s="261">
        <v>0</v>
      </c>
      <c r="P85" s="262"/>
      <c r="Q85" s="261">
        <v>3</v>
      </c>
      <c r="R85" s="262"/>
      <c r="S85" s="261">
        <v>0</v>
      </c>
      <c r="T85" s="263"/>
      <c r="U85" s="2"/>
    </row>
    <row r="86" spans="1:21" s="154" customFormat="1" ht="8.25" customHeight="1" x14ac:dyDescent="0.4">
      <c r="A86" s="298"/>
      <c r="B86" s="308"/>
      <c r="C86" s="308"/>
      <c r="D86" s="264"/>
      <c r="E86" s="266"/>
      <c r="F86" s="269">
        <v>0</v>
      </c>
      <c r="G86" s="270"/>
      <c r="H86" s="271"/>
      <c r="I86" s="267">
        <v>0</v>
      </c>
      <c r="J86" s="268"/>
      <c r="K86" s="267"/>
      <c r="L86" s="268"/>
      <c r="M86" s="267"/>
      <c r="N86" s="268"/>
      <c r="O86" s="267"/>
      <c r="P86" s="268"/>
      <c r="Q86" s="267"/>
      <c r="R86" s="268"/>
      <c r="S86" s="267"/>
      <c r="T86" s="284"/>
      <c r="U86" s="153"/>
    </row>
    <row r="87" spans="1:21" ht="8.25" customHeight="1" x14ac:dyDescent="0.4">
      <c r="A87" s="297"/>
      <c r="B87" s="252" t="s">
        <v>69</v>
      </c>
      <c r="C87" s="254"/>
      <c r="D87" s="252" t="s">
        <v>15</v>
      </c>
      <c r="E87" s="254"/>
      <c r="F87" s="258">
        <v>3394</v>
      </c>
      <c r="G87" s="259"/>
      <c r="H87" s="260"/>
      <c r="I87" s="261">
        <v>1438</v>
      </c>
      <c r="J87" s="262"/>
      <c r="K87" s="261">
        <v>1390</v>
      </c>
      <c r="L87" s="262"/>
      <c r="M87" s="261">
        <v>197</v>
      </c>
      <c r="N87" s="262"/>
      <c r="O87" s="261">
        <v>32</v>
      </c>
      <c r="P87" s="262"/>
      <c r="Q87" s="261">
        <v>63</v>
      </c>
      <c r="R87" s="262"/>
      <c r="S87" s="261">
        <v>274</v>
      </c>
      <c r="T87" s="263"/>
      <c r="U87" s="2"/>
    </row>
    <row r="88" spans="1:21" s="154" customFormat="1" ht="8.25" customHeight="1" x14ac:dyDescent="0.4">
      <c r="A88" s="298"/>
      <c r="B88" s="272"/>
      <c r="C88" s="273"/>
      <c r="D88" s="264"/>
      <c r="E88" s="266"/>
      <c r="F88" s="269">
        <v>12</v>
      </c>
      <c r="G88" s="270"/>
      <c r="H88" s="271"/>
      <c r="I88" s="267">
        <v>12</v>
      </c>
      <c r="J88" s="268"/>
      <c r="K88" s="267"/>
      <c r="L88" s="268"/>
      <c r="M88" s="267"/>
      <c r="N88" s="268"/>
      <c r="O88" s="267"/>
      <c r="P88" s="268"/>
      <c r="Q88" s="267"/>
      <c r="R88" s="268"/>
      <c r="S88" s="267"/>
      <c r="T88" s="284"/>
      <c r="U88" s="153"/>
    </row>
    <row r="89" spans="1:21" ht="8.25" customHeight="1" x14ac:dyDescent="0.4">
      <c r="A89" s="297"/>
      <c r="B89" s="274"/>
      <c r="C89" s="275"/>
      <c r="D89" s="252" t="s">
        <v>16</v>
      </c>
      <c r="E89" s="254"/>
      <c r="F89" s="258">
        <v>5</v>
      </c>
      <c r="G89" s="259"/>
      <c r="H89" s="260"/>
      <c r="I89" s="261">
        <v>2</v>
      </c>
      <c r="J89" s="262"/>
      <c r="K89" s="261">
        <v>2</v>
      </c>
      <c r="L89" s="262"/>
      <c r="M89" s="261">
        <v>1</v>
      </c>
      <c r="N89" s="262"/>
      <c r="O89" s="261">
        <v>0</v>
      </c>
      <c r="P89" s="262"/>
      <c r="Q89" s="261">
        <v>0</v>
      </c>
      <c r="R89" s="262"/>
      <c r="S89" s="261">
        <v>0</v>
      </c>
      <c r="T89" s="263"/>
      <c r="U89" s="2"/>
    </row>
    <row r="90" spans="1:21" s="154" customFormat="1" ht="8.25" customHeight="1" x14ac:dyDescent="0.4">
      <c r="A90" s="298"/>
      <c r="B90" s="272"/>
      <c r="C90" s="273"/>
      <c r="D90" s="264"/>
      <c r="E90" s="266"/>
      <c r="F90" s="269">
        <v>0</v>
      </c>
      <c r="G90" s="270"/>
      <c r="H90" s="271"/>
      <c r="I90" s="267">
        <v>0</v>
      </c>
      <c r="J90" s="268"/>
      <c r="K90" s="267"/>
      <c r="L90" s="268"/>
      <c r="M90" s="267"/>
      <c r="N90" s="268"/>
      <c r="O90" s="267"/>
      <c r="P90" s="268"/>
      <c r="Q90" s="267"/>
      <c r="R90" s="268"/>
      <c r="S90" s="267"/>
      <c r="T90" s="284"/>
      <c r="U90" s="153"/>
    </row>
    <row r="91" spans="1:21" ht="8.25" customHeight="1" x14ac:dyDescent="0.4">
      <c r="A91" s="297"/>
      <c r="B91" s="274"/>
      <c r="C91" s="275"/>
      <c r="D91" s="252" t="s">
        <v>88</v>
      </c>
      <c r="E91" s="254"/>
      <c r="F91" s="258">
        <v>852</v>
      </c>
      <c r="G91" s="259"/>
      <c r="H91" s="260"/>
      <c r="I91" s="261">
        <v>297</v>
      </c>
      <c r="J91" s="262"/>
      <c r="K91" s="261">
        <v>247</v>
      </c>
      <c r="L91" s="262"/>
      <c r="M91" s="261">
        <v>115</v>
      </c>
      <c r="N91" s="262"/>
      <c r="O91" s="261">
        <v>43</v>
      </c>
      <c r="P91" s="262"/>
      <c r="Q91" s="261">
        <v>64</v>
      </c>
      <c r="R91" s="262"/>
      <c r="S91" s="261">
        <v>86</v>
      </c>
      <c r="T91" s="263"/>
      <c r="U91" s="2"/>
    </row>
    <row r="92" spans="1:21" s="154" customFormat="1" ht="8.25" customHeight="1" x14ac:dyDescent="0.4">
      <c r="A92" s="298"/>
      <c r="B92" s="264"/>
      <c r="C92" s="266"/>
      <c r="D92" s="264"/>
      <c r="E92" s="266"/>
      <c r="F92" s="269">
        <v>5</v>
      </c>
      <c r="G92" s="270"/>
      <c r="H92" s="271"/>
      <c r="I92" s="267">
        <v>5</v>
      </c>
      <c r="J92" s="268"/>
      <c r="K92" s="267"/>
      <c r="L92" s="268"/>
      <c r="M92" s="267"/>
      <c r="N92" s="268"/>
      <c r="O92" s="267"/>
      <c r="P92" s="268"/>
      <c r="Q92" s="267"/>
      <c r="R92" s="268"/>
      <c r="S92" s="267"/>
      <c r="T92" s="284"/>
      <c r="U92" s="153"/>
    </row>
    <row r="93" spans="1:21" ht="8.25" customHeight="1" x14ac:dyDescent="0.4">
      <c r="A93" s="297"/>
      <c r="B93" s="252" t="s">
        <v>89</v>
      </c>
      <c r="C93" s="253"/>
      <c r="D93" s="253"/>
      <c r="E93" s="254"/>
      <c r="F93" s="258">
        <v>6</v>
      </c>
      <c r="G93" s="259"/>
      <c r="H93" s="260"/>
      <c r="I93" s="261">
        <v>0</v>
      </c>
      <c r="J93" s="262"/>
      <c r="K93" s="261">
        <v>2</v>
      </c>
      <c r="L93" s="262"/>
      <c r="M93" s="261">
        <v>0</v>
      </c>
      <c r="N93" s="262"/>
      <c r="O93" s="261">
        <v>0</v>
      </c>
      <c r="P93" s="262"/>
      <c r="Q93" s="261">
        <v>2</v>
      </c>
      <c r="R93" s="262"/>
      <c r="S93" s="261">
        <v>2</v>
      </c>
      <c r="T93" s="263"/>
      <c r="U93" s="2"/>
    </row>
    <row r="94" spans="1:21" s="154" customFormat="1" ht="8.25" customHeight="1" x14ac:dyDescent="0.4">
      <c r="A94" s="298"/>
      <c r="B94" s="264"/>
      <c r="C94" s="265"/>
      <c r="D94" s="265"/>
      <c r="E94" s="266"/>
      <c r="F94" s="269">
        <v>0</v>
      </c>
      <c r="G94" s="270"/>
      <c r="H94" s="271"/>
      <c r="I94" s="267">
        <v>0</v>
      </c>
      <c r="J94" s="268"/>
      <c r="K94" s="267"/>
      <c r="L94" s="268"/>
      <c r="M94" s="267"/>
      <c r="N94" s="268"/>
      <c r="O94" s="267"/>
      <c r="P94" s="268"/>
      <c r="Q94" s="267"/>
      <c r="R94" s="268"/>
      <c r="S94" s="267"/>
      <c r="T94" s="284"/>
      <c r="U94" s="153"/>
    </row>
    <row r="95" spans="1:21" ht="8.25" customHeight="1" x14ac:dyDescent="0.4">
      <c r="A95" s="297"/>
      <c r="B95" s="252" t="s">
        <v>90</v>
      </c>
      <c r="C95" s="253"/>
      <c r="D95" s="253"/>
      <c r="E95" s="254"/>
      <c r="F95" s="258">
        <v>0</v>
      </c>
      <c r="G95" s="259"/>
      <c r="H95" s="260"/>
      <c r="I95" s="261">
        <v>0</v>
      </c>
      <c r="J95" s="262"/>
      <c r="K95" s="261">
        <v>0</v>
      </c>
      <c r="L95" s="262"/>
      <c r="M95" s="261">
        <v>0</v>
      </c>
      <c r="N95" s="262"/>
      <c r="O95" s="261">
        <v>0</v>
      </c>
      <c r="P95" s="262"/>
      <c r="Q95" s="261">
        <v>0</v>
      </c>
      <c r="R95" s="262"/>
      <c r="S95" s="261">
        <v>0</v>
      </c>
      <c r="T95" s="263"/>
      <c r="U95" s="2"/>
    </row>
    <row r="96" spans="1:21" s="154" customFormat="1" ht="8.25" customHeight="1" x14ac:dyDescent="0.4">
      <c r="A96" s="298"/>
      <c r="B96" s="264"/>
      <c r="C96" s="265"/>
      <c r="D96" s="265"/>
      <c r="E96" s="266"/>
      <c r="F96" s="269">
        <v>0</v>
      </c>
      <c r="G96" s="270"/>
      <c r="H96" s="271"/>
      <c r="I96" s="267">
        <v>0</v>
      </c>
      <c r="J96" s="268"/>
      <c r="K96" s="267"/>
      <c r="L96" s="268"/>
      <c r="M96" s="267"/>
      <c r="N96" s="268"/>
      <c r="O96" s="267"/>
      <c r="P96" s="268"/>
      <c r="Q96" s="267"/>
      <c r="R96" s="268"/>
      <c r="S96" s="267"/>
      <c r="T96" s="284"/>
      <c r="U96" s="153"/>
    </row>
    <row r="97" spans="1:21" ht="8.25" customHeight="1" x14ac:dyDescent="0.4">
      <c r="A97" s="299"/>
      <c r="B97" s="252" t="s">
        <v>20</v>
      </c>
      <c r="C97" s="253"/>
      <c r="D97" s="253"/>
      <c r="E97" s="254"/>
      <c r="F97" s="258">
        <v>64</v>
      </c>
      <c r="G97" s="259"/>
      <c r="H97" s="260"/>
      <c r="I97" s="261">
        <v>19</v>
      </c>
      <c r="J97" s="262"/>
      <c r="K97" s="261">
        <v>22</v>
      </c>
      <c r="L97" s="262"/>
      <c r="M97" s="261">
        <v>10</v>
      </c>
      <c r="N97" s="262"/>
      <c r="O97" s="261">
        <v>1</v>
      </c>
      <c r="P97" s="262"/>
      <c r="Q97" s="261">
        <v>4</v>
      </c>
      <c r="R97" s="262"/>
      <c r="S97" s="261">
        <v>8</v>
      </c>
      <c r="T97" s="263"/>
      <c r="U97" s="2"/>
    </row>
    <row r="98" spans="1:21" s="154" customFormat="1" ht="8.25" customHeight="1" x14ac:dyDescent="0.4">
      <c r="A98" s="300"/>
      <c r="B98" s="255"/>
      <c r="C98" s="256"/>
      <c r="D98" s="256"/>
      <c r="E98" s="257"/>
      <c r="F98" s="288">
        <v>0</v>
      </c>
      <c r="G98" s="289"/>
      <c r="H98" s="290"/>
      <c r="I98" s="285">
        <v>0</v>
      </c>
      <c r="J98" s="286"/>
      <c r="K98" s="285"/>
      <c r="L98" s="286"/>
      <c r="M98" s="285"/>
      <c r="N98" s="286"/>
      <c r="O98" s="285"/>
      <c r="P98" s="286"/>
      <c r="Q98" s="285"/>
      <c r="R98" s="286"/>
      <c r="S98" s="285"/>
      <c r="T98" s="287"/>
      <c r="U98" s="153"/>
    </row>
    <row r="99" spans="1:21" ht="18.75" customHeight="1" x14ac:dyDescent="0.4"/>
  </sheetData>
  <mergeCells count="399">
    <mergeCell ref="K94:L94"/>
    <mergeCell ref="M94:N94"/>
    <mergeCell ref="O94:P94"/>
    <mergeCell ref="Q94:R94"/>
    <mergeCell ref="S94:T94"/>
    <mergeCell ref="Q91:R91"/>
    <mergeCell ref="Q92:R92"/>
    <mergeCell ref="S91:T91"/>
    <mergeCell ref="S92:T92"/>
    <mergeCell ref="K93:L93"/>
    <mergeCell ref="M93:N93"/>
    <mergeCell ref="O93:P93"/>
    <mergeCell ref="Q93:R93"/>
    <mergeCell ref="S93:T93"/>
    <mergeCell ref="D70:E71"/>
    <mergeCell ref="F70:H70"/>
    <mergeCell ref="F68:H68"/>
    <mergeCell ref="I68:J68"/>
    <mergeCell ref="K68:L68"/>
    <mergeCell ref="O69:P69"/>
    <mergeCell ref="Q69:R69"/>
    <mergeCell ref="S69:T69"/>
    <mergeCell ref="O73:P73"/>
    <mergeCell ref="O72:P72"/>
    <mergeCell ref="Q72:R72"/>
    <mergeCell ref="Q73:R73"/>
    <mergeCell ref="S72:T72"/>
    <mergeCell ref="S73:T73"/>
    <mergeCell ref="K70:L70"/>
    <mergeCell ref="I71:J71"/>
    <mergeCell ref="K71:L71"/>
    <mergeCell ref="O66:P66"/>
    <mergeCell ref="O67:P67"/>
    <mergeCell ref="Q66:R66"/>
    <mergeCell ref="S66:T66"/>
    <mergeCell ref="Q67:R67"/>
    <mergeCell ref="S67:T67"/>
    <mergeCell ref="M68:N68"/>
    <mergeCell ref="O68:P68"/>
    <mergeCell ref="Q68:R68"/>
    <mergeCell ref="S68:T68"/>
    <mergeCell ref="K57:L57"/>
    <mergeCell ref="K58:L58"/>
    <mergeCell ref="O57:P57"/>
    <mergeCell ref="O58:P58"/>
    <mergeCell ref="Q57:R57"/>
    <mergeCell ref="Q58:R58"/>
    <mergeCell ref="S57:T57"/>
    <mergeCell ref="S58:T58"/>
    <mergeCell ref="O62:P62"/>
    <mergeCell ref="Q62:R62"/>
    <mergeCell ref="S62:T62"/>
    <mergeCell ref="M59:N59"/>
    <mergeCell ref="O59:P59"/>
    <mergeCell ref="Q59:R59"/>
    <mergeCell ref="S59:T59"/>
    <mergeCell ref="K60:L60"/>
    <mergeCell ref="K61:L61"/>
    <mergeCell ref="O60:P60"/>
    <mergeCell ref="O61:P61"/>
    <mergeCell ref="Q60:R60"/>
    <mergeCell ref="Q61:R61"/>
    <mergeCell ref="S60:T60"/>
    <mergeCell ref="S61:T61"/>
    <mergeCell ref="S51:T51"/>
    <mergeCell ref="A4:C5"/>
    <mergeCell ref="E4:G4"/>
    <mergeCell ref="H4:U4"/>
    <mergeCell ref="A6:B8"/>
    <mergeCell ref="C6:C7"/>
    <mergeCell ref="C13:C14"/>
    <mergeCell ref="I59:J59"/>
    <mergeCell ref="B41:C42"/>
    <mergeCell ref="I53:J53"/>
    <mergeCell ref="M53:N53"/>
    <mergeCell ref="A50:E51"/>
    <mergeCell ref="F50:H51"/>
    <mergeCell ref="I50:T50"/>
    <mergeCell ref="I51:J51"/>
    <mergeCell ref="K51:L51"/>
    <mergeCell ref="M51:N51"/>
    <mergeCell ref="O51:P51"/>
    <mergeCell ref="A54:E55"/>
    <mergeCell ref="F54:H54"/>
    <mergeCell ref="I54:J54"/>
    <mergeCell ref="M54:N54"/>
    <mergeCell ref="K52:L52"/>
    <mergeCell ref="Q51:R51"/>
    <mergeCell ref="C39:C40"/>
    <mergeCell ref="B29:B34"/>
    <mergeCell ref="C29:C30"/>
    <mergeCell ref="A27:A46"/>
    <mergeCell ref="B27:C28"/>
    <mergeCell ref="B35:B40"/>
    <mergeCell ref="C35:C36"/>
    <mergeCell ref="A9:A26"/>
    <mergeCell ref="B9:C10"/>
    <mergeCell ref="B11:B16"/>
    <mergeCell ref="C17:C18"/>
    <mergeCell ref="B23:C24"/>
    <mergeCell ref="B17:B22"/>
    <mergeCell ref="C21:C22"/>
    <mergeCell ref="C11:C12"/>
    <mergeCell ref="B25:C26"/>
    <mergeCell ref="C31:C32"/>
    <mergeCell ref="C33:C34"/>
    <mergeCell ref="C37:C38"/>
    <mergeCell ref="C15:C16"/>
    <mergeCell ref="C19:C20"/>
    <mergeCell ref="A52:E53"/>
    <mergeCell ref="F52:H52"/>
    <mergeCell ref="I52:J52"/>
    <mergeCell ref="M52:N52"/>
    <mergeCell ref="F55:H55"/>
    <mergeCell ref="I55:J55"/>
    <mergeCell ref="M55:N55"/>
    <mergeCell ref="F53:H53"/>
    <mergeCell ref="K53:L53"/>
    <mergeCell ref="K55:L55"/>
    <mergeCell ref="O52:P52"/>
    <mergeCell ref="Q52:R52"/>
    <mergeCell ref="O53:P53"/>
    <mergeCell ref="Q53:R53"/>
    <mergeCell ref="S52:T52"/>
    <mergeCell ref="S53:T53"/>
    <mergeCell ref="K54:L54"/>
    <mergeCell ref="O54:P54"/>
    <mergeCell ref="Q56:R56"/>
    <mergeCell ref="S56:T56"/>
    <mergeCell ref="O56:P56"/>
    <mergeCell ref="Q54:R54"/>
    <mergeCell ref="S54:T54"/>
    <mergeCell ref="S55:T55"/>
    <mergeCell ref="Q55:R55"/>
    <mergeCell ref="O55:P55"/>
    <mergeCell ref="A57:A77"/>
    <mergeCell ref="B57:E58"/>
    <mergeCell ref="F57:H57"/>
    <mergeCell ref="I57:J57"/>
    <mergeCell ref="M57:N57"/>
    <mergeCell ref="A56:E56"/>
    <mergeCell ref="F56:H56"/>
    <mergeCell ref="I56:J56"/>
    <mergeCell ref="K56:L56"/>
    <mergeCell ref="M56:N56"/>
    <mergeCell ref="F58:H58"/>
    <mergeCell ref="I58:J58"/>
    <mergeCell ref="M58:N58"/>
    <mergeCell ref="B59:E59"/>
    <mergeCell ref="F59:H59"/>
    <mergeCell ref="K59:L59"/>
    <mergeCell ref="M62:N62"/>
    <mergeCell ref="B60:C65"/>
    <mergeCell ref="D60:E61"/>
    <mergeCell ref="F60:H60"/>
    <mergeCell ref="I60:J60"/>
    <mergeCell ref="M60:N60"/>
    <mergeCell ref="F61:H61"/>
    <mergeCell ref="I61:J61"/>
    <mergeCell ref="D62:E63"/>
    <mergeCell ref="F62:H62"/>
    <mergeCell ref="I62:J62"/>
    <mergeCell ref="D64:E65"/>
    <mergeCell ref="F65:H65"/>
    <mergeCell ref="S64:T64"/>
    <mergeCell ref="I65:J65"/>
    <mergeCell ref="M64:N64"/>
    <mergeCell ref="O64:P64"/>
    <mergeCell ref="M63:N63"/>
    <mergeCell ref="Q64:R64"/>
    <mergeCell ref="F63:H63"/>
    <mergeCell ref="I63:J63"/>
    <mergeCell ref="F64:H64"/>
    <mergeCell ref="I64:J64"/>
    <mergeCell ref="O63:P63"/>
    <mergeCell ref="Q63:R63"/>
    <mergeCell ref="S63:T63"/>
    <mergeCell ref="K65:L65"/>
    <mergeCell ref="M65:N65"/>
    <mergeCell ref="O65:P65"/>
    <mergeCell ref="Q65:R65"/>
    <mergeCell ref="S65:T65"/>
    <mergeCell ref="K62:L62"/>
    <mergeCell ref="K64:L64"/>
    <mergeCell ref="K63:L63"/>
    <mergeCell ref="M61:N61"/>
    <mergeCell ref="B72:E73"/>
    <mergeCell ref="F72:H72"/>
    <mergeCell ref="M72:N72"/>
    <mergeCell ref="B66:C71"/>
    <mergeCell ref="D66:E67"/>
    <mergeCell ref="F66:H66"/>
    <mergeCell ref="I66:J66"/>
    <mergeCell ref="M66:N66"/>
    <mergeCell ref="F67:H67"/>
    <mergeCell ref="I67:J67"/>
    <mergeCell ref="M67:N67"/>
    <mergeCell ref="F69:H69"/>
    <mergeCell ref="I69:J69"/>
    <mergeCell ref="K69:L69"/>
    <mergeCell ref="M69:N69"/>
    <mergeCell ref="F73:H73"/>
    <mergeCell ref="M73:N73"/>
    <mergeCell ref="K66:L66"/>
    <mergeCell ref="K67:L67"/>
    <mergeCell ref="D68:E69"/>
    <mergeCell ref="I70:J70"/>
    <mergeCell ref="F75:H75"/>
    <mergeCell ref="I75:J75"/>
    <mergeCell ref="K75:L75"/>
    <mergeCell ref="M75:N75"/>
    <mergeCell ref="O75:P75"/>
    <mergeCell ref="Q75:R75"/>
    <mergeCell ref="S75:T75"/>
    <mergeCell ref="M70:N70"/>
    <mergeCell ref="F71:H71"/>
    <mergeCell ref="M71:N71"/>
    <mergeCell ref="I72:J72"/>
    <mergeCell ref="I73:J73"/>
    <mergeCell ref="K72:L72"/>
    <mergeCell ref="K73:L73"/>
    <mergeCell ref="O70:P70"/>
    <mergeCell ref="O71:P71"/>
    <mergeCell ref="Q70:R70"/>
    <mergeCell ref="Q71:R71"/>
    <mergeCell ref="S70:T70"/>
    <mergeCell ref="S71:T71"/>
    <mergeCell ref="S83:T83"/>
    <mergeCell ref="F82:H82"/>
    <mergeCell ref="F77:H77"/>
    <mergeCell ref="I77:J77"/>
    <mergeCell ref="K77:L77"/>
    <mergeCell ref="M77:N77"/>
    <mergeCell ref="O77:P77"/>
    <mergeCell ref="Q77:R77"/>
    <mergeCell ref="F79:H79"/>
    <mergeCell ref="I79:J79"/>
    <mergeCell ref="M78:N78"/>
    <mergeCell ref="M79:N79"/>
    <mergeCell ref="K78:L78"/>
    <mergeCell ref="K79:L79"/>
    <mergeCell ref="O78:P78"/>
    <mergeCell ref="O79:P79"/>
    <mergeCell ref="Q78:R78"/>
    <mergeCell ref="S78:T78"/>
    <mergeCell ref="Q79:R79"/>
    <mergeCell ref="S79:T79"/>
    <mergeCell ref="O82:P82"/>
    <mergeCell ref="O81:P81"/>
    <mergeCell ref="B80:E80"/>
    <mergeCell ref="F80:H80"/>
    <mergeCell ref="I80:J80"/>
    <mergeCell ref="K80:L80"/>
    <mergeCell ref="S77:T77"/>
    <mergeCell ref="A78:A98"/>
    <mergeCell ref="B78:E79"/>
    <mergeCell ref="F78:H78"/>
    <mergeCell ref="I78:J78"/>
    <mergeCell ref="M80:N80"/>
    <mergeCell ref="O80:P80"/>
    <mergeCell ref="Q80:R80"/>
    <mergeCell ref="S80:T80"/>
    <mergeCell ref="B81:C86"/>
    <mergeCell ref="D81:E82"/>
    <mergeCell ref="I84:J84"/>
    <mergeCell ref="K84:L84"/>
    <mergeCell ref="M84:N84"/>
    <mergeCell ref="O84:P84"/>
    <mergeCell ref="Q84:R84"/>
    <mergeCell ref="S84:T84"/>
    <mergeCell ref="Q83:R83"/>
    <mergeCell ref="F85:H85"/>
    <mergeCell ref="I85:J85"/>
    <mergeCell ref="K85:L85"/>
    <mergeCell ref="M85:N85"/>
    <mergeCell ref="F81:H81"/>
    <mergeCell ref="I81:J81"/>
    <mergeCell ref="I82:J82"/>
    <mergeCell ref="K81:L81"/>
    <mergeCell ref="K82:L82"/>
    <mergeCell ref="M81:N81"/>
    <mergeCell ref="M82:N82"/>
    <mergeCell ref="Q90:R90"/>
    <mergeCell ref="S90:T90"/>
    <mergeCell ref="D91:E92"/>
    <mergeCell ref="F91:H91"/>
    <mergeCell ref="F92:H92"/>
    <mergeCell ref="F88:H88"/>
    <mergeCell ref="I88:J88"/>
    <mergeCell ref="M87:N87"/>
    <mergeCell ref="M88:N88"/>
    <mergeCell ref="M91:N91"/>
    <mergeCell ref="K87:L87"/>
    <mergeCell ref="K88:L88"/>
    <mergeCell ref="O87:P87"/>
    <mergeCell ref="O88:P88"/>
    <mergeCell ref="Q87:R87"/>
    <mergeCell ref="Q88:R88"/>
    <mergeCell ref="S87:T87"/>
    <mergeCell ref="S88:T88"/>
    <mergeCell ref="I91:J91"/>
    <mergeCell ref="I92:J92"/>
    <mergeCell ref="K91:L91"/>
    <mergeCell ref="K92:L92"/>
    <mergeCell ref="O91:P91"/>
    <mergeCell ref="O92:P92"/>
    <mergeCell ref="Q98:R98"/>
    <mergeCell ref="S98:T98"/>
    <mergeCell ref="F98:H98"/>
    <mergeCell ref="I98:J98"/>
    <mergeCell ref="K98:L98"/>
    <mergeCell ref="M98:N98"/>
    <mergeCell ref="O98:P98"/>
    <mergeCell ref="F96:H96"/>
    <mergeCell ref="I96:J96"/>
    <mergeCell ref="K96:L96"/>
    <mergeCell ref="M96:N96"/>
    <mergeCell ref="O96:P96"/>
    <mergeCell ref="Q96:R96"/>
    <mergeCell ref="S96:T96"/>
    <mergeCell ref="F97:H97"/>
    <mergeCell ref="I97:J97"/>
    <mergeCell ref="K97:L97"/>
    <mergeCell ref="M97:N97"/>
    <mergeCell ref="O97:P97"/>
    <mergeCell ref="Q97:R97"/>
    <mergeCell ref="S97:T97"/>
    <mergeCell ref="O85:P85"/>
    <mergeCell ref="Q85:R85"/>
    <mergeCell ref="S85:T85"/>
    <mergeCell ref="D85:E86"/>
    <mergeCell ref="B43:C44"/>
    <mergeCell ref="B45:C46"/>
    <mergeCell ref="F83:H83"/>
    <mergeCell ref="I83:J83"/>
    <mergeCell ref="K83:L83"/>
    <mergeCell ref="M83:N83"/>
    <mergeCell ref="O83:P83"/>
    <mergeCell ref="D83:E84"/>
    <mergeCell ref="S86:T86"/>
    <mergeCell ref="F86:H86"/>
    <mergeCell ref="I86:J86"/>
    <mergeCell ref="K86:L86"/>
    <mergeCell ref="M86:N86"/>
    <mergeCell ref="O86:P86"/>
    <mergeCell ref="Q86:R86"/>
    <mergeCell ref="F84:H84"/>
    <mergeCell ref="Q81:R81"/>
    <mergeCell ref="Q82:R82"/>
    <mergeCell ref="S81:T81"/>
    <mergeCell ref="S82:T82"/>
    <mergeCell ref="B95:E96"/>
    <mergeCell ref="F89:H89"/>
    <mergeCell ref="I89:J89"/>
    <mergeCell ref="K89:L89"/>
    <mergeCell ref="M89:N89"/>
    <mergeCell ref="O89:P89"/>
    <mergeCell ref="Q89:R89"/>
    <mergeCell ref="S89:T89"/>
    <mergeCell ref="D89:E90"/>
    <mergeCell ref="M92:N92"/>
    <mergeCell ref="F90:H90"/>
    <mergeCell ref="I90:J90"/>
    <mergeCell ref="K90:L90"/>
    <mergeCell ref="F93:H93"/>
    <mergeCell ref="I93:J93"/>
    <mergeCell ref="B93:E94"/>
    <mergeCell ref="F94:H94"/>
    <mergeCell ref="I94:J94"/>
    <mergeCell ref="B87:C92"/>
    <mergeCell ref="D87:E88"/>
    <mergeCell ref="F87:H87"/>
    <mergeCell ref="I87:J87"/>
    <mergeCell ref="M90:N90"/>
    <mergeCell ref="O90:P90"/>
    <mergeCell ref="B97:E98"/>
    <mergeCell ref="F74:H74"/>
    <mergeCell ref="I74:J74"/>
    <mergeCell ref="K74:L74"/>
    <mergeCell ref="M74:N74"/>
    <mergeCell ref="O74:P74"/>
    <mergeCell ref="Q74:R74"/>
    <mergeCell ref="S74:T74"/>
    <mergeCell ref="B74:E75"/>
    <mergeCell ref="F76:H76"/>
    <mergeCell ref="I76:J76"/>
    <mergeCell ref="K76:L76"/>
    <mergeCell ref="M76:N76"/>
    <mergeCell ref="O76:P76"/>
    <mergeCell ref="Q76:R76"/>
    <mergeCell ref="S76:T76"/>
    <mergeCell ref="B76:E77"/>
    <mergeCell ref="F95:H95"/>
    <mergeCell ref="I95:J95"/>
    <mergeCell ref="K95:L95"/>
    <mergeCell ref="M95:N95"/>
    <mergeCell ref="O95:P95"/>
    <mergeCell ref="Q95:R95"/>
    <mergeCell ref="S95:T95"/>
  </mergeCells>
  <phoneticPr fontId="4"/>
  <pageMargins left="0.59055118110236227" right="0.59055118110236227" top="0.39370078740157483" bottom="0.39370078740157483" header="0.51181102362204722" footer="0.39370078740157483"/>
  <pageSetup paperSize="9" scale="82" firstPageNumber="8" orientation="portrait" useFirstPageNumber="1" r:id="rId1"/>
  <headerFooter alignWithMargins="0">
    <oddFooter>&amp;C&amp;"BIZ UDPゴシック,標準"-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vt:lpstr>
      <vt:lpstr>8</vt:lpstr>
      <vt:lpstr>'7'!Print_Area</vt:lpstr>
      <vt:lpstr>'8'!Print_Area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2024-03-05T00:18:53Z</dcterms:modified>
</cp:coreProperties>
</file>