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4\40080_教育政策課$\01_所属全体フォルダ\03高校改革推進室\disk1\25-1広報\R5\05_ホームページ管理\20240306_オープンデータサイト更新\01_過去のデータ\H30\fixed\"/>
    </mc:Choice>
  </mc:AlternateContent>
  <xr:revisionPtr revIDLastSave="0" documentId="13_ncr:1_{973C247E-1E98-4A94-9F3D-96A221F9E0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" sheetId="1" r:id="rId1"/>
    <sheet name="7" sheetId="2" r:id="rId2"/>
    <sheet name="8~9" sheetId="3" r:id="rId3"/>
    <sheet name="10" sheetId="4" r:id="rId4"/>
    <sheet name="11" sheetId="5" r:id="rId5"/>
    <sheet name="12" sheetId="6" r:id="rId6"/>
  </sheets>
  <definedNames>
    <definedName name="_xlnm.Print_Area" localSheetId="3">'10'!$A$1:$M$46</definedName>
    <definedName name="_xlnm.Print_Area" localSheetId="0">'6'!$A$1:$Q$62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<sst xmlns="http://schemas.openxmlformats.org/spreadsheetml/2006/main" count="560" uniqueCount="286">
  <si>
    <t>　　　(1) 卒業後の進路状況（国・公・私立）</t>
    <rPh sb="7" eb="10">
      <t>ソツギョウゴ</t>
    </rPh>
    <rPh sb="11" eb="13">
      <t>シンロ</t>
    </rPh>
    <rPh sb="13" eb="15">
      <t>ジョウキョウ</t>
    </rPh>
    <rPh sb="16" eb="17">
      <t>クニ</t>
    </rPh>
    <rPh sb="18" eb="19">
      <t>オオヤケ</t>
    </rPh>
    <rPh sb="20" eb="22">
      <t>シリツ</t>
    </rPh>
    <phoneticPr fontId="2"/>
  </si>
  <si>
    <t>区分</t>
    <rPh sb="0" eb="2">
      <t>クブン</t>
    </rPh>
    <phoneticPr fontId="2"/>
  </si>
  <si>
    <t>県計
（構成比）</t>
    <rPh sb="0" eb="1">
      <t>ケン</t>
    </rPh>
    <rPh sb="1" eb="2">
      <t>ケイ</t>
    </rPh>
    <rPh sb="4" eb="7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</si>
  <si>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</si>
  <si>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</si>
  <si>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</si>
  <si>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卒業者総数　　（Ｔ）</t>
    <rPh sb="0" eb="3">
      <t>ソツギョウシャ</t>
    </rPh>
    <rPh sb="3" eb="5">
      <t>ソウスウ</t>
    </rPh>
    <phoneticPr fontId="2"/>
  </si>
  <si>
    <t>計　　　（Ａ）</t>
    <rPh sb="0" eb="1">
      <t>ケイ</t>
    </rPh>
    <phoneticPr fontId="2"/>
  </si>
  <si>
    <t>高
等
学
校</t>
    <rPh sb="0" eb="1">
      <t>コウ</t>
    </rPh>
    <rPh sb="2" eb="3">
      <t>ヒトシ</t>
    </rPh>
    <rPh sb="4" eb="5">
      <t>ガク</t>
    </rPh>
    <rPh sb="6" eb="7">
      <t>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</si>
  <si>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</si>
  <si>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</si>
  <si>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</si>
  <si>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</si>
  <si>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高等専門学校等</t>
    <rPh sb="0" eb="2">
      <t>コウトウ</t>
    </rPh>
    <rPh sb="2" eb="4">
      <t>センモン</t>
    </rPh>
    <rPh sb="4" eb="6">
      <t>ガッコウ</t>
    </rPh>
    <rPh sb="6" eb="7">
      <t>トウ</t>
    </rPh>
    <phoneticPr fontId="2"/>
  </si>
  <si>
    <t>専修学校（高等課程）（Ｂ）
進学者</t>
    <rPh sb="0" eb="2">
      <t>センシュウ</t>
    </rPh>
    <rPh sb="2" eb="4">
      <t>ガッコウ</t>
    </rPh>
    <rPh sb="5" eb="7">
      <t>コウトウ</t>
    </rPh>
    <rPh sb="7" eb="9">
      <t>カテイ</t>
    </rPh>
    <rPh sb="14" eb="17">
      <t>シンガクシャ</t>
    </rPh>
    <phoneticPr fontId="2"/>
  </si>
  <si>
    <t>専修学校（一般課程）（Ｃ）
入学者</t>
    <rPh sb="0" eb="2">
      <t>センシュウ</t>
    </rPh>
    <rPh sb="2" eb="4">
      <t>ガッコウ</t>
    </rPh>
    <rPh sb="5" eb="7">
      <t>イッパン</t>
    </rPh>
    <rPh sb="7" eb="9">
      <t>カテイ</t>
    </rPh>
    <rPh sb="14" eb="17">
      <t>ニュウガクシャ</t>
    </rPh>
    <phoneticPr fontId="2"/>
  </si>
  <si>
    <t>就職者（Ｅ）</t>
    <rPh sb="0" eb="3">
      <t>シュウショクシャ</t>
    </rPh>
    <phoneticPr fontId="2"/>
  </si>
  <si>
    <t>その他(家事手伝い等)</t>
    <rPh sb="2" eb="3">
      <t>タ</t>
    </rPh>
    <rPh sb="4" eb="6">
      <t>カジ</t>
    </rPh>
    <rPh sb="6" eb="8">
      <t>テツダ</t>
    </rPh>
    <rPh sb="9" eb="10">
      <t>ナド</t>
    </rPh>
    <phoneticPr fontId="2"/>
  </si>
  <si>
    <t>家事手伝い</t>
    <rPh sb="0" eb="2">
      <t>カジ</t>
    </rPh>
    <rPh sb="2" eb="4">
      <t>テツダ</t>
    </rPh>
    <phoneticPr fontId="2"/>
  </si>
  <si>
    <t>明年度進学希望者</t>
    <rPh sb="0" eb="1">
      <t>メイ</t>
    </rPh>
    <rPh sb="1" eb="3">
      <t>ネンド</t>
    </rPh>
    <rPh sb="3" eb="5">
      <t>シンガク</t>
    </rPh>
    <rPh sb="5" eb="8">
      <t>キボウシャ</t>
    </rPh>
    <phoneticPr fontId="2"/>
  </si>
  <si>
    <t>臨時的な仕事</t>
    <rPh sb="0" eb="3">
      <t>リンジテキ</t>
    </rPh>
    <rPh sb="4" eb="6">
      <t>シゴト</t>
    </rPh>
    <phoneticPr fontId="2"/>
  </si>
  <si>
    <t>外国の学校に入学</t>
    <rPh sb="0" eb="2">
      <t>ガイコク</t>
    </rPh>
    <rPh sb="3" eb="5">
      <t>ガッコウ</t>
    </rPh>
    <rPh sb="6" eb="8">
      <t>ニュウガク</t>
    </rPh>
    <phoneticPr fontId="2"/>
  </si>
  <si>
    <t>施設等に入所</t>
    <rPh sb="0" eb="2">
      <t>シセツ</t>
    </rPh>
    <rPh sb="2" eb="3">
      <t>ナド</t>
    </rPh>
    <rPh sb="4" eb="6">
      <t>ニュウショ</t>
    </rPh>
    <phoneticPr fontId="2"/>
  </si>
  <si>
    <t>その他</t>
    <rPh sb="2" eb="3">
      <t>タ</t>
    </rPh>
    <phoneticPr fontId="2"/>
  </si>
  <si>
    <t>再
掲</t>
    <rPh sb="0" eb="1">
      <t>サイ</t>
    </rPh>
    <rPh sb="4" eb="5">
      <t>ケイ</t>
    </rPh>
    <phoneticPr fontId="2"/>
  </si>
  <si>
    <t>計　（Ｆ）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</si>
  <si>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</si>
  <si>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</si>
  <si>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（Ｂ）のうち就職者数
（Ｇ）</t>
    <rPh sb="6" eb="9">
      <t>シュウショクシャ</t>
    </rPh>
    <rPh sb="9" eb="10">
      <t>スウ</t>
    </rPh>
    <phoneticPr fontId="2"/>
  </si>
  <si>
    <t>(C)(D)のうち就職者数
（Ｈ）</t>
    <rPh sb="9" eb="12">
      <t>シュウショクシャ</t>
    </rPh>
    <rPh sb="12" eb="13">
      <t>スウ</t>
    </rPh>
    <phoneticPr fontId="2"/>
  </si>
  <si>
    <t>就職率（Ｅ＋Ｆ＋Ｇ＋Ｈ／Ｔ）</t>
    <rPh sb="0" eb="3">
      <t>シュウショクリツ</t>
    </rPh>
    <phoneticPr fontId="2"/>
  </si>
  <si>
    <t>区         分</t>
    <rPh sb="0" eb="1">
      <t>ク</t>
    </rPh>
    <rPh sb="10" eb="11">
      <t>ブン</t>
    </rPh>
    <phoneticPr fontId="2"/>
  </si>
  <si>
    <t>学　　　　　　　　　　科　　　　　　　　　　別　　　　　　　　　　内　　　　　　　　　　訳</t>
    <rPh sb="0" eb="1">
      <t>ガク</t>
    </rPh>
    <rPh sb="11" eb="12">
      <t>カ</t>
    </rPh>
    <rPh sb="22" eb="23">
      <t>ベツ</t>
    </rPh>
    <rPh sb="33" eb="34">
      <t>ナイ</t>
    </rPh>
    <rPh sb="44" eb="45">
      <t>ヤク</t>
    </rPh>
    <phoneticPr fontId="2"/>
  </si>
  <si>
    <t>卒業者</t>
    <rPh sb="0" eb="3">
      <t>ソツギョウシャ</t>
    </rPh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</si>
  <si>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</si>
  <si>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</si>
  <si>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</si>
  <si>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</si>
  <si>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</si>
  <si>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</si>
  <si>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</si>
  <si>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理数</t>
    <rPh sb="0" eb="2">
      <t>リスウ</t>
    </rPh>
    <phoneticPr fontId="2"/>
  </si>
  <si>
    <t>体育</t>
    <rPh sb="0" eb="2">
      <t>タイイク</t>
    </rPh>
    <phoneticPr fontId="2"/>
  </si>
  <si>
    <t>英語</t>
    <rPh sb="0" eb="2">
      <t>エイゴ</t>
    </rPh>
    <phoneticPr fontId="2"/>
  </si>
  <si>
    <t>国際
関係</t>
    <rPh sb="0" eb="2">
      <t>コクサイ</t>
    </rPh>
    <rPh sb="3" eb="5">
      <t>カンケイ</t>
    </rPh>
    <phoneticPr fontId="2"/>
  </si>
  <si>
    <t>福祉</t>
    <rPh sb="0" eb="2">
      <t>フクシ</t>
    </rPh>
    <phoneticPr fontId="2"/>
  </si>
  <si>
    <t>総合
学科</t>
    <rPh sb="0" eb="2">
      <t>ソウゴウ</t>
    </rPh>
    <rPh sb="3" eb="5">
      <t>ガッカ</t>
    </rPh>
    <phoneticPr fontId="2"/>
  </si>
  <si>
    <t>その
他</t>
    <rPh sb="3" eb="4">
      <t>タ</t>
    </rPh>
    <phoneticPr fontId="2"/>
  </si>
  <si>
    <t>（人数）</t>
    <rPh sb="1" eb="3">
      <t>ニンズウ</t>
    </rPh>
    <phoneticPr fontId="2"/>
  </si>
  <si>
    <t>（比率）</t>
    <rPh sb="1" eb="3">
      <t>ヒリツ</t>
    </rPh>
    <phoneticPr fontId="2"/>
  </si>
  <si>
    <t>県　　　　　内</t>
    <rPh sb="0" eb="1">
      <t>ケン</t>
    </rPh>
    <rPh sb="6" eb="7">
      <t>ウチ</t>
    </rPh>
    <phoneticPr fontId="2"/>
  </si>
  <si>
    <t>公立高校</t>
    <rPh sb="0" eb="2">
      <t>コウリツ</t>
    </rPh>
    <rPh sb="2" eb="4">
      <t>コウコウ</t>
    </rPh>
    <phoneticPr fontId="2"/>
  </si>
  <si>
    <t>私立高校</t>
    <rPh sb="0" eb="2">
      <t>シリツ</t>
    </rPh>
    <rPh sb="2" eb="4">
      <t>コウコウ</t>
    </rPh>
    <phoneticPr fontId="2"/>
  </si>
  <si>
    <t>特別支援学校
（高等部）　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</si>
  <si>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私立中等教育学校</t>
    <rPh sb="0" eb="3">
      <t>シリツチュウ</t>
    </rPh>
    <rPh sb="3" eb="4">
      <t>トウ</t>
    </rPh>
    <rPh sb="4" eb="6">
      <t>キョウイク</t>
    </rPh>
    <rPh sb="6" eb="8">
      <t>ガッコウ</t>
    </rPh>
    <phoneticPr fontId="2"/>
  </si>
  <si>
    <t>県　　　　　外</t>
    <rPh sb="0" eb="1">
      <t>ケン</t>
    </rPh>
    <rPh sb="6" eb="7">
      <t>ソト</t>
    </rPh>
    <phoneticPr fontId="2"/>
  </si>
  <si>
    <t>国・公立
高校</t>
    <rPh sb="0" eb="1">
      <t>クニ</t>
    </rPh>
    <rPh sb="2" eb="4">
      <t>コウリツ</t>
    </rPh>
    <rPh sb="5" eb="7">
      <t>コウコウ</t>
    </rPh>
    <phoneticPr fontId="2"/>
  </si>
  <si>
    <t>区 　　　　　　   分</t>
    <rPh sb="0" eb="1">
      <t>ク</t>
    </rPh>
    <rPh sb="11" eb="12">
      <t>ブン</t>
    </rPh>
    <phoneticPr fontId="2"/>
  </si>
  <si>
    <t>合  　　　　 計</t>
    <rPh sb="0" eb="1">
      <t>ゴウ</t>
    </rPh>
    <rPh sb="8" eb="9">
      <t>ケイ</t>
    </rPh>
    <phoneticPr fontId="2"/>
  </si>
  <si>
    <t>管       内      別</t>
    <rPh sb="0" eb="1">
      <t>カン</t>
    </rPh>
    <rPh sb="8" eb="9">
      <t>ナイ</t>
    </rPh>
    <rPh sb="15" eb="16">
      <t>ベツ</t>
    </rPh>
    <phoneticPr fontId="2"/>
  </si>
  <si>
    <t>葛　　南</t>
    <rPh sb="0" eb="1">
      <t>カツ</t>
    </rPh>
    <rPh sb="3" eb="4">
      <t>ナン</t>
    </rPh>
    <phoneticPr fontId="2"/>
  </si>
  <si>
    <t>東　葛　飾</t>
    <rPh sb="0" eb="1">
      <t>ヒガシ</t>
    </rPh>
    <rPh sb="2" eb="3">
      <t>クズ</t>
    </rPh>
    <rPh sb="4" eb="5">
      <t>カザリ</t>
    </rPh>
    <phoneticPr fontId="2"/>
  </si>
  <si>
    <t>北　　総</t>
    <rPh sb="0" eb="1">
      <t>キタ</t>
    </rPh>
    <rPh sb="3" eb="4">
      <t>ソウ</t>
    </rPh>
    <phoneticPr fontId="2"/>
  </si>
  <si>
    <t>東　上　総</t>
    <rPh sb="0" eb="1">
      <t>ヒガシ</t>
    </rPh>
    <rPh sb="2" eb="3">
      <t>ジョウ</t>
    </rPh>
    <rPh sb="4" eb="5">
      <t>ソウ</t>
    </rPh>
    <phoneticPr fontId="2"/>
  </si>
  <si>
    <t>南　房　総</t>
    <rPh sb="0" eb="1">
      <t>ミナミ</t>
    </rPh>
    <rPh sb="2" eb="3">
      <t>フサ</t>
    </rPh>
    <rPh sb="4" eb="5">
      <t>ソウ</t>
    </rPh>
    <phoneticPr fontId="2"/>
  </si>
  <si>
    <t>千　葉　市</t>
    <rPh sb="0" eb="1">
      <t>セン</t>
    </rPh>
    <rPh sb="2" eb="3">
      <t>ハ</t>
    </rPh>
    <rPh sb="4" eb="5">
      <t>シ</t>
    </rPh>
    <phoneticPr fontId="2"/>
  </si>
  <si>
    <t>通信制</t>
    <rPh sb="0" eb="2">
      <t>ツウシン</t>
    </rPh>
    <phoneticPr fontId="2"/>
  </si>
  <si>
    <t>特別支援学校(高等部）</t>
    <rPh sb="0" eb="2">
      <t>トクベツ</t>
    </rPh>
    <rPh sb="2" eb="4">
      <t>シエン</t>
    </rPh>
    <phoneticPr fontId="2"/>
  </si>
  <si>
    <t>国・公立高校</t>
    <rPh sb="0" eb="1">
      <t>クニ</t>
    </rPh>
    <rPh sb="2" eb="4">
      <t>コウリツ</t>
    </rPh>
    <rPh sb="4" eb="6">
      <t>コウコウ</t>
    </rPh>
    <phoneticPr fontId="2"/>
  </si>
  <si>
    <t>中学校　　　</t>
    <rPh sb="0" eb="3">
      <t>チュウガッコウ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</si>
  <si>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</si>
  <si>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不詳・死亡</t>
    <rPh sb="0" eb="2">
      <t>フショウ</t>
    </rPh>
    <rPh sb="3" eb="5">
      <t>シボウ</t>
    </rPh>
    <phoneticPr fontId="2"/>
  </si>
  <si>
    <t>私立中等教育学校</t>
    <phoneticPr fontId="2"/>
  </si>
  <si>
    <t>公共職業能力開発
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5">
      <t>ニュウガクシャ</t>
    </rPh>
    <phoneticPr fontId="2"/>
  </si>
  <si>
    <t>　中学校</t>
  </si>
  <si>
    <t>…</t>
  </si>
  <si>
    <t>卒　業　者　総　数</t>
    <rPh sb="0" eb="1">
      <t>ソツ</t>
    </rPh>
    <rPh sb="2" eb="3">
      <t>ギョウ</t>
    </rPh>
    <rPh sb="4" eb="5">
      <t>シャ</t>
    </rPh>
    <rPh sb="6" eb="7">
      <t>フサ</t>
    </rPh>
    <rPh sb="8" eb="9">
      <t>カズ</t>
    </rPh>
    <phoneticPr fontId="2"/>
  </si>
  <si>
    <t>高等学校等進学者</t>
    <rPh sb="0" eb="2">
      <t>コウトウ</t>
    </rPh>
    <rPh sb="2" eb="5">
      <t>ガッコウトウ</t>
    </rPh>
    <rPh sb="5" eb="6">
      <t>ススム</t>
    </rPh>
    <rPh sb="6" eb="7">
      <t>ガク</t>
    </rPh>
    <rPh sb="7" eb="8">
      <t>モノ</t>
    </rPh>
    <phoneticPr fontId="2"/>
  </si>
  <si>
    <t>高等学校等
進学者合計</t>
    <rPh sb="0" eb="2">
      <t>コウトウ</t>
    </rPh>
    <rPh sb="2" eb="5">
      <t>ガッコウトウ</t>
    </rPh>
    <rPh sb="6" eb="9">
      <t>シンガクシャ</t>
    </rPh>
    <rPh sb="9" eb="11">
      <t>ゴウケイ</t>
    </rPh>
    <phoneticPr fontId="2"/>
  </si>
  <si>
    <t>高等学校等進　学　者</t>
    <rPh sb="0" eb="2">
      <t>コウトウ</t>
    </rPh>
    <rPh sb="2" eb="5">
      <t>ガッコウトウ</t>
    </rPh>
    <rPh sb="5" eb="6">
      <t>ススム</t>
    </rPh>
    <rPh sb="7" eb="8">
      <t>ガク</t>
    </rPh>
    <rPh sb="9" eb="10">
      <t>シャ</t>
    </rPh>
    <phoneticPr fontId="2"/>
  </si>
  <si>
    <t>（２）　学校種別高等学校等進学状況(公立）</t>
    <rPh sb="4" eb="6">
      <t>ガッコウ</t>
    </rPh>
    <rPh sb="6" eb="8">
      <t>シュベツ</t>
    </rPh>
    <rPh sb="8" eb="13">
      <t>コウトウガッコウトウ</t>
    </rPh>
    <rPh sb="13" eb="15">
      <t>シンガク</t>
    </rPh>
    <rPh sb="15" eb="17">
      <t>ジョウキョウ</t>
    </rPh>
    <rPh sb="18" eb="20">
      <t>コウリツ</t>
    </rPh>
    <phoneticPr fontId="2"/>
  </si>
  <si>
    <t>（３）　地区別高等学校等進学状況(公立）</t>
    <rPh sb="4" eb="5">
      <t>チ</t>
    </rPh>
    <rPh sb="5" eb="7">
      <t>クベツ</t>
    </rPh>
    <rPh sb="7" eb="12">
      <t>コウトウガッコウトウ</t>
    </rPh>
    <rPh sb="12" eb="14">
      <t>シンガク</t>
    </rPh>
    <rPh sb="14" eb="16">
      <t>ジョウキョウ</t>
    </rPh>
    <rPh sb="17" eb="19">
      <t>コウリツ</t>
    </rPh>
    <phoneticPr fontId="2"/>
  </si>
  <si>
    <t>高等学校等進学率（Ａ／Ｔ）</t>
    <rPh sb="0" eb="2">
      <t>コウトウ</t>
    </rPh>
    <rPh sb="2" eb="5">
      <t>ガッコウトウ</t>
    </rPh>
    <rPh sb="5" eb="8">
      <t>シンガクリツ</t>
    </rPh>
    <phoneticPr fontId="2"/>
  </si>
  <si>
    <t>Ⅰ　中　学　校（義務教育学校を含む）</t>
    <rPh sb="2" eb="3">
      <t>チュウ</t>
    </rPh>
    <rPh sb="4" eb="5">
      <t>ガク</t>
    </rPh>
    <rPh sb="6" eb="7">
      <t>コウ</t>
    </rPh>
    <rPh sb="8" eb="10">
      <t>ギム</t>
    </rPh>
    <rPh sb="10" eb="12">
      <t>キョウイク</t>
    </rPh>
    <rPh sb="12" eb="14">
      <t>ガッコウ</t>
    </rPh>
    <rPh sb="15" eb="16">
      <t>フク</t>
    </rPh>
    <phoneticPr fontId="2"/>
  </si>
  <si>
    <t>【進　学　率】</t>
    <rPh sb="1" eb="2">
      <t>ススム</t>
    </rPh>
    <rPh sb="3" eb="4">
      <t>ガク</t>
    </rPh>
    <rPh sb="5" eb="6">
      <t>リツ</t>
    </rPh>
    <phoneticPr fontId="2"/>
  </si>
  <si>
    <t>【比　　率】</t>
    <rPh sb="1" eb="2">
      <t>ヒ</t>
    </rPh>
    <rPh sb="4" eb="5">
      <t>リツ</t>
    </rPh>
    <phoneticPr fontId="2"/>
  </si>
  <si>
    <t>【比 率】</t>
    <rPh sb="1" eb="2">
      <t>ヒ</t>
    </rPh>
    <rPh sb="3" eb="4">
      <t>リツ</t>
    </rPh>
    <phoneticPr fontId="2"/>
  </si>
  <si>
    <t>注　＊【　　】の数値は、構成比（％）である。　　＊「…」  計数を入手していない場合　　＊（　）内は、公立義務教育学校の数値で、内数である。</t>
    <phoneticPr fontId="2"/>
  </si>
  <si>
    <t>(Ａ)のうち
就職者数</t>
    <rPh sb="7" eb="8">
      <t>シュウ</t>
    </rPh>
    <rPh sb="8" eb="9">
      <t>ショク</t>
    </rPh>
    <rPh sb="9" eb="10">
      <t>モノ</t>
    </rPh>
    <rPh sb="10" eb="11">
      <t>スウ</t>
    </rPh>
    <phoneticPr fontId="2"/>
  </si>
  <si>
    <t>国　立</t>
    <rPh sb="0" eb="1">
      <t>クニ</t>
    </rPh>
    <rPh sb="2" eb="3">
      <t>リツ</t>
    </rPh>
    <phoneticPr fontId="2"/>
  </si>
  <si>
    <t>公　立</t>
    <rPh sb="0" eb="1">
      <t>コウ</t>
    </rPh>
    <rPh sb="2" eb="3">
      <t>リツ</t>
    </rPh>
    <phoneticPr fontId="2"/>
  </si>
  <si>
    <t>私　立</t>
    <rPh sb="0" eb="1">
      <t>ワタシ</t>
    </rPh>
    <rPh sb="2" eb="3">
      <t>リツ</t>
    </rPh>
    <phoneticPr fontId="2"/>
  </si>
  <si>
    <t>２９年３月
卒業者</t>
    <rPh sb="2" eb="3">
      <t>ネン</t>
    </rPh>
    <rPh sb="4" eb="5">
      <t>ガツ</t>
    </rPh>
    <rPh sb="6" eb="9">
      <t>ソツギョウシャ</t>
    </rPh>
    <phoneticPr fontId="2"/>
  </si>
  <si>
    <t>３０年３月卒業者</t>
    <rPh sb="2" eb="3">
      <t>ネン</t>
    </rPh>
    <rPh sb="4" eb="5">
      <t>ガツ</t>
    </rPh>
    <rPh sb="5" eb="8">
      <t>ソツギョウシャ</t>
    </rPh>
    <phoneticPr fontId="2"/>
  </si>
  <si>
    <t>　　１　卒業後の状況（平成３０年３月卒業者）</t>
    <rPh sb="4" eb="7">
      <t>ソツギョウゴ</t>
    </rPh>
    <rPh sb="8" eb="10">
      <t>ジョウキョウ</t>
    </rPh>
    <rPh sb="11" eb="13">
      <t>ヘイセイ</t>
    </rPh>
    <rPh sb="15" eb="16">
      <t>ネン</t>
    </rPh>
    <rPh sb="17" eb="18">
      <t>ガツ</t>
    </rPh>
    <rPh sb="18" eb="20">
      <t>ソツギョウ</t>
    </rPh>
    <rPh sb="20" eb="21">
      <t>シャ</t>
    </rPh>
    <phoneticPr fontId="2"/>
  </si>
  <si>
    <t>（平成２９年３月卒業者）</t>
    <rPh sb="1" eb="3">
      <t>ヘイセイ</t>
    </rPh>
    <rPh sb="5" eb="6">
      <t>ネン</t>
    </rPh>
    <rPh sb="7" eb="8">
      <t>ガツ</t>
    </rPh>
    <rPh sb="8" eb="11">
      <t>ソツギョウシャ</t>
    </rPh>
    <phoneticPr fontId="2"/>
  </si>
  <si>
    <t>　中学校</t>
    <rPh sb="1" eb="4">
      <t>チュウガッコウ</t>
    </rPh>
    <phoneticPr fontId="2"/>
  </si>
  <si>
    <t>中学校　</t>
    <rPh sb="0" eb="3">
      <t>チュウガッコウ</t>
    </rPh>
    <phoneticPr fontId="2"/>
  </si>
  <si>
    <t>　</t>
  </si>
  <si>
    <t>　　２　市町村別進路状況（公立）</t>
    <rPh sb="4" eb="7">
      <t>シチョウソン</t>
    </rPh>
    <rPh sb="7" eb="8">
      <t>ベツ</t>
    </rPh>
    <rPh sb="8" eb="10">
      <t>シンロ</t>
    </rPh>
    <rPh sb="10" eb="12">
      <t>ジョウキョウ</t>
    </rPh>
    <rPh sb="13" eb="15">
      <t>コウリツ</t>
    </rPh>
    <phoneticPr fontId="2"/>
  </si>
  <si>
    <t>区　　分</t>
    <rPh sb="0" eb="1">
      <t>ク</t>
    </rPh>
    <rPh sb="3" eb="4">
      <t>ブン</t>
    </rPh>
    <phoneticPr fontId="2"/>
  </si>
  <si>
    <t>卒業者総数（Ｔ）</t>
    <rPh sb="0" eb="3">
      <t>ソツギョウシャ</t>
    </rPh>
    <rPh sb="3" eb="5">
      <t>ソウスウ</t>
    </rPh>
    <phoneticPr fontId="2"/>
  </si>
  <si>
    <t>高等学校等進学者（Ａ）</t>
    <rPh sb="0" eb="2">
      <t>コウトウ</t>
    </rPh>
    <rPh sb="2" eb="5">
      <t>ガッコウトウ</t>
    </rPh>
    <rPh sb="5" eb="8">
      <t>シンガクシャ</t>
    </rPh>
    <phoneticPr fontId="2"/>
  </si>
  <si>
    <t>専修学校（高等課程）進学者（Ｂ）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</si>
  <si>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専修学校（一般課程）等入学者（Ｃ）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</si>
  <si>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</si>
  <si>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家事手伝い等</t>
    <rPh sb="0" eb="2">
      <t>カジ</t>
    </rPh>
    <rPh sb="2" eb="4">
      <t>テツダ</t>
    </rPh>
    <rPh sb="5" eb="6">
      <t>トウ</t>
    </rPh>
    <phoneticPr fontId="2"/>
  </si>
  <si>
    <t>（Ａ）のうち就職者</t>
    <rPh sb="6" eb="9">
      <t>シュウショクシャ</t>
    </rPh>
    <phoneticPr fontId="2"/>
  </si>
  <si>
    <t>（Ｂ）のうち就職者</t>
    <rPh sb="6" eb="9">
      <t>シュウショクシャ</t>
    </rPh>
    <phoneticPr fontId="2"/>
  </si>
  <si>
    <t>（Ｃ）（Ｄ）のうち就職者</t>
    <rPh sb="9" eb="12">
      <t>シュウショクシャ</t>
    </rPh>
    <phoneticPr fontId="2"/>
  </si>
  <si>
    <t>比率（％）</t>
    <rPh sb="0" eb="2">
      <t>ヒリツ</t>
    </rPh>
    <phoneticPr fontId="2"/>
  </si>
  <si>
    <t>（不詳・死亡）</t>
    <rPh sb="1" eb="3">
      <t>フショウ</t>
    </rPh>
    <rPh sb="4" eb="6">
      <t>シボウ</t>
    </rPh>
    <phoneticPr fontId="2"/>
  </si>
  <si>
    <t>（再掲）（Ｆ）</t>
    <rPh sb="1" eb="3">
      <t>サイケイ</t>
    </rPh>
    <phoneticPr fontId="2"/>
  </si>
  <si>
    <t>（再掲）（Ｇ）</t>
    <rPh sb="1" eb="3">
      <t>サイケイ</t>
    </rPh>
    <phoneticPr fontId="2"/>
  </si>
  <si>
    <t>（再掲）（Ｈ）</t>
    <rPh sb="1" eb="3">
      <t>サイケイ</t>
    </rPh>
    <phoneticPr fontId="2"/>
  </si>
  <si>
    <t>進学率</t>
    <rPh sb="0" eb="3">
      <t>シンガクリツ</t>
    </rPh>
    <phoneticPr fontId="2"/>
  </si>
  <si>
    <t>就職率</t>
    <rPh sb="0" eb="3">
      <t>シュウショクリツ</t>
    </rPh>
    <phoneticPr fontId="2"/>
  </si>
  <si>
    <t>A/T</t>
  </si>
  <si>
    <t>（E,F,G,H）
/T</t>
  </si>
  <si>
    <t>平成29年3月卒業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</si>
  <si>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葛南管内</t>
  </si>
  <si>
    <t>習志野市</t>
  </si>
  <si>
    <t>八千代市</t>
  </si>
  <si>
    <t>船橋市</t>
  </si>
  <si>
    <t>市川市</t>
    <phoneticPr fontId="2"/>
  </si>
  <si>
    <t>浦安市</t>
    <phoneticPr fontId="2"/>
  </si>
  <si>
    <t>東葛飾管内</t>
  </si>
  <si>
    <t>松戸市</t>
  </si>
  <si>
    <t>柏市</t>
  </si>
  <si>
    <t>野田市</t>
  </si>
  <si>
    <t>流山市</t>
  </si>
  <si>
    <t>我孫子市</t>
  </si>
  <si>
    <t>鎌ケ谷市</t>
  </si>
  <si>
    <t>北総管内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</si>
  <si>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</si>
  <si>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</si>
  <si>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</si>
  <si>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</si>
  <si>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</si>
  <si>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</si>
  <si>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</si>
  <si>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</si>
  <si>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香取市</t>
  </si>
  <si>
    <t>神崎町</t>
  </si>
  <si>
    <t>東庄町</t>
  </si>
  <si>
    <t>多古町</t>
  </si>
  <si>
    <t>銚子市</t>
  </si>
  <si>
    <t>旭市</t>
  </si>
  <si>
    <t>匝瑳市</t>
  </si>
  <si>
    <t>東上総管内</t>
  </si>
  <si>
    <t>東金市</t>
  </si>
  <si>
    <t>山武市</t>
  </si>
  <si>
    <t>大網白里市</t>
    <rPh sb="4" eb="5">
      <t>シ</t>
    </rPh>
    <phoneticPr fontId="2"/>
  </si>
  <si>
    <t>九十九里町</t>
  </si>
  <si>
    <t>横芝光町</t>
  </si>
  <si>
    <t>芝山町</t>
  </si>
  <si>
    <t>茂原市</t>
  </si>
  <si>
    <t>一宮町</t>
  </si>
  <si>
    <t>白子町</t>
  </si>
  <si>
    <t>長柄町</t>
  </si>
  <si>
    <t>長南町</t>
  </si>
  <si>
    <t>睦沢町</t>
  </si>
  <si>
    <t>長生村</t>
  </si>
  <si>
    <t>勝浦市</t>
  </si>
  <si>
    <t>いすみ市</t>
  </si>
  <si>
    <t>大多喜町</t>
  </si>
  <si>
    <t>御宿町</t>
  </si>
  <si>
    <t>南房総管内</t>
  </si>
  <si>
    <t>市原市</t>
  </si>
  <si>
    <t>館山市</t>
  </si>
  <si>
    <t>鴨川市</t>
  </si>
  <si>
    <t>南房総市</t>
  </si>
  <si>
    <t>鋸南町</t>
  </si>
  <si>
    <t>木更津市</t>
  </si>
  <si>
    <t>君津市</t>
  </si>
  <si>
    <t>富津市</t>
  </si>
  <si>
    <t>袖ケ浦市</t>
    <rPh sb="2" eb="4">
      <t>ウライチ</t>
    </rPh>
    <phoneticPr fontId="2"/>
  </si>
  <si>
    <t>指定都市</t>
  </si>
  <si>
    <t>千葉市</t>
  </si>
  <si>
    <t>平成30年3月卒業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</si>
  <si>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　成田市</t>
    <phoneticPr fontId="2"/>
  </si>
  <si>
    <t>　高等学校</t>
    <rPh sb="1" eb="3">
      <t>コウトウ</t>
    </rPh>
    <rPh sb="3" eb="5">
      <t>ガッコウ</t>
    </rPh>
    <phoneticPr fontId="2"/>
  </si>
  <si>
    <t>Ⅱ　高　等　学　校</t>
    <rPh sb="2" eb="3">
      <t>タカ</t>
    </rPh>
    <rPh sb="4" eb="5">
      <t>トウ</t>
    </rPh>
    <rPh sb="6" eb="7">
      <t>ガク</t>
    </rPh>
    <rPh sb="8" eb="9">
      <t>コウ</t>
    </rPh>
    <phoneticPr fontId="2"/>
  </si>
  <si>
    <t>（１）　卒業後の進路状況（公・私立）</t>
    <rPh sb="4" eb="7">
      <t>ソツギョウゴ</t>
    </rPh>
    <rPh sb="8" eb="10">
      <t>シンロ</t>
    </rPh>
    <rPh sb="10" eb="12">
      <t>ジョウキョウ</t>
    </rPh>
    <rPh sb="13" eb="14">
      <t>オオヤケ</t>
    </rPh>
    <rPh sb="15" eb="17">
      <t>シリツ</t>
    </rPh>
    <phoneticPr fontId="2"/>
  </si>
  <si>
    <t>区　　　　　　分</t>
    <rPh sb="0" eb="1">
      <t>ク</t>
    </rPh>
    <rPh sb="7" eb="8">
      <t>ブン</t>
    </rPh>
    <phoneticPr fontId="2"/>
  </si>
  <si>
    <t>２９年３月卒業者</t>
    <rPh sb="2" eb="3">
      <t>ネン</t>
    </rPh>
    <rPh sb="4" eb="5">
      <t>ガツ</t>
    </rPh>
    <rPh sb="5" eb="8">
      <t>ソツギョウシャ</t>
    </rPh>
    <phoneticPr fontId="2"/>
  </si>
  <si>
    <t>公       立</t>
    <rPh sb="0" eb="1">
      <t>コウ</t>
    </rPh>
    <rPh sb="8" eb="9">
      <t>リツ</t>
    </rPh>
    <phoneticPr fontId="2"/>
  </si>
  <si>
    <t>私       立</t>
    <rPh sb="0" eb="1">
      <t>ワタシ</t>
    </rPh>
    <rPh sb="8" eb="9">
      <t>リツ</t>
    </rPh>
    <phoneticPr fontId="2"/>
  </si>
  <si>
    <t>人数</t>
    <rPh sb="0" eb="2">
      <t>ニンズウ</t>
    </rPh>
    <phoneticPr fontId="2"/>
  </si>
  <si>
    <t>構成比</t>
    <rPh sb="0" eb="3">
      <t>コウセイヒ</t>
    </rPh>
    <phoneticPr fontId="2"/>
  </si>
  <si>
    <t>卒業者総数</t>
    <rPh sb="0" eb="3">
      <t>ソツギョウシャ</t>
    </rPh>
    <rPh sb="3" eb="5">
      <t>ソウスウ</t>
    </rPh>
    <phoneticPr fontId="2"/>
  </si>
  <si>
    <t>（Ｔ）</t>
  </si>
  <si>
    <t>大学等進学者</t>
    <rPh sb="0" eb="3">
      <t>ダイガクトウ</t>
    </rPh>
    <rPh sb="3" eb="6">
      <t>シンガクシャ</t>
    </rPh>
    <phoneticPr fontId="2"/>
  </si>
  <si>
    <t>（Ａ）</t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</si>
  <si>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</si>
  <si>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（Ｂ）</t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</si>
  <si>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</si>
  <si>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（Ｃ）</t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</si>
  <si>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</si>
  <si>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（Ｄ）</t>
  </si>
  <si>
    <t>就職者</t>
    <rPh sb="0" eb="3">
      <t>シュウショクシャ</t>
    </rPh>
    <phoneticPr fontId="2"/>
  </si>
  <si>
    <t>（Ｅ）</t>
  </si>
  <si>
    <t>その他（家事手伝い等・除予備校）</t>
    <rPh sb="4" eb="6">
      <t>カジ</t>
    </rPh>
    <rPh sb="6" eb="8">
      <t>テツダ</t>
    </rPh>
    <rPh sb="9" eb="10">
      <t>トウ</t>
    </rPh>
    <rPh sb="11" eb="12">
      <t>ノゾ</t>
    </rPh>
    <rPh sb="12" eb="15">
      <t>ヨビコウ</t>
    </rPh>
    <phoneticPr fontId="2"/>
  </si>
  <si>
    <t>（Ｆ）</t>
  </si>
  <si>
    <t>（Ｇ）</t>
  </si>
  <si>
    <t>再
掲</t>
    <rPh sb="0" eb="1">
      <t>サイ</t>
    </rPh>
    <rPh sb="2" eb="3">
      <t>ケイ</t>
    </rPh>
    <phoneticPr fontId="2"/>
  </si>
  <si>
    <t>Ａ～Ｄのうち就職している者</t>
    <rPh sb="6" eb="8">
      <t>シュウショク</t>
    </rPh>
    <rPh sb="12" eb="13">
      <t>モノ</t>
    </rPh>
    <phoneticPr fontId="2"/>
  </si>
  <si>
    <t>（Ｈ）</t>
  </si>
  <si>
    <t>大　　学　　等　　進　　学　　率　　（Ａ／Ｔ）</t>
    <rPh sb="0" eb="1">
      <t>ダイ</t>
    </rPh>
    <rPh sb="3" eb="4">
      <t>ガク</t>
    </rPh>
    <rPh sb="6" eb="7">
      <t>トウ</t>
    </rPh>
    <rPh sb="9" eb="10">
      <t>ススム</t>
    </rPh>
    <rPh sb="12" eb="13">
      <t>ガク</t>
    </rPh>
    <rPh sb="15" eb="16">
      <t>リツ</t>
    </rPh>
    <phoneticPr fontId="2"/>
  </si>
  <si>
    <t>就　　　　　職　　　　　率　　（Ｅ＋Ｈ／Ｔ）</t>
    <rPh sb="0" eb="1">
      <t>シュウ</t>
    </rPh>
    <rPh sb="6" eb="7">
      <t>ショク</t>
    </rPh>
    <rPh sb="12" eb="13">
      <t>リツ</t>
    </rPh>
    <phoneticPr fontId="2"/>
  </si>
  <si>
    <t>（２）　課程別進路状況（公立）</t>
    <rPh sb="4" eb="7">
      <t>カテイベツ</t>
    </rPh>
    <rPh sb="7" eb="9">
      <t>シンロ</t>
    </rPh>
    <rPh sb="9" eb="11">
      <t>ジョウキョウ</t>
    </rPh>
    <rPh sb="12" eb="14">
      <t>コウリツ</t>
    </rPh>
    <phoneticPr fontId="2"/>
  </si>
  <si>
    <t>全  日  制</t>
    <rPh sb="0" eb="1">
      <t>ゼン</t>
    </rPh>
    <rPh sb="3" eb="4">
      <t>ヒ</t>
    </rPh>
    <rPh sb="6" eb="7">
      <t>セイ</t>
    </rPh>
    <phoneticPr fontId="2"/>
  </si>
  <si>
    <t>定  時  制</t>
    <rPh sb="0" eb="1">
      <t>サダム</t>
    </rPh>
    <rPh sb="3" eb="4">
      <t>ジ</t>
    </rPh>
    <rPh sb="6" eb="7">
      <t>セイ</t>
    </rPh>
    <phoneticPr fontId="2"/>
  </si>
  <si>
    <t>大学等進
学
者</t>
    <rPh sb="0" eb="3">
      <t>ダイガクトウ</t>
    </rPh>
    <rPh sb="3" eb="4">
      <t>ススム</t>
    </rPh>
    <rPh sb="5" eb="6">
      <t>ガク</t>
    </rPh>
    <rPh sb="7" eb="8">
      <t>モノ</t>
    </rPh>
    <phoneticPr fontId="2"/>
  </si>
  <si>
    <t>大学</t>
    <rPh sb="0" eb="2">
      <t>ダイガク</t>
    </rPh>
    <phoneticPr fontId="2"/>
  </si>
  <si>
    <t>短期大学</t>
    <rPh sb="0" eb="2">
      <t>タンキ</t>
    </rPh>
    <rPh sb="2" eb="4">
      <t>ダイガク</t>
    </rPh>
    <phoneticPr fontId="2"/>
  </si>
  <si>
    <t>大学・短大の通信教育部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phoneticPr fontId="2"/>
  </si>
  <si>
    <t>大学等の別科、高校等の専攻科等</t>
    <rPh sb="0" eb="2">
      <t>ダイガク</t>
    </rPh>
    <rPh sb="2" eb="3">
      <t>ナド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2"/>
  </si>
  <si>
    <t xml:space="preserve">
そ
の
他
</t>
    <rPh sb="5" eb="6">
      <t>タ</t>
    </rPh>
    <phoneticPr fontId="2"/>
  </si>
  <si>
    <t>進学希望者（予備校）</t>
    <rPh sb="0" eb="2">
      <t>シンガク</t>
    </rPh>
    <rPh sb="2" eb="4">
      <t>キボウ</t>
    </rPh>
    <rPh sb="4" eb="5">
      <t>シャ</t>
    </rPh>
    <rPh sb="6" eb="9">
      <t>ヨビコウ</t>
    </rPh>
    <phoneticPr fontId="2"/>
  </si>
  <si>
    <t>進学希望者（在家庭）</t>
    <rPh sb="0" eb="2">
      <t>シンガク</t>
    </rPh>
    <rPh sb="2" eb="4">
      <t>キボウ</t>
    </rPh>
    <rPh sb="4" eb="5">
      <t>シャ</t>
    </rPh>
    <rPh sb="6" eb="7">
      <t>ザイ</t>
    </rPh>
    <rPh sb="7" eb="9">
      <t>カテイ</t>
    </rPh>
    <phoneticPr fontId="2"/>
  </si>
  <si>
    <t>施設等に入所</t>
    <rPh sb="0" eb="2">
      <t>シセツ</t>
    </rPh>
    <rPh sb="2" eb="3">
      <t>トウ</t>
    </rPh>
    <rPh sb="4" eb="6">
      <t>ニュウショ</t>
    </rPh>
    <phoneticPr fontId="2"/>
  </si>
  <si>
    <t>その他（上記以外）</t>
    <rPh sb="2" eb="3">
      <t>タ</t>
    </rPh>
    <rPh sb="4" eb="6">
      <t>ジョウキ</t>
    </rPh>
    <rPh sb="6" eb="8">
      <t>イガイ</t>
    </rPh>
    <phoneticPr fontId="2"/>
  </si>
  <si>
    <t>　　就　　　職　　　率　　　（Ｅ＋Ｈ／Ｔ）</t>
    <rPh sb="2" eb="3">
      <t>シュウ</t>
    </rPh>
    <rPh sb="6" eb="7">
      <t>ショク</t>
    </rPh>
    <rPh sb="10" eb="11">
      <t>リツ</t>
    </rPh>
    <phoneticPr fontId="2"/>
  </si>
  <si>
    <t>＊公立の専修学校（一般課程）等入学者（C)には、予備校入学者２，３５２人を含む。</t>
    <rPh sb="1" eb="3">
      <t>コウリツ</t>
    </rPh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5" eb="18">
      <t>ニュウガクシャ</t>
    </rPh>
    <rPh sb="24" eb="27">
      <t>ヨビコウ</t>
    </rPh>
    <rPh sb="27" eb="30">
      <t>ニュウガクシャ</t>
    </rPh>
    <rPh sb="35" eb="36">
      <t>ニン</t>
    </rPh>
    <rPh sb="37" eb="38">
      <t>フク</t>
    </rPh>
    <phoneticPr fontId="2"/>
  </si>
  <si>
    <t>　　卒業後の状況（平成３０年３月卒業者）</t>
    <rPh sb="2" eb="5">
      <t>ソツギョウゴ</t>
    </rPh>
    <rPh sb="6" eb="8">
      <t>ジョウキョウ</t>
    </rPh>
    <rPh sb="9" eb="11">
      <t>ヘイセイ</t>
    </rPh>
    <rPh sb="13" eb="14">
      <t>ネン</t>
    </rPh>
    <rPh sb="15" eb="16">
      <t>ガツ</t>
    </rPh>
    <rPh sb="16" eb="19">
      <t>ソツギョウシャ</t>
    </rPh>
    <phoneticPr fontId="2"/>
  </si>
  <si>
    <t>高等学校　</t>
    <rPh sb="0" eb="2">
      <t>コウトウ</t>
    </rPh>
    <rPh sb="2" eb="4">
      <t>ガッコウ</t>
    </rPh>
    <phoneticPr fontId="2"/>
  </si>
  <si>
    <t>（３）　専攻分野別大学等進学者数（公立）</t>
    <rPh sb="4" eb="6">
      <t>センコウ</t>
    </rPh>
    <rPh sb="6" eb="9">
      <t>ブンヤベツ</t>
    </rPh>
    <rPh sb="9" eb="12">
      <t>ダイガクトウ</t>
    </rPh>
    <rPh sb="12" eb="15">
      <t>シンガクシャ</t>
    </rPh>
    <rPh sb="15" eb="16">
      <t>スウ</t>
    </rPh>
    <rPh sb="17" eb="19">
      <t>コウリツ</t>
    </rPh>
    <phoneticPr fontId="2"/>
  </si>
  <si>
    <t>区　　　　分</t>
    <rPh sb="0" eb="1">
      <t>ク</t>
    </rPh>
    <rPh sb="5" eb="6">
      <t>ブン</t>
    </rPh>
    <phoneticPr fontId="2"/>
  </si>
  <si>
    <t>合　　　　計</t>
    <rPh sb="0" eb="1">
      <t>ゴウ</t>
    </rPh>
    <rPh sb="5" eb="6">
      <t>ケイ</t>
    </rPh>
    <phoneticPr fontId="2"/>
  </si>
  <si>
    <t>人文科学</t>
    <rPh sb="0" eb="2">
      <t>ジンブン</t>
    </rPh>
    <rPh sb="2" eb="4">
      <t>カガク</t>
    </rPh>
    <phoneticPr fontId="2"/>
  </si>
  <si>
    <t>社会科学</t>
    <rPh sb="0" eb="2">
      <t>シャカイ</t>
    </rPh>
    <rPh sb="2" eb="4">
      <t>カガク</t>
    </rPh>
    <phoneticPr fontId="2"/>
  </si>
  <si>
    <t>理学</t>
    <rPh sb="0" eb="2">
      <t>リガク</t>
    </rPh>
    <phoneticPr fontId="2"/>
  </si>
  <si>
    <t>工学</t>
    <rPh sb="0" eb="2">
      <t>コウガク</t>
    </rPh>
    <phoneticPr fontId="2"/>
  </si>
  <si>
    <t>商船</t>
    <rPh sb="0" eb="2">
      <t>ショウセン</t>
    </rPh>
    <phoneticPr fontId="2"/>
  </si>
  <si>
    <t>農学</t>
    <rPh sb="0" eb="2">
      <t>ノウガク</t>
    </rPh>
    <phoneticPr fontId="2"/>
  </si>
  <si>
    <t>保　　　　健</t>
    <rPh sb="0" eb="1">
      <t>タモツ</t>
    </rPh>
    <rPh sb="5" eb="6">
      <t>ケン</t>
    </rPh>
    <phoneticPr fontId="2"/>
  </si>
  <si>
    <t>家政</t>
    <rPh sb="0" eb="2">
      <t>カセイ</t>
    </rPh>
    <phoneticPr fontId="2"/>
  </si>
  <si>
    <t>教育</t>
    <rPh sb="0" eb="2">
      <t>キョウイク</t>
    </rPh>
    <phoneticPr fontId="2"/>
  </si>
  <si>
    <t>芸術</t>
    <rPh sb="0" eb="2">
      <t>ゲイジュツ</t>
    </rPh>
    <phoneticPr fontId="2"/>
  </si>
  <si>
    <t>医歯</t>
    <rPh sb="0" eb="1">
      <t>イ</t>
    </rPh>
    <rPh sb="1" eb="2">
      <t>ハ</t>
    </rPh>
    <phoneticPr fontId="2"/>
  </si>
  <si>
    <t>薬学</t>
    <rPh sb="0" eb="2">
      <t>ヤクガク</t>
    </rPh>
    <phoneticPr fontId="2"/>
  </si>
  <si>
    <t>保健</t>
    <rPh sb="0" eb="2">
      <t>ホケン</t>
    </rPh>
    <phoneticPr fontId="2"/>
  </si>
  <si>
    <t>合　　計</t>
    <rPh sb="0" eb="1">
      <t>ゴウ</t>
    </rPh>
    <rPh sb="3" eb="4">
      <t>ケイ</t>
    </rPh>
    <phoneticPr fontId="2"/>
  </si>
  <si>
    <t>29年
3月</t>
    <rPh sb="2" eb="3">
      <t>ネン</t>
    </rPh>
    <rPh sb="5" eb="6">
      <t>ガツ</t>
    </rPh>
    <phoneticPr fontId="2"/>
  </si>
  <si>
    <t>全
日
制
高
校
か
ら</t>
    <rPh sb="0" eb="1">
      <t>ゼン</t>
    </rPh>
    <rPh sb="2" eb="3">
      <t>ヒ</t>
    </rPh>
    <rPh sb="4" eb="5">
      <t>セイ</t>
    </rPh>
    <rPh sb="6" eb="7">
      <t>コウ</t>
    </rPh>
    <rPh sb="8" eb="9">
      <t>コウ</t>
    </rPh>
    <phoneticPr fontId="2"/>
  </si>
  <si>
    <t>大学</t>
    <rPh sb="0" eb="1">
      <t>ダイ</t>
    </rPh>
    <rPh sb="1" eb="2">
      <t>ガク</t>
    </rPh>
    <phoneticPr fontId="2"/>
  </si>
  <si>
    <t>国・公立</t>
    <rPh sb="0" eb="1">
      <t>クニ</t>
    </rPh>
    <rPh sb="2" eb="4">
      <t>コウリツ</t>
    </rPh>
    <phoneticPr fontId="2"/>
  </si>
  <si>
    <t>私立</t>
    <rPh sb="0" eb="2">
      <t>シリツ</t>
    </rPh>
    <phoneticPr fontId="2"/>
  </si>
  <si>
    <t>短期大学</t>
    <rPh sb="0" eb="1">
      <t>タン</t>
    </rPh>
    <rPh sb="1" eb="2">
      <t>キ</t>
    </rPh>
    <rPh sb="2" eb="3">
      <t>ダイ</t>
    </rPh>
    <rPh sb="3" eb="4">
      <t>ガク</t>
    </rPh>
    <phoneticPr fontId="2"/>
  </si>
  <si>
    <t>大学・短大の通信教育部及びその他</t>
    <rPh sb="0" eb="2">
      <t>ダイガク</t>
    </rPh>
    <rPh sb="3" eb="5">
      <t>タンダイ</t>
    </rPh>
    <rPh sb="6" eb="8">
      <t>ツウシン</t>
    </rPh>
    <rPh sb="8" eb="11">
      <t>キョウイクブ</t>
    </rPh>
    <rPh sb="11" eb="12">
      <t>オヨ</t>
    </rPh>
    <rPh sb="15" eb="16">
      <t>タ</t>
    </rPh>
    <phoneticPr fontId="2"/>
  </si>
  <si>
    <t>定
時
制
高
校
か
ら</t>
    <rPh sb="0" eb="1">
      <t>サダム</t>
    </rPh>
    <rPh sb="2" eb="3">
      <t>トキ</t>
    </rPh>
    <rPh sb="4" eb="5">
      <t>セイ</t>
    </rPh>
    <rPh sb="6" eb="7">
      <t>コウ</t>
    </rPh>
    <rPh sb="8" eb="9">
      <t>コウ</t>
    </rPh>
    <phoneticPr fontId="2"/>
  </si>
  <si>
    <t>大学・短大の通信
教育部及びその他</t>
    <rPh sb="0" eb="2">
      <t>ダイガク</t>
    </rPh>
    <rPh sb="3" eb="5">
      <t>タンダイ</t>
    </rPh>
    <rPh sb="6" eb="8">
      <t>ツウシン</t>
    </rPh>
    <rPh sb="9" eb="12">
      <t>キョウイクブ</t>
    </rPh>
    <rPh sb="12" eb="13">
      <t>オヨ</t>
    </rPh>
    <rPh sb="16" eb="17">
      <t>タ</t>
    </rPh>
    <phoneticPr fontId="2"/>
  </si>
  <si>
    <t>30年
3月</t>
    <rPh sb="2" eb="3">
      <t>ネン</t>
    </rPh>
    <rPh sb="5" eb="6">
      <t>ガツ</t>
    </rPh>
    <phoneticPr fontId="2"/>
  </si>
  <si>
    <t>（４）　学科別進路状況（公立）</t>
    <rPh sb="4" eb="6">
      <t>ガッカ</t>
    </rPh>
    <rPh sb="6" eb="7">
      <t>ベツ</t>
    </rPh>
    <rPh sb="7" eb="9">
      <t>シンロ</t>
    </rPh>
    <rPh sb="9" eb="11">
      <t>ジョウキョウ</t>
    </rPh>
    <rPh sb="12" eb="14">
      <t>コウリツ</t>
    </rPh>
    <phoneticPr fontId="2"/>
  </si>
  <si>
    <t>合計</t>
    <rPh sb="0" eb="2">
      <t>ゴウケイ</t>
    </rPh>
    <phoneticPr fontId="2"/>
  </si>
  <si>
    <t>前年度
卒業者</t>
    <rPh sb="0" eb="2">
      <t>ゼンネン</t>
    </rPh>
    <rPh sb="2" eb="3">
      <t>タビ</t>
    </rPh>
    <rPh sb="4" eb="5">
      <t>ソツ</t>
    </rPh>
    <rPh sb="5" eb="7">
      <t>ギョウシャ</t>
    </rPh>
    <phoneticPr fontId="2"/>
  </si>
  <si>
    <t>国際</t>
    <rPh sb="0" eb="2">
      <t>コクサイ</t>
    </rPh>
    <phoneticPr fontId="2"/>
  </si>
  <si>
    <t>総合</t>
    <rPh sb="0" eb="2">
      <t>ソウゴウ</t>
    </rPh>
    <phoneticPr fontId="2"/>
  </si>
  <si>
    <t>情報</t>
    <rPh sb="0" eb="2">
      <t>ジョウホウ</t>
    </rPh>
    <phoneticPr fontId="2"/>
  </si>
  <si>
    <t>(Ｔ)</t>
    <phoneticPr fontId="2"/>
  </si>
  <si>
    <t>大学等進
学
状
況</t>
    <rPh sb="0" eb="3">
      <t>ダイガクトウ</t>
    </rPh>
    <rPh sb="3" eb="4">
      <t>ススム</t>
    </rPh>
    <rPh sb="5" eb="6">
      <t>ガク</t>
    </rPh>
    <rPh sb="7" eb="8">
      <t>ジョウ</t>
    </rPh>
    <rPh sb="9" eb="10">
      <t>キョウ</t>
    </rPh>
    <phoneticPr fontId="2"/>
  </si>
  <si>
    <t>進学志願者</t>
    <rPh sb="0" eb="2">
      <t>シンガク</t>
    </rPh>
    <rPh sb="2" eb="5">
      <t>シガンシャ</t>
    </rPh>
    <phoneticPr fontId="2"/>
  </si>
  <si>
    <t>進学者計</t>
    <rPh sb="0" eb="3">
      <t>シンガクシャ</t>
    </rPh>
    <rPh sb="3" eb="4">
      <t>ケイ</t>
    </rPh>
    <phoneticPr fontId="2"/>
  </si>
  <si>
    <t>(Ａ)</t>
    <phoneticPr fontId="2"/>
  </si>
  <si>
    <t>大学
（学部）</t>
    <rPh sb="0" eb="2">
      <t>ダイガク</t>
    </rPh>
    <rPh sb="4" eb="6">
      <t>ガクブ</t>
    </rPh>
    <phoneticPr fontId="2"/>
  </si>
  <si>
    <t>私　　立</t>
    <rPh sb="0" eb="1">
      <t>ワタシ</t>
    </rPh>
    <rPh sb="3" eb="4">
      <t>リツ</t>
    </rPh>
    <phoneticPr fontId="2"/>
  </si>
  <si>
    <t>短大
（本科）</t>
    <rPh sb="0" eb="2">
      <t>タンダイ</t>
    </rPh>
    <rPh sb="4" eb="6">
      <t>ホンカ</t>
    </rPh>
    <phoneticPr fontId="2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</si>
  <si>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2"/>
  </si>
  <si>
    <t>大学等の別科、高校等の専攻科等</t>
    <rPh sb="0" eb="3">
      <t>ダイガクトウ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2"/>
  </si>
  <si>
    <t>(Ｂ)</t>
    <phoneticPr fontId="2"/>
  </si>
  <si>
    <t>(Ｃ)</t>
    <phoneticPr fontId="2"/>
  </si>
  <si>
    <t>(Ｄ)</t>
    <phoneticPr fontId="2"/>
  </si>
  <si>
    <t>(Ｅ)</t>
    <phoneticPr fontId="2"/>
  </si>
  <si>
    <t>そ
の
他</t>
    <rPh sb="8" eb="9">
      <t>タ</t>
    </rPh>
    <phoneticPr fontId="2"/>
  </si>
  <si>
    <t>(Ｆ)</t>
    <phoneticPr fontId="2"/>
  </si>
  <si>
    <t>進学希望者
（予備校）</t>
    <rPh sb="0" eb="2">
      <t>シンガク</t>
    </rPh>
    <rPh sb="2" eb="5">
      <t>キボウシャ</t>
    </rPh>
    <rPh sb="7" eb="10">
      <t>ヨビコウ</t>
    </rPh>
    <phoneticPr fontId="2"/>
  </si>
  <si>
    <t>進学希望者
（在家庭）</t>
    <rPh sb="0" eb="2">
      <t>シンガク</t>
    </rPh>
    <rPh sb="2" eb="5">
      <t>キボウシャ</t>
    </rPh>
    <rPh sb="7" eb="8">
      <t>ザイ</t>
    </rPh>
    <rPh sb="8" eb="10">
      <t>カテイ</t>
    </rPh>
    <phoneticPr fontId="2"/>
  </si>
  <si>
    <t>外国の学校に
入学</t>
    <rPh sb="0" eb="2">
      <t>ガイコク</t>
    </rPh>
    <rPh sb="3" eb="5">
      <t>ガッコウ</t>
    </rPh>
    <rPh sb="7" eb="9">
      <t>ニュウガク</t>
    </rPh>
    <phoneticPr fontId="2"/>
  </si>
  <si>
    <t>その他
（上記以外）</t>
    <rPh sb="2" eb="3">
      <t>タ</t>
    </rPh>
    <rPh sb="5" eb="7">
      <t>ジョウキ</t>
    </rPh>
    <rPh sb="7" eb="9">
      <t>イガイ</t>
    </rPh>
    <phoneticPr fontId="2"/>
  </si>
  <si>
    <t>(Ｇ)</t>
    <phoneticPr fontId="2"/>
  </si>
  <si>
    <t>Ａ～Ｄのうち就職者</t>
    <rPh sb="6" eb="7">
      <t>シュウ</t>
    </rPh>
    <rPh sb="7" eb="8">
      <t>ショク</t>
    </rPh>
    <rPh sb="8" eb="9">
      <t>シャ</t>
    </rPh>
    <phoneticPr fontId="2"/>
  </si>
  <si>
    <t>(Ｈ)</t>
    <phoneticPr fontId="2"/>
  </si>
  <si>
    <t>大学等進学率(A／T)</t>
    <rPh sb="0" eb="3">
      <t>ダイガクトウ</t>
    </rPh>
    <rPh sb="3" eb="6">
      <t>シンガクリツ</t>
    </rPh>
    <phoneticPr fontId="2"/>
  </si>
  <si>
    <t>就職率(E+H+I+J/T)</t>
    <rPh sb="0" eb="3">
      <t>シュウショクリツ</t>
    </rPh>
    <phoneticPr fontId="2"/>
  </si>
  <si>
    <t>臨時労働者</t>
    <rPh sb="0" eb="2">
      <t>リンジ</t>
    </rPh>
    <rPh sb="2" eb="5">
      <t>ロウドウシャ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</si>
</sst>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_ "/>
    <numFmt numFmtId="177" formatCode="#,##0;[Red]#,##0"/>
    <numFmt numFmtId="178" formatCode="\(0\)"/>
    <numFmt numFmtId="179" formatCode="\(0.0\)"/>
    <numFmt numFmtId="180" formatCode="0.0%"/>
    <numFmt numFmtId="181" formatCode="#,##0_);[Red]\(#,##0\)"/>
    <numFmt numFmtId="182" formatCode="0;[Red]0"/>
    <numFmt numFmtId="183" formatCode="[&lt;=99999999]####\-####;\(00\)\ ####\-####"/>
    <numFmt numFmtId="184" formatCode="&quot;【&quot;0.0&quot;】&quot;"/>
    <numFmt numFmtId="185" formatCode="yy&quot;年&quot;m&quot;月&quot;"/>
    <numFmt numFmtId="186" formatCode="\(#\)"/>
    <numFmt numFmtId="187" formatCode="#,##0.0_);[Red]\(#,##0.0\)"/>
    <numFmt numFmtId="188" formatCode="0.0;[Red]0.0"/>
    <numFmt numFmtId="189" formatCode="#,##0.0;[Red]#,##0.0"/>
    <numFmt numFmtId="190" formatCode="0.0"/>
    <numFmt numFmtId="191" formatCode="0.0_ "/>
    <numFmt numFmtId="192" formatCode="#,##0.0_);\(#,##0.0\)"/>
    <numFmt numFmtId="193" formatCode="#,##0.0_ "/>
    <numFmt numFmtId="194" formatCode="&quot;(&quot;General&quot;)&quot;"/>
    <numFmt numFmtId="195" formatCode="\(General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創英角ｺﾞｼｯｸUB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7.5"/>
      <name val="HG創英角ｺﾞｼｯｸUB"/>
      <family val="3"/>
      <charset val="128"/>
    </font>
    <font>
      <sz val="7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</cellStyleXfs>
  <cellXfs count="7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6" fillId="0" borderId="30" xfId="0" applyFont="1" applyFill="1" applyBorder="1" applyAlignment="1">
      <alignment horizontal="left" vertical="center"/>
    </xf>
    <xf numFmtId="176" fontId="6" fillId="0" borderId="63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/>
    </xf>
    <xf numFmtId="176" fontId="6" fillId="0" borderId="64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65" xfId="0" applyNumberFormat="1" applyFont="1" applyFill="1" applyBorder="1" applyAlignment="1">
      <alignment horizontal="right" vertical="center"/>
    </xf>
    <xf numFmtId="187" fontId="6" fillId="0" borderId="8" xfId="0" applyNumberFormat="1" applyFont="1" applyFill="1" applyBorder="1" applyAlignment="1">
      <alignment horizontal="right"/>
    </xf>
    <xf numFmtId="187" fontId="6" fillId="0" borderId="31" xfId="0" applyNumberFormat="1" applyFont="1" applyFill="1" applyBorder="1" applyAlignment="1">
      <alignment horizontal="right"/>
    </xf>
    <xf numFmtId="0" fontId="16" fillId="0" borderId="0" xfId="0" applyFont="1" applyFill="1">
      <alignment vertical="center"/>
    </xf>
    <xf numFmtId="0" fontId="6" fillId="0" borderId="20" xfId="0" applyFont="1" applyFill="1" applyBorder="1" applyAlignment="1">
      <alignment horizontal="left" vertical="center"/>
    </xf>
    <xf numFmtId="178" fontId="6" fillId="0" borderId="66" xfId="0" applyNumberFormat="1" applyFont="1" applyFill="1" applyBorder="1" applyAlignment="1">
      <alignment horizontal="right"/>
    </xf>
    <xf numFmtId="178" fontId="6" fillId="0" borderId="21" xfId="0" applyNumberFormat="1" applyFont="1" applyFill="1" applyBorder="1" applyAlignment="1">
      <alignment horizontal="right"/>
    </xf>
    <xf numFmtId="178" fontId="6" fillId="0" borderId="7" xfId="0" applyNumberFormat="1" applyFont="1" applyFill="1" applyBorder="1" applyAlignment="1">
      <alignment horizontal="right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67" xfId="0" applyNumberFormat="1" applyFont="1" applyFill="1" applyBorder="1" applyAlignment="1">
      <alignment horizontal="right" vertical="center"/>
    </xf>
    <xf numFmtId="179" fontId="6" fillId="0" borderId="21" xfId="0" applyNumberFormat="1" applyFont="1" applyFill="1" applyBorder="1" applyAlignment="1">
      <alignment horizontal="right"/>
    </xf>
    <xf numFmtId="187" fontId="6" fillId="0" borderId="33" xfId="0" applyNumberFormat="1" applyFont="1" applyFill="1" applyBorder="1" applyAlignment="1">
      <alignment horizontal="right"/>
    </xf>
    <xf numFmtId="176" fontId="6" fillId="0" borderId="8" xfId="0" applyNumberFormat="1" applyFont="1" applyFill="1" applyBorder="1">
      <alignment vertical="center"/>
    </xf>
    <xf numFmtId="178" fontId="6" fillId="0" borderId="21" xfId="0" applyNumberFormat="1" applyFont="1" applyFill="1" applyBorder="1">
      <alignment vertical="center"/>
    </xf>
    <xf numFmtId="176" fontId="6" fillId="0" borderId="7" xfId="0" applyNumberFormat="1" applyFont="1" applyFill="1" applyBorder="1" applyAlignment="1">
      <alignment horizontal="right"/>
    </xf>
    <xf numFmtId="176" fontId="6" fillId="0" borderId="21" xfId="0" applyNumberFormat="1" applyFont="1" applyFill="1" applyBorder="1" applyAlignment="1">
      <alignment horizontal="right"/>
    </xf>
    <xf numFmtId="176" fontId="6" fillId="0" borderId="26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55" xfId="0" applyNumberFormat="1" applyFont="1" applyFill="1" applyBorder="1" applyAlignment="1">
      <alignment horizontal="right"/>
    </xf>
    <xf numFmtId="176" fontId="6" fillId="0" borderId="4" xfId="0" applyNumberFormat="1" applyFont="1" applyFill="1" applyBorder="1">
      <alignment vertical="center"/>
    </xf>
    <xf numFmtId="187" fontId="6" fillId="0" borderId="22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left" vertical="center"/>
    </xf>
    <xf numFmtId="178" fontId="6" fillId="0" borderId="24" xfId="0" applyNumberFormat="1" applyFont="1" applyFill="1" applyBorder="1" applyAlignment="1">
      <alignment horizontal="right"/>
    </xf>
    <xf numFmtId="178" fontId="6" fillId="0" borderId="5" xfId="0" applyNumberFormat="1" applyFont="1" applyFill="1" applyBorder="1" applyAlignment="1">
      <alignment horizontal="right"/>
    </xf>
    <xf numFmtId="178" fontId="6" fillId="0" borderId="23" xfId="0" applyNumberFormat="1" applyFont="1" applyFill="1" applyBorder="1" applyAlignment="1">
      <alignment horizontal="right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/>
    </xf>
    <xf numFmtId="178" fontId="6" fillId="0" borderId="5" xfId="0" applyNumberFormat="1" applyFont="1" applyFill="1" applyBorder="1">
      <alignment vertical="center"/>
    </xf>
    <xf numFmtId="176" fontId="6" fillId="0" borderId="5" xfId="0" applyNumberFormat="1" applyFont="1" applyFill="1" applyBorder="1" applyAlignment="1">
      <alignment horizontal="right"/>
    </xf>
    <xf numFmtId="176" fontId="6" fillId="0" borderId="24" xfId="0" applyNumberFormat="1" applyFont="1" applyFill="1" applyBorder="1" applyAlignment="1">
      <alignment horizontal="right"/>
    </xf>
    <xf numFmtId="176" fontId="6" fillId="0" borderId="23" xfId="0" applyNumberFormat="1" applyFont="1" applyFill="1" applyBorder="1" applyAlignment="1">
      <alignment horizontal="right"/>
    </xf>
    <xf numFmtId="179" fontId="6" fillId="0" borderId="5" xfId="0" applyNumberFormat="1" applyFont="1" applyFill="1" applyBorder="1" applyAlignment="1">
      <alignment horizontal="right"/>
    </xf>
    <xf numFmtId="187" fontId="6" fillId="0" borderId="13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left" indent="1"/>
    </xf>
    <xf numFmtId="176" fontId="7" fillId="0" borderId="0" xfId="0" applyNumberFormat="1" applyFont="1" applyFill="1" applyAlignment="1">
      <alignment horizontal="right"/>
    </xf>
    <xf numFmtId="176" fontId="7" fillId="0" borderId="4" xfId="0" applyNumberFormat="1" applyFont="1" applyFill="1" applyBorder="1" applyAlignment="1">
      <alignment horizontal="right"/>
    </xf>
    <xf numFmtId="176" fontId="7" fillId="0" borderId="23" xfId="0" applyNumberFormat="1" applyFont="1" applyFill="1" applyBorder="1" applyAlignment="1">
      <alignment horizontal="right"/>
    </xf>
    <xf numFmtId="176" fontId="7" fillId="0" borderId="56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/>
    </xf>
    <xf numFmtId="187" fontId="7" fillId="0" borderId="4" xfId="0" applyNumberFormat="1" applyFont="1" applyFill="1" applyBorder="1" applyAlignment="1">
      <alignment horizontal="right"/>
    </xf>
    <xf numFmtId="187" fontId="7" fillId="0" borderId="13" xfId="0" applyNumberFormat="1" applyFont="1" applyFill="1" applyBorder="1" applyAlignment="1">
      <alignment horizontal="right"/>
    </xf>
    <xf numFmtId="176" fontId="7" fillId="0" borderId="2" xfId="0" applyNumberFormat="1" applyFont="1" applyFill="1" applyBorder="1" applyAlignment="1">
      <alignment horizontal="right"/>
    </xf>
    <xf numFmtId="176" fontId="7" fillId="0" borderId="3" xfId="0" applyNumberFormat="1" applyFont="1" applyFill="1" applyBorder="1" applyAlignment="1">
      <alignment horizontal="right"/>
    </xf>
    <xf numFmtId="176" fontId="7" fillId="0" borderId="10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187" fontId="7" fillId="0" borderId="6" xfId="0" applyNumberFormat="1" applyFont="1" applyFill="1" applyBorder="1" applyAlignment="1">
      <alignment horizontal="right"/>
    </xf>
    <xf numFmtId="176" fontId="7" fillId="0" borderId="24" xfId="0" applyNumberFormat="1" applyFont="1" applyFill="1" applyBorder="1" applyAlignment="1">
      <alignment horizontal="right"/>
    </xf>
    <xf numFmtId="176" fontId="7" fillId="0" borderId="29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vertical="center" indent="1"/>
    </xf>
    <xf numFmtId="176" fontId="7" fillId="0" borderId="15" xfId="0" applyNumberFormat="1" applyFont="1" applyFill="1" applyBorder="1">
      <alignment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56" xfId="0" applyNumberFormat="1" applyFont="1" applyFill="1" applyBorder="1" applyAlignment="1">
      <alignment horizontal="right" vertical="center"/>
    </xf>
    <xf numFmtId="187" fontId="7" fillId="0" borderId="15" xfId="0" applyNumberFormat="1" applyFont="1" applyFill="1" applyBorder="1" applyAlignment="1">
      <alignment horizontal="right"/>
    </xf>
    <xf numFmtId="187" fontId="7" fillId="0" borderId="16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 vertical="center" indent="1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/>
    </xf>
    <xf numFmtId="178" fontId="7" fillId="0" borderId="5" xfId="0" applyNumberFormat="1" applyFont="1" applyFill="1" applyBorder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indent="1"/>
    </xf>
    <xf numFmtId="176" fontId="7" fillId="0" borderId="32" xfId="0" applyNumberFormat="1" applyFont="1" applyFill="1" applyBorder="1" applyAlignment="1">
      <alignment horizontal="right"/>
    </xf>
    <xf numFmtId="176" fontId="7" fillId="0" borderId="15" xfId="0" applyNumberFormat="1" applyFont="1" applyFill="1" applyBorder="1" applyAlignment="1">
      <alignment horizontal="right"/>
    </xf>
    <xf numFmtId="176" fontId="7" fillId="0" borderId="40" xfId="0" applyNumberFormat="1" applyFont="1" applyFill="1" applyBorder="1" applyAlignment="1">
      <alignment horizontal="right"/>
    </xf>
    <xf numFmtId="0" fontId="6" fillId="0" borderId="11" xfId="0" applyFont="1" applyFill="1" applyBorder="1" applyAlignment="1"/>
    <xf numFmtId="176" fontId="6" fillId="0" borderId="2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right"/>
    </xf>
    <xf numFmtId="187" fontId="6" fillId="0" borderId="2" xfId="0" applyNumberFormat="1" applyFont="1" applyFill="1" applyBorder="1" applyAlignment="1">
      <alignment horizontal="right"/>
    </xf>
    <xf numFmtId="187" fontId="6" fillId="0" borderId="6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 indent="1"/>
    </xf>
    <xf numFmtId="187" fontId="7" fillId="0" borderId="5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left" vertical="top"/>
    </xf>
    <xf numFmtId="176" fontId="6" fillId="0" borderId="15" xfId="0" applyNumberFormat="1" applyFont="1" applyFill="1" applyBorder="1" applyAlignment="1">
      <alignment horizontal="right"/>
    </xf>
    <xf numFmtId="176" fontId="6" fillId="0" borderId="40" xfId="0" applyNumberFormat="1" applyFont="1" applyFill="1" applyBorder="1" applyAlignment="1">
      <alignment horizontal="right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56" xfId="0" applyNumberFormat="1" applyFont="1" applyFill="1" applyBorder="1" applyAlignment="1">
      <alignment horizontal="right" vertical="center"/>
    </xf>
    <xf numFmtId="187" fontId="6" fillId="0" borderId="15" xfId="0" applyNumberFormat="1" applyFont="1" applyFill="1" applyBorder="1" applyAlignment="1">
      <alignment horizontal="right"/>
    </xf>
    <xf numFmtId="187" fontId="6" fillId="0" borderId="16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left" vertical="top"/>
    </xf>
    <xf numFmtId="178" fontId="6" fillId="0" borderId="13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176" fontId="7" fillId="0" borderId="56" xfId="0" applyNumberFormat="1" applyFont="1" applyFill="1" applyBorder="1">
      <alignment vertical="center"/>
    </xf>
    <xf numFmtId="176" fontId="7" fillId="0" borderId="15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vertical="center"/>
    </xf>
    <xf numFmtId="178" fontId="7" fillId="0" borderId="24" xfId="0" applyNumberFormat="1" applyFont="1" applyFill="1" applyBorder="1" applyAlignment="1">
      <alignment horizontal="right"/>
    </xf>
    <xf numFmtId="178" fontId="7" fillId="0" borderId="5" xfId="0" applyNumberFormat="1" applyFont="1" applyFill="1" applyBorder="1" applyAlignment="1">
      <alignment horizontal="right"/>
    </xf>
    <xf numFmtId="178" fontId="7" fillId="0" borderId="23" xfId="0" applyNumberFormat="1" applyFont="1" applyFill="1" applyBorder="1" applyAlignment="1">
      <alignment horizontal="right"/>
    </xf>
    <xf numFmtId="176" fontId="7" fillId="0" borderId="5" xfId="0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176" fontId="7" fillId="0" borderId="5" xfId="0" applyNumberFormat="1" applyFont="1" applyFill="1" applyBorder="1" applyAlignment="1">
      <alignment horizontal="center"/>
    </xf>
    <xf numFmtId="178" fontId="7" fillId="0" borderId="13" xfId="0" applyNumberFormat="1" applyFont="1" applyFill="1" applyBorder="1" applyAlignment="1">
      <alignment horizontal="right"/>
    </xf>
    <xf numFmtId="176" fontId="7" fillId="0" borderId="26" xfId="0" applyNumberFormat="1" applyFont="1" applyFill="1" applyBorder="1" applyAlignment="1">
      <alignment horizontal="right"/>
    </xf>
    <xf numFmtId="187" fontId="7" fillId="0" borderId="5" xfId="0" applyNumberFormat="1" applyFont="1" applyFill="1" applyBorder="1" applyAlignment="1">
      <alignment horizontal="right" shrinkToFit="1"/>
    </xf>
    <xf numFmtId="187" fontId="7" fillId="0" borderId="4" xfId="0" applyNumberFormat="1" applyFont="1" applyFill="1" applyBorder="1" applyAlignment="1">
      <alignment horizontal="right" shrinkToFit="1"/>
    </xf>
    <xf numFmtId="187" fontId="7" fillId="0" borderId="2" xfId="0" applyNumberFormat="1" applyFont="1" applyFill="1" applyBorder="1" applyAlignment="1">
      <alignment horizontal="right" shrinkToFit="1"/>
    </xf>
    <xf numFmtId="0" fontId="7" fillId="0" borderId="17" xfId="0" applyFont="1" applyFill="1" applyBorder="1" applyAlignment="1">
      <alignment horizontal="left" indent="1"/>
    </xf>
    <xf numFmtId="176" fontId="7" fillId="0" borderId="7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187" fontId="7" fillId="0" borderId="18" xfId="0" applyNumberFormat="1" applyFont="1" applyFill="1" applyBorder="1" applyAlignment="1">
      <alignment horizontal="right"/>
    </xf>
    <xf numFmtId="187" fontId="7" fillId="0" borderId="19" xfId="0" applyNumberFormat="1" applyFont="1" applyFill="1" applyBorder="1" applyAlignment="1">
      <alignment horizontal="right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distributed" vertical="center"/>
    </xf>
    <xf numFmtId="0" fontId="3" fillId="0" borderId="48" xfId="0" applyFont="1" applyFill="1" applyBorder="1" applyAlignment="1">
      <alignment horizontal="distributed" vertical="center"/>
    </xf>
    <xf numFmtId="0" fontId="3" fillId="0" borderId="49" xfId="0" applyFont="1" applyFill="1" applyBorder="1" applyAlignment="1">
      <alignment horizontal="distributed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31" xfId="0" applyNumberFormat="1" applyFont="1" applyFill="1" applyBorder="1" applyAlignment="1">
      <alignment horizontal="right"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31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4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184" fontId="6" fillId="0" borderId="9" xfId="0" applyNumberFormat="1" applyFont="1" applyFill="1" applyBorder="1" applyAlignment="1">
      <alignment horizontal="right" vertical="center"/>
    </xf>
    <xf numFmtId="184" fontId="6" fillId="0" borderId="10" xfId="0" applyNumberFormat="1" applyFont="1" applyFill="1" applyBorder="1" applyAlignment="1">
      <alignment horizontal="right"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178" fontId="6" fillId="0" borderId="12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>
      <alignment vertical="center"/>
    </xf>
    <xf numFmtId="177" fontId="7" fillId="0" borderId="32" xfId="0" applyNumberFormat="1" applyFont="1" applyFill="1" applyBorder="1">
      <alignment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84" fontId="7" fillId="0" borderId="9" xfId="0" applyNumberFormat="1" applyFont="1" applyFill="1" applyBorder="1" applyAlignment="1">
      <alignment horizontal="right" vertical="center"/>
    </xf>
    <xf numFmtId="184" fontId="7" fillId="0" borderId="10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>
      <alignment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177" fontId="7" fillId="0" borderId="32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2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177" fontId="7" fillId="0" borderId="32" xfId="0" applyNumberFormat="1" applyFont="1" applyFill="1" applyBorder="1" applyAlignment="1">
      <alignment horizontal="right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distributed" vertical="center" textRotation="255"/>
    </xf>
    <xf numFmtId="0" fontId="3" fillId="0" borderId="40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0" fontId="1" fillId="0" borderId="41" xfId="0" applyFont="1" applyFill="1" applyBorder="1" applyAlignment="1">
      <alignment horizontal="right" vertical="center"/>
    </xf>
    <xf numFmtId="177" fontId="7" fillId="0" borderId="14" xfId="0" applyNumberFormat="1" applyFont="1" applyFill="1" applyBorder="1">
      <alignment vertical="center"/>
    </xf>
    <xf numFmtId="177" fontId="7" fillId="0" borderId="16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distributed" vertical="center" textRotation="255"/>
    </xf>
    <xf numFmtId="0" fontId="1" fillId="0" borderId="23" xfId="0" applyFont="1" applyFill="1" applyBorder="1" applyAlignment="1">
      <alignment horizontal="distributed" vertical="center"/>
    </xf>
    <xf numFmtId="0" fontId="1" fillId="0" borderId="44" xfId="0" applyFont="1" applyFill="1" applyBorder="1" applyAlignment="1">
      <alignment horizontal="right" vertical="center"/>
    </xf>
    <xf numFmtId="178" fontId="7" fillId="0" borderId="12" xfId="0" applyNumberFormat="1" applyFont="1" applyFill="1" applyBorder="1">
      <alignment vertical="center"/>
    </xf>
    <xf numFmtId="0" fontId="3" fillId="0" borderId="46" xfId="0" applyFont="1" applyFill="1" applyBorder="1" applyAlignment="1">
      <alignment horizontal="distributed" vertical="center" textRotation="255"/>
    </xf>
    <xf numFmtId="0" fontId="3" fillId="0" borderId="32" xfId="0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77" fontId="7" fillId="0" borderId="39" xfId="0" applyNumberFormat="1" applyFont="1" applyFill="1" applyBorder="1" applyAlignment="1">
      <alignment horizontal="right" vertical="center"/>
    </xf>
    <xf numFmtId="0" fontId="1" fillId="0" borderId="40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distributed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42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" fillId="0" borderId="44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 textRotation="255"/>
    </xf>
    <xf numFmtId="0" fontId="1" fillId="0" borderId="43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right" vertical="center"/>
    </xf>
    <xf numFmtId="176" fontId="7" fillId="0" borderId="9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84" fontId="7" fillId="0" borderId="9" xfId="0" applyNumberFormat="1" applyFont="1" applyFill="1" applyBorder="1">
      <alignment vertical="center"/>
    </xf>
    <xf numFmtId="184" fontId="7" fillId="0" borderId="10" xfId="0" applyNumberFormat="1" applyFont="1" applyFill="1" applyBorder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179" fontId="7" fillId="0" borderId="9" xfId="0" applyNumberFormat="1" applyFont="1" applyFill="1" applyBorder="1">
      <alignment vertical="center"/>
    </xf>
    <xf numFmtId="179" fontId="7" fillId="0" borderId="10" xfId="0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80" fontId="7" fillId="0" borderId="37" xfId="0" applyNumberFormat="1" applyFont="1" applyFill="1" applyBorder="1" applyAlignment="1">
      <alignment horizontal="right" vertical="center"/>
    </xf>
    <xf numFmtId="180" fontId="7" fillId="0" borderId="11" xfId="0" applyNumberFormat="1" applyFont="1" applyFill="1" applyBorder="1">
      <alignment vertical="center"/>
    </xf>
    <xf numFmtId="180" fontId="7" fillId="0" borderId="2" xfId="0" applyNumberFormat="1" applyFont="1" applyFill="1" applyBorder="1">
      <alignment vertical="center"/>
    </xf>
    <xf numFmtId="180" fontId="7" fillId="0" borderId="6" xfId="0" applyNumberFormat="1" applyFont="1" applyFill="1" applyBorder="1">
      <alignment vertical="center"/>
    </xf>
    <xf numFmtId="180" fontId="7" fillId="0" borderId="2" xfId="0" applyNumberFormat="1" applyFont="1" applyFill="1" applyBorder="1" applyAlignment="1">
      <alignment vertical="center" shrinkToFit="1"/>
    </xf>
    <xf numFmtId="180" fontId="7" fillId="0" borderId="6" xfId="0" applyNumberFormat="1" applyFont="1" applyFill="1" applyBorder="1" applyAlignment="1">
      <alignment vertical="center" shrinkToFit="1"/>
    </xf>
    <xf numFmtId="0" fontId="11" fillId="0" borderId="4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80" fontId="7" fillId="0" borderId="38" xfId="0" applyNumberFormat="1" applyFont="1" applyFill="1" applyBorder="1" applyAlignment="1">
      <alignment horizontal="right" vertical="center"/>
    </xf>
    <xf numFmtId="180" fontId="7" fillId="0" borderId="12" xfId="0" applyNumberFormat="1" applyFont="1" applyFill="1" applyBorder="1">
      <alignment vertical="center"/>
    </xf>
    <xf numFmtId="180" fontId="7" fillId="0" borderId="5" xfId="0" applyNumberFormat="1" applyFont="1" applyFill="1" applyBorder="1">
      <alignment vertical="center"/>
    </xf>
    <xf numFmtId="180" fontId="7" fillId="0" borderId="13" xfId="0" applyNumberFormat="1" applyFont="1" applyFill="1" applyBorder="1">
      <alignment vertical="center"/>
    </xf>
    <xf numFmtId="180" fontId="7" fillId="0" borderId="5" xfId="0" applyNumberFormat="1" applyFont="1" applyFill="1" applyBorder="1" applyAlignment="1">
      <alignment vertical="center" shrinkToFit="1"/>
    </xf>
    <xf numFmtId="180" fontId="7" fillId="0" borderId="13" xfId="0" applyNumberFormat="1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180" fontId="7" fillId="0" borderId="14" xfId="0" applyNumberFormat="1" applyFont="1" applyFill="1" applyBorder="1">
      <alignment vertical="center"/>
    </xf>
    <xf numFmtId="180" fontId="7" fillId="0" borderId="15" xfId="0" applyNumberFormat="1" applyFont="1" applyFill="1" applyBorder="1">
      <alignment vertical="center"/>
    </xf>
    <xf numFmtId="180" fontId="7" fillId="0" borderId="16" xfId="0" applyNumberFormat="1" applyFont="1" applyFill="1" applyBorder="1">
      <alignment vertical="center"/>
    </xf>
    <xf numFmtId="180" fontId="7" fillId="0" borderId="16" xfId="0" applyNumberFormat="1" applyFont="1" applyFill="1" applyBorder="1" applyAlignment="1">
      <alignment horizontal="right" vertical="center"/>
    </xf>
    <xf numFmtId="180" fontId="7" fillId="0" borderId="14" xfId="0" applyNumberFormat="1" applyFont="1" applyFill="1" applyBorder="1" applyAlignment="1">
      <alignment horizontal="right" vertical="center"/>
    </xf>
    <xf numFmtId="180" fontId="7" fillId="0" borderId="15" xfId="0" applyNumberFormat="1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180" fontId="7" fillId="0" borderId="54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>
      <alignment vertical="center"/>
    </xf>
    <xf numFmtId="180" fontId="7" fillId="0" borderId="18" xfId="0" applyNumberFormat="1" applyFont="1" applyFill="1" applyBorder="1">
      <alignment vertical="center"/>
    </xf>
    <xf numFmtId="180" fontId="7" fillId="0" borderId="19" xfId="0" applyNumberFormat="1" applyFont="1" applyFill="1" applyBorder="1">
      <alignment vertical="center"/>
    </xf>
    <xf numFmtId="180" fontId="7" fillId="0" borderId="20" xfId="0" applyNumberFormat="1" applyFont="1" applyFill="1" applyBorder="1">
      <alignment vertical="center"/>
    </xf>
    <xf numFmtId="180" fontId="7" fillId="0" borderId="21" xfId="0" applyNumberFormat="1" applyFont="1" applyFill="1" applyBorder="1">
      <alignment vertical="center"/>
    </xf>
    <xf numFmtId="180" fontId="7" fillId="0" borderId="33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 applyAlignment="1">
      <alignment horizontal="right" vertical="center"/>
    </xf>
    <xf numFmtId="180" fontId="7" fillId="0" borderId="18" xfId="0" applyNumberFormat="1" applyFont="1" applyFill="1" applyBorder="1" applyAlignment="1">
      <alignment horizontal="right" vertical="center"/>
    </xf>
    <xf numFmtId="180" fontId="7" fillId="0" borderId="19" xfId="0" applyNumberFormat="1" applyFont="1" applyFill="1" applyBorder="1" applyAlignment="1">
      <alignment horizontal="right" vertical="center"/>
    </xf>
    <xf numFmtId="180" fontId="7" fillId="0" borderId="20" xfId="0" applyNumberFormat="1" applyFont="1" applyFill="1" applyBorder="1" applyAlignment="1">
      <alignment horizontal="right" vertical="center"/>
    </xf>
    <xf numFmtId="180" fontId="7" fillId="0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185" fontId="2" fillId="0" borderId="8" xfId="0" quotePrefix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177" fontId="6" fillId="0" borderId="15" xfId="0" applyNumberFormat="1" applyFont="1" applyFill="1" applyBorder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>
      <alignment vertical="center"/>
    </xf>
    <xf numFmtId="177" fontId="12" fillId="0" borderId="0" xfId="0" applyNumberFormat="1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/>
    </xf>
    <xf numFmtId="178" fontId="6" fillId="0" borderId="13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180" fontId="14" fillId="0" borderId="5" xfId="0" applyNumberFormat="1" applyFont="1" applyFill="1" applyBorder="1" applyAlignment="1">
      <alignment horizontal="right" vertical="center"/>
    </xf>
    <xf numFmtId="180" fontId="14" fillId="0" borderId="13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177" fontId="6" fillId="0" borderId="15" xfId="2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>
      <alignment vertical="center"/>
    </xf>
    <xf numFmtId="177" fontId="6" fillId="0" borderId="16" xfId="2" applyNumberFormat="1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right" vertical="center"/>
    </xf>
    <xf numFmtId="177" fontId="6" fillId="0" borderId="4" xfId="2" applyNumberFormat="1" applyFont="1" applyFill="1" applyBorder="1" applyAlignment="1">
      <alignment horizontal="right" vertical="center"/>
    </xf>
    <xf numFmtId="178" fontId="6" fillId="0" borderId="4" xfId="2" applyNumberFormat="1" applyFont="1" applyFill="1" applyBorder="1">
      <alignment vertical="center"/>
    </xf>
    <xf numFmtId="178" fontId="6" fillId="0" borderId="22" xfId="2" applyNumberFormat="1" applyFont="1" applyFill="1" applyBorder="1">
      <alignment vertical="center"/>
    </xf>
    <xf numFmtId="0" fontId="3" fillId="0" borderId="15" xfId="0" applyFont="1" applyFill="1" applyBorder="1" applyAlignment="1">
      <alignment horizontal="distributed" vertical="center"/>
    </xf>
    <xf numFmtId="177" fontId="14" fillId="0" borderId="15" xfId="0" applyNumberFormat="1" applyFont="1" applyFill="1" applyBorder="1">
      <alignment vertical="center"/>
    </xf>
    <xf numFmtId="177" fontId="14" fillId="0" borderId="15" xfId="0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>
      <alignment vertical="center"/>
    </xf>
    <xf numFmtId="177" fontId="7" fillId="0" borderId="16" xfId="2" applyNumberFormat="1" applyFont="1" applyFill="1" applyBorder="1">
      <alignment vertical="center"/>
    </xf>
    <xf numFmtId="0" fontId="3" fillId="0" borderId="5" xfId="0" applyFont="1" applyFill="1" applyBorder="1" applyAlignment="1">
      <alignment horizontal="distributed" vertical="center"/>
    </xf>
    <xf numFmtId="178" fontId="14" fillId="0" borderId="5" xfId="0" applyNumberFormat="1" applyFont="1" applyFill="1" applyBorder="1">
      <alignment vertical="center"/>
    </xf>
    <xf numFmtId="178" fontId="14" fillId="0" borderId="5" xfId="0" applyNumberFormat="1" applyFont="1" applyFill="1" applyBorder="1" applyAlignment="1">
      <alignment horizontal="right" vertical="center"/>
    </xf>
    <xf numFmtId="178" fontId="7" fillId="0" borderId="5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8" fontId="7" fillId="0" borderId="5" xfId="2" applyNumberFormat="1" applyFont="1" applyFill="1" applyBorder="1">
      <alignment vertical="center"/>
    </xf>
    <xf numFmtId="177" fontId="7" fillId="0" borderId="4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>
      <alignment vertical="center"/>
    </xf>
    <xf numFmtId="177" fontId="14" fillId="0" borderId="2" xfId="0" applyNumberFormat="1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 vertical="center"/>
    </xf>
    <xf numFmtId="177" fontId="7" fillId="0" borderId="3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177" fontId="14" fillId="0" borderId="4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right" vertical="center"/>
    </xf>
    <xf numFmtId="177" fontId="7" fillId="0" borderId="22" xfId="2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186" fontId="14" fillId="0" borderId="5" xfId="0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177" fontId="7" fillId="0" borderId="23" xfId="2" applyNumberFormat="1" applyFont="1" applyFill="1" applyBorder="1" applyAlignment="1">
      <alignment horizontal="right" vertical="center"/>
    </xf>
    <xf numFmtId="177" fontId="7" fillId="0" borderId="13" xfId="2" applyNumberFormat="1" applyFont="1" applyFill="1" applyBorder="1" applyAlignment="1">
      <alignment horizontal="right" vertical="center"/>
    </xf>
    <xf numFmtId="177" fontId="14" fillId="0" borderId="15" xfId="0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7" fontId="7" fillId="0" borderId="13" xfId="2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distributed" vertical="center" wrapText="1" shrinkToFit="1"/>
    </xf>
    <xf numFmtId="0" fontId="8" fillId="0" borderId="29" xfId="0" applyFont="1" applyFill="1" applyBorder="1" applyAlignment="1">
      <alignment horizontal="distributed" vertical="center" shrinkToFit="1"/>
    </xf>
    <xf numFmtId="0" fontId="3" fillId="0" borderId="25" xfId="0" applyFont="1" applyFill="1" applyBorder="1" applyAlignment="1">
      <alignment horizontal="center" vertical="center"/>
    </xf>
    <xf numFmtId="183" fontId="14" fillId="0" borderId="2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textRotation="255"/>
    </xf>
    <xf numFmtId="177" fontId="6" fillId="0" borderId="16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 textRotation="255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82" fontId="14" fillId="0" borderId="26" xfId="0" applyNumberFormat="1" applyFont="1" applyFill="1" applyBorder="1" applyAlignment="1">
      <alignment horizontal="right" vertical="center"/>
    </xf>
    <xf numFmtId="182" fontId="14" fillId="0" borderId="24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distributed" vertical="center" shrinkToFit="1"/>
    </xf>
    <xf numFmtId="177" fontId="13" fillId="0" borderId="2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distributed" vertical="center"/>
    </xf>
    <xf numFmtId="177" fontId="13" fillId="0" borderId="18" xfId="0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56" xfId="0" applyFont="1" applyFill="1" applyBorder="1" applyAlignment="1">
      <alignment horizontal="distributed" vertical="center"/>
    </xf>
    <xf numFmtId="181" fontId="6" fillId="0" borderId="15" xfId="0" applyNumberFormat="1" applyFont="1" applyFill="1" applyBorder="1" applyAlignment="1">
      <alignment horizontal="right" vertical="center"/>
    </xf>
    <xf numFmtId="181" fontId="6" fillId="0" borderId="15" xfId="0" applyNumberFormat="1" applyFont="1" applyFill="1" applyBorder="1">
      <alignment vertical="center"/>
    </xf>
    <xf numFmtId="177" fontId="7" fillId="0" borderId="32" xfId="3" applyNumberFormat="1" applyFont="1" applyFill="1" applyBorder="1" applyAlignment="1">
      <alignment horizontal="right" vertical="center"/>
    </xf>
    <xf numFmtId="0" fontId="12" fillId="0" borderId="56" xfId="0" applyFont="1" applyFill="1" applyBorder="1" applyAlignment="1">
      <alignment horizontal="right" vertical="center"/>
    </xf>
    <xf numFmtId="177" fontId="7" fillId="0" borderId="56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horizontal="right" vertical="center"/>
    </xf>
    <xf numFmtId="178" fontId="6" fillId="0" borderId="29" xfId="0" applyNumberFormat="1" applyFont="1" applyFill="1" applyBorder="1" applyAlignment="1">
      <alignment horizontal="right" vertical="center"/>
    </xf>
    <xf numFmtId="178" fontId="7" fillId="0" borderId="24" xfId="3" applyNumberFormat="1" applyFont="1" applyFill="1" applyBorder="1" applyAlignment="1">
      <alignment horizontal="right" vertical="center"/>
    </xf>
    <xf numFmtId="178" fontId="7" fillId="0" borderId="29" xfId="3" applyNumberFormat="1" applyFont="1" applyFill="1" applyBorder="1" applyAlignment="1">
      <alignment horizontal="right" vertical="center"/>
    </xf>
    <xf numFmtId="177" fontId="7" fillId="0" borderId="24" xfId="3" applyNumberFormat="1" applyFont="1" applyFill="1" applyBorder="1" applyAlignment="1">
      <alignment horizontal="right" vertical="center"/>
    </xf>
    <xf numFmtId="177" fontId="7" fillId="0" borderId="29" xfId="3" applyNumberFormat="1" applyFont="1" applyFill="1" applyBorder="1" applyAlignment="1">
      <alignment horizontal="right" vertical="center"/>
    </xf>
    <xf numFmtId="177" fontId="7" fillId="0" borderId="44" xfId="3" applyNumberFormat="1" applyFont="1" applyFill="1" applyBorder="1" applyAlignment="1">
      <alignment horizontal="right" vertical="center"/>
    </xf>
    <xf numFmtId="0" fontId="6" fillId="0" borderId="15" xfId="0" applyFont="1" applyFill="1" applyBorder="1">
      <alignment vertical="center"/>
    </xf>
    <xf numFmtId="177" fontId="7" fillId="0" borderId="32" xfId="2" applyNumberFormat="1" applyFont="1" applyFill="1" applyBorder="1" applyAlignment="1">
      <alignment horizontal="right" vertical="center"/>
    </xf>
    <xf numFmtId="177" fontId="7" fillId="0" borderId="56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55" xfId="0" applyFont="1" applyFill="1" applyBorder="1" applyAlignment="1">
      <alignment horizontal="distributed" vertical="center"/>
    </xf>
    <xf numFmtId="178" fontId="6" fillId="0" borderId="26" xfId="0" applyNumberFormat="1" applyFont="1" applyFill="1" applyBorder="1">
      <alignment vertical="center"/>
    </xf>
    <xf numFmtId="178" fontId="6" fillId="0" borderId="0" xfId="0" applyNumberFormat="1" applyFont="1" applyFill="1">
      <alignment vertical="center"/>
    </xf>
    <xf numFmtId="178" fontId="6" fillId="0" borderId="55" xfId="0" applyNumberFormat="1" applyFont="1" applyFill="1" applyBorder="1">
      <alignment vertical="center"/>
    </xf>
    <xf numFmtId="178" fontId="7" fillId="0" borderId="26" xfId="2" applyNumberFormat="1" applyFont="1" applyFill="1" applyBorder="1">
      <alignment vertical="center"/>
    </xf>
    <xf numFmtId="178" fontId="7" fillId="0" borderId="55" xfId="2" applyNumberFormat="1" applyFont="1" applyFill="1" applyBorder="1">
      <alignment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55" xfId="2" applyNumberFormat="1" applyFont="1" applyFill="1" applyBorder="1" applyAlignment="1">
      <alignment horizontal="right" vertical="center"/>
    </xf>
    <xf numFmtId="178" fontId="7" fillId="0" borderId="26" xfId="2" applyNumberFormat="1" applyFont="1" applyFill="1" applyBorder="1" applyAlignment="1">
      <alignment horizontal="right" vertical="center"/>
    </xf>
    <xf numFmtId="178" fontId="7" fillId="0" borderId="55" xfId="2" applyNumberFormat="1" applyFont="1" applyFill="1" applyBorder="1" applyAlignment="1">
      <alignment horizontal="right" vertical="center"/>
    </xf>
    <xf numFmtId="177" fontId="7" fillId="0" borderId="42" xfId="2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184" fontId="6" fillId="0" borderId="5" xfId="0" applyNumberFormat="1" applyFont="1" applyFill="1" applyBorder="1" applyAlignment="1">
      <alignment horizontal="right" vertical="center"/>
    </xf>
    <xf numFmtId="184" fontId="6" fillId="0" borderId="5" xfId="0" applyNumberFormat="1" applyFont="1" applyFill="1" applyBorder="1">
      <alignment vertical="center"/>
    </xf>
    <xf numFmtId="184" fontId="7" fillId="0" borderId="24" xfId="2" applyNumberFormat="1" applyFont="1" applyFill="1" applyBorder="1" applyAlignment="1">
      <alignment horizontal="right" vertical="center"/>
    </xf>
    <xf numFmtId="184" fontId="7" fillId="0" borderId="29" xfId="2" applyNumberFormat="1" applyFont="1" applyFill="1" applyBorder="1" applyAlignment="1">
      <alignment horizontal="right" vertical="center"/>
    </xf>
    <xf numFmtId="184" fontId="7" fillId="0" borderId="44" xfId="2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55" xfId="0" applyNumberFormat="1" applyFont="1" applyFill="1" applyBorder="1" applyAlignment="1">
      <alignment horizontal="right" vertical="center"/>
    </xf>
    <xf numFmtId="184" fontId="12" fillId="0" borderId="29" xfId="0" applyNumberFormat="1" applyFont="1" applyFill="1" applyBorder="1" applyAlignment="1">
      <alignment horizontal="right" vertical="center"/>
    </xf>
    <xf numFmtId="184" fontId="12" fillId="0" borderId="44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distributed" vertical="center" wrapText="1"/>
    </xf>
    <xf numFmtId="0" fontId="3" fillId="0" borderId="56" xfId="0" applyFont="1" applyFill="1" applyBorder="1" applyAlignment="1">
      <alignment horizontal="distributed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 wrapText="1"/>
    </xf>
    <xf numFmtId="0" fontId="3" fillId="0" borderId="29" xfId="0" applyFont="1" applyFill="1" applyBorder="1" applyAlignment="1">
      <alignment horizontal="distributed" vertical="center" wrapText="1"/>
    </xf>
    <xf numFmtId="178" fontId="6" fillId="0" borderId="24" xfId="1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horizontal="right" vertical="center"/>
    </xf>
    <xf numFmtId="178" fontId="6" fillId="0" borderId="29" xfId="1" applyNumberFormat="1" applyFont="1" applyFill="1" applyBorder="1" applyAlignment="1">
      <alignment horizontal="right" vertical="center"/>
    </xf>
    <xf numFmtId="178" fontId="7" fillId="0" borderId="24" xfId="0" applyNumberFormat="1" applyFont="1" applyFill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8" fontId="7" fillId="0" borderId="24" xfId="2" applyNumberFormat="1" applyFon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57" xfId="0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0" fontId="12" fillId="0" borderId="55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distributed" vertical="center"/>
    </xf>
    <xf numFmtId="0" fontId="12" fillId="0" borderId="42" xfId="0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horizontal="right" vertical="center"/>
    </xf>
    <xf numFmtId="177" fontId="7" fillId="0" borderId="57" xfId="2" applyNumberFormat="1" applyFont="1" applyFill="1" applyBorder="1" applyAlignment="1">
      <alignment horizontal="right" vertical="center"/>
    </xf>
    <xf numFmtId="176" fontId="7" fillId="0" borderId="25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176" fontId="7" fillId="0" borderId="2" xfId="2" applyNumberFormat="1" applyFont="1" applyFill="1" applyBorder="1">
      <alignment vertical="center"/>
    </xf>
    <xf numFmtId="176" fontId="7" fillId="0" borderId="57" xfId="2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 textRotation="255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7" fontId="7" fillId="0" borderId="36" xfId="2" applyNumberFormat="1" applyFont="1" applyFill="1" applyBorder="1" applyAlignment="1">
      <alignment horizontal="right" vertical="center"/>
    </xf>
    <xf numFmtId="177" fontId="7" fillId="0" borderId="35" xfId="2" applyNumberFormat="1" applyFont="1" applyFill="1" applyBorder="1" applyAlignment="1">
      <alignment horizontal="right" vertical="center"/>
    </xf>
    <xf numFmtId="177" fontId="7" fillId="0" borderId="58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distributed" vertical="center"/>
    </xf>
    <xf numFmtId="0" fontId="3" fillId="0" borderId="68" xfId="0" applyFont="1" applyFill="1" applyBorder="1">
      <alignment vertical="center"/>
    </xf>
    <xf numFmtId="177" fontId="6" fillId="0" borderId="47" xfId="0" applyNumberFormat="1" applyFont="1" applyFill="1" applyBorder="1">
      <alignment vertical="center"/>
    </xf>
    <xf numFmtId="188" fontId="6" fillId="0" borderId="51" xfId="0" applyNumberFormat="1" applyFont="1" applyFill="1" applyBorder="1">
      <alignment vertical="center"/>
    </xf>
    <xf numFmtId="188" fontId="6" fillId="0" borderId="49" xfId="0" applyNumberFormat="1" applyFont="1" applyFill="1" applyBorder="1">
      <alignment vertical="center"/>
    </xf>
    <xf numFmtId="177" fontId="7" fillId="0" borderId="47" xfId="0" applyNumberFormat="1" applyFont="1" applyFill="1" applyBorder="1">
      <alignment vertical="center"/>
    </xf>
    <xf numFmtId="177" fontId="7" fillId="0" borderId="48" xfId="0" applyNumberFormat="1" applyFont="1" applyFill="1" applyBorder="1">
      <alignment vertical="center"/>
    </xf>
    <xf numFmtId="177" fontId="7" fillId="0" borderId="49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57" xfId="0" applyFont="1" applyFill="1" applyBorder="1">
      <alignment vertical="center"/>
    </xf>
    <xf numFmtId="177" fontId="6" fillId="0" borderId="11" xfId="0" applyNumberFormat="1" applyFont="1" applyFill="1" applyBorder="1">
      <alignment vertical="center"/>
    </xf>
    <xf numFmtId="188" fontId="6" fillId="0" borderId="25" xfId="0" applyNumberFormat="1" applyFont="1" applyFill="1" applyBorder="1">
      <alignment vertical="center"/>
    </xf>
    <xf numFmtId="188" fontId="6" fillId="0" borderId="6" xfId="0" applyNumberFormat="1" applyFont="1" applyFill="1" applyBorder="1">
      <alignment vertical="center"/>
    </xf>
    <xf numFmtId="177" fontId="7" fillId="0" borderId="11" xfId="0" applyNumberFormat="1" applyFont="1" applyFill="1" applyBorder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  <xf numFmtId="0" fontId="3" fillId="0" borderId="58" xfId="0" applyFont="1" applyFill="1" applyBorder="1">
      <alignment vertical="center"/>
    </xf>
    <xf numFmtId="177" fontId="6" fillId="0" borderId="17" xfId="0" applyNumberFormat="1" applyFont="1" applyFill="1" applyBorder="1">
      <alignment vertical="center"/>
    </xf>
    <xf numFmtId="188" fontId="6" fillId="0" borderId="36" xfId="0" quotePrefix="1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>
      <alignment vertical="center"/>
    </xf>
    <xf numFmtId="177" fontId="7" fillId="0" borderId="19" xfId="0" applyNumberFormat="1" applyFont="1" applyFill="1" applyBorder="1">
      <alignment vertical="center"/>
    </xf>
    <xf numFmtId="0" fontId="2" fillId="0" borderId="3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horizontal="distributed" vertical="center"/>
    </xf>
    <xf numFmtId="188" fontId="6" fillId="0" borderId="32" xfId="0" quotePrefix="1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>
      <alignment vertical="center"/>
    </xf>
    <xf numFmtId="177" fontId="7" fillId="0" borderId="8" xfId="0" applyNumberFormat="1" applyFont="1" applyFill="1" applyBorder="1">
      <alignment vertical="center"/>
    </xf>
    <xf numFmtId="177" fontId="7" fillId="0" borderId="31" xfId="0" applyNumberFormat="1" applyFont="1" applyFill="1" applyBorder="1">
      <alignment vertical="center"/>
    </xf>
    <xf numFmtId="0" fontId="3" fillId="0" borderId="69" xfId="0" applyFont="1" applyFill="1" applyBorder="1" applyAlignment="1">
      <alignment horizontal="center" vertical="center"/>
    </xf>
    <xf numFmtId="0" fontId="0" fillId="0" borderId="70" xfId="0" applyFill="1" applyBorder="1">
      <alignment vertical="center"/>
    </xf>
    <xf numFmtId="0" fontId="0" fillId="0" borderId="68" xfId="0" applyFill="1" applyBorder="1">
      <alignment vertical="center"/>
    </xf>
    <xf numFmtId="187" fontId="6" fillId="0" borderId="69" xfId="0" applyNumberFormat="1" applyFont="1" applyFill="1" applyBorder="1" applyAlignment="1">
      <alignment horizontal="center" vertical="center"/>
    </xf>
    <xf numFmtId="187" fontId="6" fillId="0" borderId="68" xfId="0" applyNumberFormat="1" applyFont="1" applyFill="1" applyBorder="1" applyAlignment="1">
      <alignment horizontal="center" vertical="center"/>
    </xf>
    <xf numFmtId="189" fontId="7" fillId="0" borderId="47" xfId="0" applyNumberFormat="1" applyFont="1" applyFill="1" applyBorder="1" applyAlignment="1">
      <alignment horizontal="center" vertical="center"/>
    </xf>
    <xf numFmtId="189" fontId="7" fillId="0" borderId="48" xfId="0" applyNumberFormat="1" applyFont="1" applyFill="1" applyBorder="1" applyAlignment="1">
      <alignment horizontal="center" vertical="center"/>
    </xf>
    <xf numFmtId="189" fontId="7" fillId="0" borderId="49" xfId="0" applyNumberFormat="1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187" fontId="6" fillId="0" borderId="71" xfId="0" applyNumberFormat="1" applyFont="1" applyFill="1" applyBorder="1" applyAlignment="1">
      <alignment horizontal="center" vertical="center"/>
    </xf>
    <xf numFmtId="187" fontId="6" fillId="0" borderId="58" xfId="0" applyNumberFormat="1" applyFont="1" applyFill="1" applyBorder="1" applyAlignment="1">
      <alignment horizontal="center" vertical="center"/>
    </xf>
    <xf numFmtId="189" fontId="7" fillId="0" borderId="17" xfId="0" applyNumberFormat="1" applyFont="1" applyFill="1" applyBorder="1" applyAlignment="1">
      <alignment horizontal="center" vertical="center"/>
    </xf>
    <xf numFmtId="189" fontId="7" fillId="0" borderId="18" xfId="0" applyNumberFormat="1" applyFont="1" applyFill="1" applyBorder="1" applyAlignment="1">
      <alignment horizontal="center" vertical="center"/>
    </xf>
    <xf numFmtId="189" fontId="7" fillId="0" borderId="36" xfId="0" applyNumberFormat="1" applyFont="1" applyFill="1" applyBorder="1" applyAlignment="1">
      <alignment horizontal="center" vertical="center"/>
    </xf>
    <xf numFmtId="189" fontId="7" fillId="0" borderId="19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3" fillId="0" borderId="69" xfId="0" applyFont="1" applyFill="1" applyBorder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190" fontId="6" fillId="0" borderId="49" xfId="0" applyNumberFormat="1" applyFont="1" applyFill="1" applyBorder="1">
      <alignment vertical="center"/>
    </xf>
    <xf numFmtId="177" fontId="6" fillId="0" borderId="29" xfId="0" applyNumberFormat="1" applyFont="1" applyFill="1" applyBorder="1">
      <alignment vertical="center"/>
    </xf>
    <xf numFmtId="190" fontId="6" fillId="0" borderId="24" xfId="0" applyNumberFormat="1" applyFont="1" applyFill="1" applyBorder="1">
      <alignment vertical="center"/>
    </xf>
    <xf numFmtId="177" fontId="7" fillId="0" borderId="12" xfId="0" applyNumberFormat="1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13" xfId="0" applyNumberFormat="1" applyFont="1" applyFill="1" applyBorder="1">
      <alignment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177" fontId="6" fillId="0" borderId="12" xfId="0" applyNumberFormat="1" applyFont="1" applyFill="1" applyBorder="1">
      <alignment vertical="center"/>
    </xf>
    <xf numFmtId="190" fontId="6" fillId="0" borderId="13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190" fontId="6" fillId="0" borderId="6" xfId="0" applyNumberFormat="1" applyFont="1" applyFill="1" applyBorder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41" xfId="0" applyFont="1" applyFill="1" applyBorder="1" applyAlignment="1">
      <alignment horizontal="center" vertical="center"/>
    </xf>
    <xf numFmtId="190" fontId="6" fillId="0" borderId="19" xfId="0" applyNumberFormat="1" applyFont="1" applyFill="1" applyBorder="1">
      <alignment vertical="center"/>
    </xf>
    <xf numFmtId="177" fontId="7" fillId="0" borderId="46" xfId="0" applyNumberFormat="1" applyFont="1" applyFill="1" applyBorder="1">
      <alignment vertical="center"/>
    </xf>
    <xf numFmtId="0" fontId="3" fillId="0" borderId="70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191" fontId="6" fillId="0" borderId="69" xfId="0" applyNumberFormat="1" applyFont="1" applyFill="1" applyBorder="1" applyAlignment="1">
      <alignment horizontal="center" vertical="center"/>
    </xf>
    <xf numFmtId="191" fontId="6" fillId="0" borderId="68" xfId="0" applyNumberFormat="1" applyFont="1" applyFill="1" applyBorder="1" applyAlignment="1">
      <alignment horizontal="center" vertical="center"/>
    </xf>
    <xf numFmtId="192" fontId="7" fillId="0" borderId="47" xfId="0" applyNumberFormat="1" applyFont="1" applyFill="1" applyBorder="1">
      <alignment vertical="center"/>
    </xf>
    <xf numFmtId="192" fontId="7" fillId="0" borderId="48" xfId="0" applyNumberFormat="1" applyFont="1" applyFill="1" applyBorder="1">
      <alignment vertical="center"/>
    </xf>
    <xf numFmtId="192" fontId="7" fillId="0" borderId="49" xfId="0" applyNumberFormat="1" applyFont="1" applyFill="1" applyBorder="1">
      <alignment vertical="center"/>
    </xf>
    <xf numFmtId="0" fontId="3" fillId="0" borderId="71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191" fontId="6" fillId="0" borderId="71" xfId="0" applyNumberFormat="1" applyFont="1" applyFill="1" applyBorder="1" applyAlignment="1">
      <alignment horizontal="center" vertical="center"/>
    </xf>
    <xf numFmtId="191" fontId="6" fillId="0" borderId="58" xfId="0" applyNumberFormat="1" applyFont="1" applyFill="1" applyBorder="1" applyAlignment="1">
      <alignment horizontal="center" vertical="center"/>
    </xf>
    <xf numFmtId="193" fontId="7" fillId="0" borderId="17" xfId="0" applyNumberFormat="1" applyFont="1" applyFill="1" applyBorder="1">
      <alignment vertical="center"/>
    </xf>
    <xf numFmtId="193" fontId="7" fillId="0" borderId="18" xfId="0" applyNumberFormat="1" applyFont="1" applyFill="1" applyBorder="1">
      <alignment vertical="center"/>
    </xf>
    <xf numFmtId="193" fontId="7" fillId="0" borderId="19" xfId="0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 textRotation="255"/>
    </xf>
    <xf numFmtId="0" fontId="11" fillId="0" borderId="6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textRotation="255"/>
    </xf>
    <xf numFmtId="0" fontId="11" fillId="0" borderId="29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77" fontId="17" fillId="0" borderId="50" xfId="0" applyNumberFormat="1" applyFont="1" applyFill="1" applyBorder="1">
      <alignment vertical="center"/>
    </xf>
    <xf numFmtId="177" fontId="17" fillId="0" borderId="48" xfId="0" applyNumberFormat="1" applyFont="1" applyFill="1" applyBorder="1">
      <alignment vertical="center"/>
    </xf>
    <xf numFmtId="177" fontId="17" fillId="0" borderId="5" xfId="0" applyNumberFormat="1" applyFont="1" applyFill="1" applyBorder="1">
      <alignment vertical="center"/>
    </xf>
    <xf numFmtId="177" fontId="17" fillId="0" borderId="13" xfId="0" applyNumberFormat="1" applyFont="1" applyFill="1" applyBorder="1">
      <alignment vertical="center"/>
    </xf>
    <xf numFmtId="177" fontId="17" fillId="0" borderId="10" xfId="0" applyNumberFormat="1" applyFont="1" applyFill="1" applyBorder="1">
      <alignment vertical="center"/>
    </xf>
    <xf numFmtId="177" fontId="17" fillId="0" borderId="2" xfId="0" applyNumberFormat="1" applyFont="1" applyFill="1" applyBorder="1">
      <alignment vertical="center"/>
    </xf>
    <xf numFmtId="177" fontId="17" fillId="0" borderId="25" xfId="0" applyNumberFormat="1" applyFont="1" applyFill="1" applyBorder="1">
      <alignment vertical="center"/>
    </xf>
    <xf numFmtId="177" fontId="17" fillId="0" borderId="3" xfId="0" applyNumberFormat="1" applyFont="1" applyFill="1" applyBorder="1">
      <alignment vertical="center"/>
    </xf>
    <xf numFmtId="177" fontId="17" fillId="0" borderId="6" xfId="0" applyNumberFormat="1" applyFont="1" applyFill="1" applyBorder="1">
      <alignment vertical="center"/>
    </xf>
    <xf numFmtId="0" fontId="11" fillId="0" borderId="6" xfId="0" applyFont="1" applyFill="1" applyBorder="1" applyAlignment="1">
      <alignment vertical="center" textRotation="255"/>
    </xf>
    <xf numFmtId="177" fontId="14" fillId="0" borderId="10" xfId="0" applyNumberFormat="1" applyFont="1" applyFill="1" applyBorder="1">
      <alignment vertical="center"/>
    </xf>
    <xf numFmtId="177" fontId="14" fillId="0" borderId="25" xfId="0" applyNumberFormat="1" applyFont="1" applyFill="1" applyBorder="1">
      <alignment vertical="center"/>
    </xf>
    <xf numFmtId="177" fontId="14" fillId="0" borderId="2" xfId="0" applyNumberFormat="1" applyFont="1" applyFill="1" applyBorder="1">
      <alignment vertical="center"/>
    </xf>
    <xf numFmtId="177" fontId="14" fillId="0" borderId="3" xfId="0" applyNumberFormat="1" applyFont="1" applyFill="1" applyBorder="1">
      <alignment vertical="center"/>
    </xf>
    <xf numFmtId="177" fontId="14" fillId="0" borderId="57" xfId="0" applyNumberFormat="1" applyFont="1" applyFill="1" applyBorder="1">
      <alignment vertical="center"/>
    </xf>
    <xf numFmtId="0" fontId="11" fillId="0" borderId="19" xfId="0" applyFont="1" applyFill="1" applyBorder="1" applyAlignment="1">
      <alignment vertical="center" textRotation="255"/>
    </xf>
    <xf numFmtId="177" fontId="14" fillId="0" borderId="35" xfId="0" applyNumberFormat="1" applyFont="1" applyFill="1" applyBorder="1">
      <alignment vertical="center"/>
    </xf>
    <xf numFmtId="177" fontId="14" fillId="0" borderId="36" xfId="0" applyNumberFormat="1" applyFont="1" applyFill="1" applyBorder="1">
      <alignment vertical="center"/>
    </xf>
    <xf numFmtId="177" fontId="14" fillId="0" borderId="18" xfId="0" applyNumberFormat="1" applyFont="1" applyFill="1" applyBorder="1">
      <alignment vertical="center"/>
    </xf>
    <xf numFmtId="177" fontId="14" fillId="0" borderId="27" xfId="0" applyNumberFormat="1" applyFont="1" applyFill="1" applyBorder="1">
      <alignment vertical="center"/>
    </xf>
    <xf numFmtId="177" fontId="14" fillId="0" borderId="58" xfId="0" applyNumberFormat="1" applyFont="1" applyFill="1" applyBorder="1">
      <alignment vertical="center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textRotation="255"/>
    </xf>
    <xf numFmtId="177" fontId="17" fillId="0" borderId="70" xfId="0" applyNumberFormat="1" applyFont="1" applyFill="1" applyBorder="1">
      <alignment vertical="center"/>
    </xf>
    <xf numFmtId="177" fontId="17" fillId="0" borderId="49" xfId="0" applyNumberFormat="1" applyFont="1" applyFill="1" applyBorder="1">
      <alignment vertical="center"/>
    </xf>
    <xf numFmtId="177" fontId="17" fillId="0" borderId="55" xfId="0" applyNumberFormat="1" applyFont="1" applyFill="1" applyBorder="1">
      <alignment vertical="center"/>
    </xf>
    <xf numFmtId="177" fontId="17" fillId="0" borderId="0" xfId="0" applyNumberFormat="1" applyFont="1" applyFill="1">
      <alignment vertical="center"/>
    </xf>
    <xf numFmtId="177" fontId="17" fillId="0" borderId="4" xfId="0" applyNumberFormat="1" applyFont="1" applyFill="1" applyBorder="1">
      <alignment vertical="center"/>
    </xf>
    <xf numFmtId="177" fontId="17" fillId="0" borderId="42" xfId="0" applyNumberFormat="1" applyFont="1" applyFill="1" applyBorder="1">
      <alignment vertical="center"/>
    </xf>
    <xf numFmtId="0" fontId="11" fillId="0" borderId="2" xfId="0" applyFont="1" applyFill="1" applyBorder="1" applyAlignment="1">
      <alignment horizontal="center" vertical="center" textRotation="255" wrapText="1"/>
    </xf>
    <xf numFmtId="0" fontId="11" fillId="0" borderId="2" xfId="0" applyFont="1" applyFill="1" applyBorder="1" applyAlignment="1">
      <alignment horizontal="center" vertical="center" textRotation="255"/>
    </xf>
    <xf numFmtId="177" fontId="14" fillId="0" borderId="55" xfId="0" applyNumberFormat="1" applyFont="1" applyFill="1" applyBorder="1">
      <alignment vertical="center"/>
    </xf>
    <xf numFmtId="177" fontId="14" fillId="0" borderId="0" xfId="0" applyNumberFormat="1" applyFont="1" applyFill="1">
      <alignment vertical="center"/>
    </xf>
    <xf numFmtId="177" fontId="14" fillId="0" borderId="4" xfId="0" applyNumberFormat="1" applyFont="1" applyFill="1" applyBorder="1">
      <alignment vertical="center"/>
    </xf>
    <xf numFmtId="177" fontId="14" fillId="0" borderId="42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textRotation="255"/>
    </xf>
    <xf numFmtId="177" fontId="17" fillId="0" borderId="29" xfId="0" applyNumberFormat="1" applyFont="1" applyFill="1" applyBorder="1">
      <alignment vertical="center"/>
    </xf>
    <xf numFmtId="177" fontId="17" fillId="0" borderId="23" xfId="0" applyNumberFormat="1" applyFont="1" applyFill="1" applyBorder="1">
      <alignment vertical="center"/>
    </xf>
    <xf numFmtId="177" fontId="17" fillId="0" borderId="44" xfId="0" applyNumberFormat="1" applyFont="1" applyFill="1" applyBorder="1">
      <alignment vertical="center"/>
    </xf>
    <xf numFmtId="177" fontId="17" fillId="0" borderId="57" xfId="0" applyNumberFormat="1" applyFont="1" applyFill="1" applyBorder="1">
      <alignment vertical="center"/>
    </xf>
    <xf numFmtId="177" fontId="14" fillId="0" borderId="23" xfId="0" applyNumberFormat="1" applyFont="1" applyFill="1" applyBorder="1">
      <alignment vertical="center"/>
    </xf>
    <xf numFmtId="177" fontId="14" fillId="0" borderId="5" xfId="0" applyNumberFormat="1" applyFont="1" applyFill="1" applyBorder="1">
      <alignment vertical="center"/>
    </xf>
    <xf numFmtId="177" fontId="14" fillId="0" borderId="29" xfId="0" applyNumberFormat="1" applyFont="1" applyFill="1" applyBorder="1">
      <alignment vertical="center"/>
    </xf>
    <xf numFmtId="177" fontId="14" fillId="0" borderId="67" xfId="0" applyNumberFormat="1" applyFont="1" applyFill="1" applyBorder="1">
      <alignment vertical="center"/>
    </xf>
    <xf numFmtId="177" fontId="14" fillId="0" borderId="7" xfId="0" applyNumberFormat="1" applyFont="1" applyFill="1" applyBorder="1">
      <alignment vertical="center"/>
    </xf>
    <xf numFmtId="177" fontId="14" fillId="0" borderId="21" xfId="0" applyNumberFormat="1" applyFont="1" applyFill="1" applyBorder="1">
      <alignment vertical="center"/>
    </xf>
    <xf numFmtId="177" fontId="14" fillId="0" borderId="53" xfId="0" applyNumberFormat="1" applyFont="1" applyFill="1" applyBorder="1">
      <alignment vertical="center"/>
    </xf>
    <xf numFmtId="0" fontId="3" fillId="0" borderId="72" xfId="0" applyFont="1" applyFill="1" applyBorder="1" applyAlignment="1">
      <alignment horizontal="center" vertical="center" textRotation="255"/>
    </xf>
    <xf numFmtId="0" fontId="3" fillId="0" borderId="50" xfId="0" applyFont="1" applyFill="1" applyBorder="1" applyAlignment="1">
      <alignment horizontal="distributed" vertical="center" indent="9"/>
    </xf>
    <xf numFmtId="0" fontId="3" fillId="0" borderId="48" xfId="0" applyFont="1" applyFill="1" applyBorder="1" applyAlignment="1">
      <alignment horizontal="distributed" vertical="center" indent="9"/>
    </xf>
    <xf numFmtId="0" fontId="3" fillId="0" borderId="51" xfId="0" applyFont="1" applyFill="1" applyBorder="1" applyAlignment="1">
      <alignment horizontal="distributed" vertical="center" indent="9"/>
    </xf>
    <xf numFmtId="0" fontId="3" fillId="0" borderId="69" xfId="0" applyFont="1" applyFill="1" applyBorder="1" applyAlignment="1">
      <alignment horizontal="distributed" vertical="center" wrapText="1" indent="1"/>
    </xf>
    <xf numFmtId="0" fontId="3" fillId="0" borderId="70" xfId="0" applyFont="1" applyFill="1" applyBorder="1" applyAlignment="1">
      <alignment horizontal="distributed" vertical="center" wrapText="1" indent="1"/>
    </xf>
    <xf numFmtId="0" fontId="3" fillId="0" borderId="68" xfId="0" applyFont="1" applyFill="1" applyBorder="1" applyAlignment="1">
      <alignment horizontal="distributed" vertical="center" wrapText="1" indent="1"/>
    </xf>
    <xf numFmtId="0" fontId="3" fillId="0" borderId="72" xfId="0" applyFont="1" applyFill="1" applyBorder="1" applyAlignment="1">
      <alignment horizontal="center" vertical="center" textRotation="255" wrapText="1"/>
    </xf>
    <xf numFmtId="0" fontId="3" fillId="0" borderId="54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54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distributed" vertical="center"/>
    </xf>
    <xf numFmtId="0" fontId="3" fillId="0" borderId="63" xfId="0" applyFont="1" applyFill="1" applyBorder="1" applyAlignment="1">
      <alignment horizontal="distributed" vertical="center"/>
    </xf>
    <xf numFmtId="194" fontId="3" fillId="0" borderId="64" xfId="0" applyNumberFormat="1" applyFont="1" applyFill="1" applyBorder="1" applyAlignment="1">
      <alignment horizontal="center" vertical="center"/>
    </xf>
    <xf numFmtId="177" fontId="6" fillId="0" borderId="72" xfId="0" applyNumberFormat="1" applyFont="1" applyFill="1" applyBorder="1">
      <alignment vertical="center"/>
    </xf>
    <xf numFmtId="177" fontId="7" fillId="0" borderId="51" xfId="0" applyNumberFormat="1" applyFont="1" applyFill="1" applyBorder="1">
      <alignment vertical="center"/>
    </xf>
    <xf numFmtId="177" fontId="6" fillId="0" borderId="9" xfId="0" applyNumberFormat="1" applyFont="1" applyFill="1" applyBorder="1">
      <alignment vertical="center"/>
    </xf>
    <xf numFmtId="177" fontId="7" fillId="0" borderId="10" xfId="0" applyNumberFormat="1" applyFont="1" applyFill="1" applyBorder="1">
      <alignment vertical="center"/>
    </xf>
    <xf numFmtId="177" fontId="7" fillId="0" borderId="25" xfId="0" applyNumberFormat="1" applyFont="1" applyFill="1" applyBorder="1">
      <alignment vertical="center"/>
    </xf>
    <xf numFmtId="195" fontId="3" fillId="0" borderId="0" xfId="0" applyNumberFormat="1" applyFont="1" applyFill="1" applyAlignment="1">
      <alignment horizontal="center" vertical="center"/>
    </xf>
    <xf numFmtId="177" fontId="6" fillId="0" borderId="73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57" xfId="0" applyFont="1" applyFill="1" applyBorder="1" applyAlignment="1">
      <alignment horizontal="distributed" vertical="center"/>
    </xf>
    <xf numFmtId="195" fontId="3" fillId="0" borderId="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195" fontId="3" fillId="0" borderId="41" xfId="0" applyNumberFormat="1" applyFont="1" applyFill="1" applyBorder="1" applyAlignment="1">
      <alignment horizontal="center" vertical="center"/>
    </xf>
    <xf numFmtId="177" fontId="6" fillId="0" borderId="34" xfId="0" applyNumberFormat="1" applyFont="1" applyFill="1" applyBorder="1">
      <alignment vertical="center"/>
    </xf>
    <xf numFmtId="177" fontId="7" fillId="0" borderId="21" xfId="0" applyNumberFormat="1" applyFont="1" applyFill="1" applyBorder="1">
      <alignment vertical="center"/>
    </xf>
    <xf numFmtId="177" fontId="7" fillId="0" borderId="66" xfId="0" applyNumberFormat="1" applyFont="1" applyFill="1" applyBorder="1">
      <alignment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195" fontId="3" fillId="0" borderId="75" xfId="0" applyNumberFormat="1" applyFont="1" applyFill="1" applyBorder="1" applyAlignment="1">
      <alignment horizontal="center" vertical="center"/>
    </xf>
    <xf numFmtId="177" fontId="6" fillId="0" borderId="28" xfId="0" applyNumberFormat="1" applyFont="1" applyFill="1" applyBorder="1">
      <alignment vertical="center"/>
    </xf>
    <xf numFmtId="177" fontId="7" fillId="0" borderId="50" xfId="0" applyNumberFormat="1" applyFont="1" applyFill="1" applyBorder="1">
      <alignment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188" fontId="18" fillId="0" borderId="72" xfId="0" applyNumberFormat="1" applyFont="1" applyFill="1" applyBorder="1">
      <alignment vertical="center"/>
    </xf>
    <xf numFmtId="188" fontId="18" fillId="0" borderId="30" xfId="0" applyNumberFormat="1" applyFont="1" applyFill="1" applyBorder="1">
      <alignment vertical="center"/>
    </xf>
    <xf numFmtId="188" fontId="18" fillId="0" borderId="8" xfId="0" applyNumberFormat="1" applyFont="1" applyFill="1" applyBorder="1">
      <alignment vertical="center"/>
    </xf>
    <xf numFmtId="188" fontId="18" fillId="0" borderId="31" xfId="0" applyNumberFormat="1" applyFont="1" applyFill="1" applyBorder="1">
      <alignment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188" fontId="18" fillId="0" borderId="76" xfId="0" applyNumberFormat="1" applyFont="1" applyFill="1" applyBorder="1">
      <alignment vertical="center"/>
    </xf>
    <xf numFmtId="188" fontId="18" fillId="0" borderId="59" xfId="0" applyNumberFormat="1" applyFont="1" applyFill="1" applyBorder="1">
      <alignment vertical="center"/>
    </xf>
    <xf numFmtId="188" fontId="18" fillId="0" borderId="61" xfId="0" applyNumberFormat="1" applyFont="1" applyFill="1" applyBorder="1">
      <alignment vertical="center"/>
    </xf>
    <xf numFmtId="188" fontId="18" fillId="0" borderId="62" xfId="0" applyNumberFormat="1" applyFont="1" applyFill="1" applyBorder="1" applyAlignment="1">
      <alignment horizontal="right" vertical="center"/>
    </xf>
    <xf numFmtId="188" fontId="18" fillId="0" borderId="62" xfId="0" applyNumberFormat="1" applyFont="1" applyFill="1" applyBorder="1">
      <alignment vertical="center"/>
    </xf>
  </cellXfs>
  <cellStyles count="4">
    <cellStyle name="標準" xfId="0" builtinId="0"/>
    <cellStyle name="標準_学校調査票マクロ2" xfId="1" xr:uid="{00000000-0005-0000-0000-000001000000}"/>
    <cellStyle name="標準_中学校進路調査学校種別進学状況" xfId="2" xr:uid="{00000000-0005-0000-0000-000002000000}"/>
    <cellStyle name="標準_中学校進路調査卒業後の状況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33</xdr:row>
      <xdr:rowOff>28575</xdr:rowOff>
    </xdr:from>
    <xdr:to>
      <xdr:col>16</xdr:col>
      <xdr:colOff>352425</xdr:colOff>
      <xdr:row>45</xdr:row>
      <xdr:rowOff>19050</xdr:rowOff>
    </xdr:to>
    <xdr:sp macro="" textlink="">
      <xdr:nvSpPr>
        <xdr:cNvPr id="1444" name="Line 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ShapeType="1"/>
        </xdr:cNvSpPr>
      </xdr:nvSpPr>
      <xdr:spPr bwMode="auto">
        <a:xfrm flipV="1">
          <a:off x="5638800" y="5505450"/>
          <a:ext cx="1057275" cy="1819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"/>
  <sheetViews>
    <sheetView showZeros="0" tabSelected="1" zoomScale="130" zoomScaleNormal="130" zoomScaleSheetLayoutView="100" workbookViewId="0">
      <selection activeCell="H4" sqref="H4"/>
    </sheetView>
  </sheetViews>
  <sheetFormatPr defaultRowHeight="10.5" x14ac:dyDescent="0.15"/>
  <cols>
    <col min="1" max="3" width="3.375" style="1" customWidth="1"/>
    <col min="4" max="4" width="6.625" style="1" customWidth="1"/>
    <col min="5" max="6" width="7.625" style="1" customWidth="1"/>
    <col min="7" max="9" width="5.125" style="3" customWidth="1"/>
    <col min="10" max="11" width="4.75" style="3" customWidth="1"/>
    <col min="12" max="14" width="5.625" style="3" customWidth="1"/>
    <col min="15" max="17" width="4.75" style="3" customWidth="1"/>
    <col min="18" max="18" width="5.625" style="1" customWidth="1"/>
    <col min="19" max="16384" width="9" style="1"/>
  </cols>
  <sheetData>
    <row r="1" spans="1:21" ht="13.5" customHeight="1" x14ac:dyDescent="0.15">
      <c r="A1" s="1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1" ht="13.5" customHeight="1" x14ac:dyDescent="0.15">
      <c r="A2" s="138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1" s="139" customFormat="1" ht="13.5" customHeight="1" x14ac:dyDescent="0.15">
      <c r="A3" s="138" t="s">
        <v>94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21" s="139" customFormat="1" ht="8.25" customHeight="1" x14ac:dyDescent="0.15"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21" s="139" customFormat="1" ht="13.5" customHeight="1" x14ac:dyDescent="0.15">
      <c r="A5" s="139" t="s">
        <v>0</v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1"/>
    </row>
    <row r="6" spans="1:21" ht="28.5" customHeight="1" x14ac:dyDescent="0.15">
      <c r="A6" s="6" t="s">
        <v>1</v>
      </c>
      <c r="B6" s="8"/>
      <c r="C6" s="8"/>
      <c r="D6" s="142"/>
      <c r="E6" s="143" t="s">
        <v>92</v>
      </c>
      <c r="F6" s="7" t="s">
        <v>93</v>
      </c>
      <c r="G6" s="8"/>
      <c r="H6" s="144"/>
      <c r="I6" s="6" t="s">
        <v>89</v>
      </c>
      <c r="J6" s="8"/>
      <c r="K6" s="12"/>
      <c r="L6" s="7" t="s">
        <v>90</v>
      </c>
      <c r="M6" s="8"/>
      <c r="N6" s="144"/>
      <c r="O6" s="6" t="s">
        <v>91</v>
      </c>
      <c r="P6" s="8"/>
      <c r="Q6" s="12"/>
      <c r="R6" s="145"/>
      <c r="S6" s="3"/>
      <c r="T6" s="3"/>
      <c r="U6" s="3"/>
    </row>
    <row r="7" spans="1:21" ht="28.5" customHeight="1" x14ac:dyDescent="0.15">
      <c r="A7" s="20"/>
      <c r="B7" s="146"/>
      <c r="C7" s="146"/>
      <c r="D7" s="147"/>
      <c r="E7" s="148" t="s">
        <v>2</v>
      </c>
      <c r="F7" s="149" t="s">
        <v>2</v>
      </c>
      <c r="G7" s="150" t="s">
        <v>3</v>
      </c>
      <c r="H7" s="151" t="s">
        <v>4</v>
      </c>
      <c r="I7" s="152" t="s">
        <v>5</v>
      </c>
      <c r="J7" s="150" t="s">
        <v>3</v>
      </c>
      <c r="K7" s="153" t="s">
        <v>4</v>
      </c>
      <c r="L7" s="154" t="s">
        <v>5</v>
      </c>
      <c r="M7" s="150" t="s">
        <v>3</v>
      </c>
      <c r="N7" s="151" t="s">
        <v>4</v>
      </c>
      <c r="O7" s="152" t="s">
        <v>5</v>
      </c>
      <c r="P7" s="150" t="s">
        <v>3</v>
      </c>
      <c r="Q7" s="153" t="s">
        <v>4</v>
      </c>
      <c r="R7" s="145"/>
      <c r="S7" s="3"/>
      <c r="T7" s="3"/>
      <c r="U7" s="3"/>
    </row>
    <row r="8" spans="1:21" ht="12" customHeight="1" x14ac:dyDescent="0.15">
      <c r="A8" s="155" t="s">
        <v>6</v>
      </c>
      <c r="B8" s="156"/>
      <c r="C8" s="156"/>
      <c r="D8" s="157"/>
      <c r="E8" s="158">
        <v>55220</v>
      </c>
      <c r="F8" s="159">
        <v>54908</v>
      </c>
      <c r="G8" s="160">
        <v>28049</v>
      </c>
      <c r="H8" s="160">
        <v>26859</v>
      </c>
      <c r="I8" s="161">
        <v>148</v>
      </c>
      <c r="J8" s="162">
        <v>71</v>
      </c>
      <c r="K8" s="163">
        <v>77</v>
      </c>
      <c r="L8" s="164">
        <v>51645</v>
      </c>
      <c r="M8" s="165">
        <v>26459</v>
      </c>
      <c r="N8" s="166">
        <v>25186</v>
      </c>
      <c r="O8" s="167">
        <v>3115</v>
      </c>
      <c r="P8" s="168">
        <v>1519</v>
      </c>
      <c r="Q8" s="169">
        <v>1596</v>
      </c>
      <c r="R8" s="145"/>
      <c r="S8" s="3"/>
      <c r="T8" s="3"/>
      <c r="U8" s="3"/>
    </row>
    <row r="9" spans="1:21" ht="12" customHeight="1" x14ac:dyDescent="0.15">
      <c r="A9" s="170"/>
      <c r="B9" s="171"/>
      <c r="C9" s="171"/>
      <c r="D9" s="172"/>
      <c r="E9" s="173">
        <v>100</v>
      </c>
      <c r="F9" s="174">
        <v>100</v>
      </c>
      <c r="G9" s="175">
        <v>58</v>
      </c>
      <c r="H9" s="176">
        <v>52</v>
      </c>
      <c r="I9" s="167"/>
      <c r="J9" s="168"/>
      <c r="K9" s="177"/>
      <c r="L9" s="178">
        <v>110</v>
      </c>
      <c r="M9" s="179">
        <v>58</v>
      </c>
      <c r="N9" s="176">
        <v>52</v>
      </c>
      <c r="O9" s="180"/>
      <c r="P9" s="181"/>
      <c r="Q9" s="182"/>
      <c r="R9" s="145"/>
      <c r="S9" s="3"/>
      <c r="T9" s="3"/>
      <c r="U9" s="3"/>
    </row>
    <row r="10" spans="1:21" ht="12" customHeight="1" x14ac:dyDescent="0.15">
      <c r="A10" s="183" t="s">
        <v>77</v>
      </c>
      <c r="B10" s="14" t="s">
        <v>7</v>
      </c>
      <c r="C10" s="15"/>
      <c r="D10" s="184"/>
      <c r="E10" s="185">
        <v>54588</v>
      </c>
      <c r="F10" s="186">
        <v>54279</v>
      </c>
      <c r="G10" s="187">
        <v>27673</v>
      </c>
      <c r="H10" s="188">
        <v>26606</v>
      </c>
      <c r="I10" s="189">
        <v>147</v>
      </c>
      <c r="J10" s="190">
        <v>70</v>
      </c>
      <c r="K10" s="191">
        <v>77</v>
      </c>
      <c r="L10" s="192">
        <v>51027</v>
      </c>
      <c r="M10" s="193">
        <v>26088</v>
      </c>
      <c r="N10" s="194">
        <v>24939</v>
      </c>
      <c r="O10" s="189">
        <v>3105</v>
      </c>
      <c r="P10" s="190">
        <v>1515</v>
      </c>
      <c r="Q10" s="191">
        <v>1590</v>
      </c>
      <c r="R10" s="145"/>
      <c r="S10" s="3"/>
      <c r="T10" s="3"/>
      <c r="U10" s="3"/>
    </row>
    <row r="11" spans="1:21" ht="12" customHeight="1" x14ac:dyDescent="0.15">
      <c r="A11" s="183"/>
      <c r="B11" s="14"/>
      <c r="C11" s="15"/>
      <c r="D11" s="184"/>
      <c r="E11" s="195">
        <v>98.85548714233974</v>
      </c>
      <c r="F11" s="196">
        <v>98.854447439353095</v>
      </c>
      <c r="G11" s="91">
        <v>58</v>
      </c>
      <c r="H11" s="197">
        <v>51</v>
      </c>
      <c r="I11" s="189"/>
      <c r="J11" s="198"/>
      <c r="K11" s="199"/>
      <c r="L11" s="200">
        <v>109</v>
      </c>
      <c r="M11" s="89">
        <v>58</v>
      </c>
      <c r="N11" s="201">
        <v>51</v>
      </c>
      <c r="O11" s="189"/>
      <c r="P11" s="198"/>
      <c r="Q11" s="199"/>
      <c r="R11" s="145"/>
      <c r="S11" s="3"/>
      <c r="T11" s="3"/>
      <c r="U11" s="3"/>
    </row>
    <row r="12" spans="1:21" ht="12" customHeight="1" x14ac:dyDescent="0.15">
      <c r="A12" s="202"/>
      <c r="B12" s="203" t="s">
        <v>8</v>
      </c>
      <c r="C12" s="171" t="s">
        <v>9</v>
      </c>
      <c r="D12" s="172"/>
      <c r="E12" s="185">
        <v>52005</v>
      </c>
      <c r="F12" s="186">
        <v>51711</v>
      </c>
      <c r="G12" s="193">
        <v>26152</v>
      </c>
      <c r="H12" s="204">
        <v>25559</v>
      </c>
      <c r="I12" s="189">
        <v>142</v>
      </c>
      <c r="J12" s="190">
        <v>65</v>
      </c>
      <c r="K12" s="191">
        <v>77</v>
      </c>
      <c r="L12" s="192">
        <v>48481</v>
      </c>
      <c r="M12" s="193">
        <v>24578</v>
      </c>
      <c r="N12" s="194">
        <v>23903</v>
      </c>
      <c r="O12" s="189">
        <v>3088</v>
      </c>
      <c r="P12" s="205">
        <v>1509</v>
      </c>
      <c r="Q12" s="206">
        <v>1579</v>
      </c>
      <c r="R12" s="145"/>
      <c r="S12" s="3"/>
      <c r="T12" s="3"/>
      <c r="U12" s="3"/>
    </row>
    <row r="13" spans="1:21" ht="12" customHeight="1" x14ac:dyDescent="0.15">
      <c r="A13" s="202"/>
      <c r="B13" s="203"/>
      <c r="C13" s="171"/>
      <c r="D13" s="172"/>
      <c r="E13" s="195">
        <v>94.177834118073164</v>
      </c>
      <c r="F13" s="196">
        <v>94.177533328476727</v>
      </c>
      <c r="G13" s="89">
        <v>56</v>
      </c>
      <c r="H13" s="201">
        <v>49</v>
      </c>
      <c r="I13" s="189"/>
      <c r="J13" s="198"/>
      <c r="K13" s="199"/>
      <c r="L13" s="200">
        <v>105</v>
      </c>
      <c r="M13" s="89">
        <v>56</v>
      </c>
      <c r="N13" s="201">
        <v>49</v>
      </c>
      <c r="O13" s="189"/>
      <c r="P13" s="205"/>
      <c r="Q13" s="206"/>
      <c r="R13" s="145"/>
      <c r="S13" s="3"/>
      <c r="T13" s="3"/>
      <c r="U13" s="3"/>
    </row>
    <row r="14" spans="1:21" ht="12" customHeight="1" x14ac:dyDescent="0.15">
      <c r="A14" s="202"/>
      <c r="B14" s="203"/>
      <c r="C14" s="171" t="s">
        <v>10</v>
      </c>
      <c r="D14" s="172"/>
      <c r="E14" s="185">
        <v>802</v>
      </c>
      <c r="F14" s="186">
        <v>700</v>
      </c>
      <c r="G14" s="190">
        <v>402</v>
      </c>
      <c r="H14" s="207">
        <v>298</v>
      </c>
      <c r="I14" s="189">
        <v>0</v>
      </c>
      <c r="J14" s="190">
        <v>0</v>
      </c>
      <c r="K14" s="191">
        <v>0</v>
      </c>
      <c r="L14" s="189">
        <v>696</v>
      </c>
      <c r="M14" s="190">
        <v>401</v>
      </c>
      <c r="N14" s="191">
        <v>295</v>
      </c>
      <c r="O14" s="189">
        <v>4</v>
      </c>
      <c r="P14" s="205">
        <v>1</v>
      </c>
      <c r="Q14" s="206">
        <v>3</v>
      </c>
      <c r="R14" s="145"/>
      <c r="S14" s="3"/>
      <c r="T14" s="3"/>
      <c r="U14" s="3"/>
    </row>
    <row r="15" spans="1:21" ht="12" customHeight="1" x14ac:dyDescent="0.15">
      <c r="A15" s="202"/>
      <c r="B15" s="203"/>
      <c r="C15" s="171"/>
      <c r="D15" s="172"/>
      <c r="E15" s="195">
        <v>1.4523723288663528</v>
      </c>
      <c r="F15" s="196">
        <v>1.2748597654258031</v>
      </c>
      <c r="G15" s="198"/>
      <c r="H15" s="207"/>
      <c r="I15" s="189"/>
      <c r="J15" s="198"/>
      <c r="K15" s="199"/>
      <c r="L15" s="189"/>
      <c r="M15" s="198"/>
      <c r="N15" s="199"/>
      <c r="O15" s="189"/>
      <c r="P15" s="205"/>
      <c r="Q15" s="206"/>
      <c r="R15" s="145"/>
      <c r="S15" s="3"/>
      <c r="T15" s="3"/>
      <c r="U15" s="3"/>
    </row>
    <row r="16" spans="1:21" ht="12" customHeight="1" x14ac:dyDescent="0.15">
      <c r="A16" s="202"/>
      <c r="B16" s="203"/>
      <c r="C16" s="171" t="s">
        <v>11</v>
      </c>
      <c r="D16" s="172"/>
      <c r="E16" s="185">
        <v>967</v>
      </c>
      <c r="F16" s="186">
        <v>951</v>
      </c>
      <c r="G16" s="193">
        <v>469</v>
      </c>
      <c r="H16" s="204">
        <v>482</v>
      </c>
      <c r="I16" s="189">
        <v>4</v>
      </c>
      <c r="J16" s="190">
        <v>4</v>
      </c>
      <c r="K16" s="191">
        <v>0</v>
      </c>
      <c r="L16" s="192">
        <v>936</v>
      </c>
      <c r="M16" s="193">
        <v>460</v>
      </c>
      <c r="N16" s="194">
        <v>476</v>
      </c>
      <c r="O16" s="189">
        <v>11</v>
      </c>
      <c r="P16" s="205">
        <v>5</v>
      </c>
      <c r="Q16" s="206">
        <v>6</v>
      </c>
      <c r="R16" s="145"/>
      <c r="S16" s="3"/>
      <c r="T16" s="3"/>
      <c r="U16" s="3"/>
    </row>
    <row r="17" spans="1:21" ht="12" customHeight="1" x14ac:dyDescent="0.15">
      <c r="A17" s="202"/>
      <c r="B17" s="203"/>
      <c r="C17" s="171"/>
      <c r="D17" s="172"/>
      <c r="E17" s="195">
        <v>1.7511771097428468</v>
      </c>
      <c r="F17" s="196">
        <v>1.7319880527427698</v>
      </c>
      <c r="G17" s="89">
        <v>2</v>
      </c>
      <c r="H17" s="201">
        <v>2</v>
      </c>
      <c r="I17" s="189"/>
      <c r="J17" s="198"/>
      <c r="K17" s="199"/>
      <c r="L17" s="200">
        <v>4</v>
      </c>
      <c r="M17" s="89">
        <v>2</v>
      </c>
      <c r="N17" s="201">
        <v>2</v>
      </c>
      <c r="O17" s="189"/>
      <c r="P17" s="205"/>
      <c r="Q17" s="206"/>
      <c r="R17" s="145"/>
      <c r="S17" s="3"/>
      <c r="T17" s="3"/>
      <c r="U17" s="3"/>
    </row>
    <row r="18" spans="1:21" ht="12" customHeight="1" x14ac:dyDescent="0.15">
      <c r="A18" s="202"/>
      <c r="B18" s="208" t="s">
        <v>70</v>
      </c>
      <c r="C18" s="208"/>
      <c r="D18" s="209"/>
      <c r="E18" s="185">
        <v>0</v>
      </c>
      <c r="F18" s="186">
        <v>1</v>
      </c>
      <c r="G18" s="190">
        <v>0</v>
      </c>
      <c r="H18" s="207">
        <v>1</v>
      </c>
      <c r="I18" s="189">
        <v>0</v>
      </c>
      <c r="J18" s="190">
        <v>0</v>
      </c>
      <c r="K18" s="191">
        <v>0</v>
      </c>
      <c r="L18" s="189">
        <v>0</v>
      </c>
      <c r="M18" s="190">
        <v>0</v>
      </c>
      <c r="N18" s="191">
        <v>0</v>
      </c>
      <c r="O18" s="189">
        <v>1</v>
      </c>
      <c r="P18" s="205">
        <v>0</v>
      </c>
      <c r="Q18" s="206">
        <v>1</v>
      </c>
      <c r="R18" s="145"/>
      <c r="S18" s="3"/>
      <c r="T18" s="3"/>
      <c r="U18" s="3"/>
    </row>
    <row r="19" spans="1:21" ht="12" customHeight="1" x14ac:dyDescent="0.15">
      <c r="A19" s="202"/>
      <c r="B19" s="208"/>
      <c r="C19" s="208"/>
      <c r="D19" s="209"/>
      <c r="E19" s="195">
        <v>0</v>
      </c>
      <c r="F19" s="196">
        <v>1.8212282363225759E-3</v>
      </c>
      <c r="G19" s="198"/>
      <c r="H19" s="207"/>
      <c r="I19" s="189"/>
      <c r="J19" s="198"/>
      <c r="K19" s="199"/>
      <c r="L19" s="189"/>
      <c r="M19" s="198"/>
      <c r="N19" s="199"/>
      <c r="O19" s="189"/>
      <c r="P19" s="205"/>
      <c r="Q19" s="206"/>
      <c r="R19" s="145"/>
      <c r="S19" s="3"/>
      <c r="T19" s="3"/>
      <c r="U19" s="3"/>
    </row>
    <row r="20" spans="1:21" ht="12" customHeight="1" x14ac:dyDescent="0.15">
      <c r="A20" s="202"/>
      <c r="B20" s="208" t="s">
        <v>12</v>
      </c>
      <c r="C20" s="208"/>
      <c r="D20" s="209"/>
      <c r="E20" s="185">
        <v>585</v>
      </c>
      <c r="F20" s="186">
        <v>655</v>
      </c>
      <c r="G20" s="190">
        <v>438</v>
      </c>
      <c r="H20" s="207">
        <v>217</v>
      </c>
      <c r="I20" s="189">
        <v>0</v>
      </c>
      <c r="J20" s="190">
        <v>0</v>
      </c>
      <c r="K20" s="191">
        <v>0</v>
      </c>
      <c r="L20" s="189">
        <v>655</v>
      </c>
      <c r="M20" s="190">
        <v>438</v>
      </c>
      <c r="N20" s="191">
        <v>217</v>
      </c>
      <c r="O20" s="189">
        <v>0</v>
      </c>
      <c r="P20" s="205">
        <v>0</v>
      </c>
      <c r="Q20" s="206">
        <v>0</v>
      </c>
      <c r="R20" s="145"/>
      <c r="S20" s="3"/>
      <c r="T20" s="3"/>
      <c r="U20" s="3"/>
    </row>
    <row r="21" spans="1:21" ht="12" customHeight="1" x14ac:dyDescent="0.15">
      <c r="A21" s="202"/>
      <c r="B21" s="208"/>
      <c r="C21" s="208"/>
      <c r="D21" s="209"/>
      <c r="E21" s="195">
        <v>1.0593987685621151</v>
      </c>
      <c r="F21" s="196">
        <v>1.1929044947912872</v>
      </c>
      <c r="G21" s="198"/>
      <c r="H21" s="207"/>
      <c r="I21" s="189"/>
      <c r="J21" s="198"/>
      <c r="K21" s="199"/>
      <c r="L21" s="189"/>
      <c r="M21" s="198"/>
      <c r="N21" s="199"/>
      <c r="O21" s="189"/>
      <c r="P21" s="205"/>
      <c r="Q21" s="206"/>
      <c r="R21" s="145"/>
      <c r="S21" s="3"/>
      <c r="T21" s="3"/>
      <c r="U21" s="3"/>
    </row>
    <row r="22" spans="1:21" ht="12" customHeight="1" x14ac:dyDescent="0.15">
      <c r="A22" s="202"/>
      <c r="B22" s="208" t="s">
        <v>13</v>
      </c>
      <c r="C22" s="208"/>
      <c r="D22" s="209"/>
      <c r="E22" s="185">
        <v>229</v>
      </c>
      <c r="F22" s="186">
        <v>261</v>
      </c>
      <c r="G22" s="190">
        <v>212</v>
      </c>
      <c r="H22" s="207">
        <v>49</v>
      </c>
      <c r="I22" s="189">
        <v>1</v>
      </c>
      <c r="J22" s="190">
        <v>1</v>
      </c>
      <c r="K22" s="191">
        <v>0</v>
      </c>
      <c r="L22" s="189">
        <v>259</v>
      </c>
      <c r="M22" s="190">
        <v>211</v>
      </c>
      <c r="N22" s="191">
        <v>48</v>
      </c>
      <c r="O22" s="189">
        <v>1</v>
      </c>
      <c r="P22" s="205">
        <v>0</v>
      </c>
      <c r="Q22" s="206">
        <v>1</v>
      </c>
      <c r="R22" s="145"/>
      <c r="S22" s="3"/>
      <c r="T22" s="3"/>
      <c r="U22" s="3"/>
    </row>
    <row r="23" spans="1:21" ht="12" customHeight="1" x14ac:dyDescent="0.15">
      <c r="A23" s="202"/>
      <c r="B23" s="208"/>
      <c r="C23" s="208"/>
      <c r="D23" s="209"/>
      <c r="E23" s="195">
        <v>0.41470481709525536</v>
      </c>
      <c r="F23" s="196">
        <v>0.47534056968019228</v>
      </c>
      <c r="G23" s="198"/>
      <c r="H23" s="207"/>
      <c r="I23" s="189"/>
      <c r="J23" s="198"/>
      <c r="K23" s="199"/>
      <c r="L23" s="189"/>
      <c r="M23" s="198"/>
      <c r="N23" s="199"/>
      <c r="O23" s="189"/>
      <c r="P23" s="205"/>
      <c r="Q23" s="206"/>
      <c r="R23" s="145"/>
      <c r="S23" s="3"/>
      <c r="T23" s="3"/>
      <c r="U23" s="3"/>
    </row>
    <row r="24" spans="1:21" ht="12" customHeight="1" x14ac:dyDescent="0.15">
      <c r="A24" s="202" t="s">
        <v>14</v>
      </c>
      <c r="B24" s="203"/>
      <c r="C24" s="203"/>
      <c r="D24" s="210"/>
      <c r="E24" s="185">
        <v>78</v>
      </c>
      <c r="F24" s="186">
        <v>71</v>
      </c>
      <c r="G24" s="190">
        <v>31</v>
      </c>
      <c r="H24" s="207">
        <v>40</v>
      </c>
      <c r="I24" s="189">
        <v>0</v>
      </c>
      <c r="J24" s="190">
        <v>0</v>
      </c>
      <c r="K24" s="191">
        <v>0</v>
      </c>
      <c r="L24" s="189">
        <v>69</v>
      </c>
      <c r="M24" s="190">
        <v>31</v>
      </c>
      <c r="N24" s="191">
        <v>38</v>
      </c>
      <c r="O24" s="189">
        <v>2</v>
      </c>
      <c r="P24" s="205">
        <v>0</v>
      </c>
      <c r="Q24" s="206">
        <v>2</v>
      </c>
      <c r="R24" s="145"/>
      <c r="S24" s="3"/>
      <c r="T24" s="3"/>
      <c r="U24" s="3"/>
    </row>
    <row r="25" spans="1:21" ht="12" customHeight="1" x14ac:dyDescent="0.15">
      <c r="A25" s="202"/>
      <c r="B25" s="203"/>
      <c r="C25" s="203"/>
      <c r="D25" s="210"/>
      <c r="E25" s="195">
        <v>0.14125316914161537</v>
      </c>
      <c r="F25" s="196">
        <v>0.1293072047789029</v>
      </c>
      <c r="G25" s="198"/>
      <c r="H25" s="207"/>
      <c r="I25" s="189"/>
      <c r="J25" s="198"/>
      <c r="K25" s="199"/>
      <c r="L25" s="189"/>
      <c r="M25" s="198"/>
      <c r="N25" s="199"/>
      <c r="O25" s="189"/>
      <c r="P25" s="205"/>
      <c r="Q25" s="206"/>
      <c r="R25" s="145"/>
      <c r="S25" s="3"/>
      <c r="T25" s="3"/>
      <c r="U25" s="3"/>
    </row>
    <row r="26" spans="1:21" ht="12" customHeight="1" x14ac:dyDescent="0.15">
      <c r="A26" s="202" t="s">
        <v>15</v>
      </c>
      <c r="B26" s="203"/>
      <c r="C26" s="203"/>
      <c r="D26" s="210"/>
      <c r="E26" s="185">
        <v>43</v>
      </c>
      <c r="F26" s="186">
        <v>32</v>
      </c>
      <c r="G26" s="190">
        <v>17</v>
      </c>
      <c r="H26" s="207">
        <v>15</v>
      </c>
      <c r="I26" s="189">
        <v>0</v>
      </c>
      <c r="J26" s="190">
        <v>0</v>
      </c>
      <c r="K26" s="191">
        <v>0</v>
      </c>
      <c r="L26" s="189">
        <v>32</v>
      </c>
      <c r="M26" s="190">
        <v>17</v>
      </c>
      <c r="N26" s="191">
        <v>15</v>
      </c>
      <c r="O26" s="189">
        <v>0</v>
      </c>
      <c r="P26" s="205">
        <v>0</v>
      </c>
      <c r="Q26" s="206">
        <v>0</v>
      </c>
      <c r="R26" s="145"/>
      <c r="S26" s="3"/>
      <c r="T26" s="3"/>
      <c r="U26" s="3"/>
    </row>
    <row r="27" spans="1:21" ht="12" customHeight="1" x14ac:dyDescent="0.15">
      <c r="A27" s="202"/>
      <c r="B27" s="203"/>
      <c r="C27" s="203"/>
      <c r="D27" s="210"/>
      <c r="E27" s="195">
        <v>7.7870336834480261E-2</v>
      </c>
      <c r="F27" s="196">
        <v>5.8279303562322429E-2</v>
      </c>
      <c r="G27" s="198"/>
      <c r="H27" s="207"/>
      <c r="I27" s="189"/>
      <c r="J27" s="198"/>
      <c r="K27" s="199"/>
      <c r="L27" s="189"/>
      <c r="M27" s="198"/>
      <c r="N27" s="199"/>
      <c r="O27" s="189"/>
      <c r="P27" s="205"/>
      <c r="Q27" s="206"/>
      <c r="R27" s="145"/>
      <c r="S27" s="3"/>
      <c r="T27" s="3"/>
      <c r="U27" s="3"/>
    </row>
    <row r="28" spans="1:21" ht="12" customHeight="1" x14ac:dyDescent="0.15">
      <c r="A28" s="202" t="s">
        <v>73</v>
      </c>
      <c r="B28" s="203"/>
      <c r="C28" s="203"/>
      <c r="D28" s="210"/>
      <c r="E28" s="185">
        <v>20</v>
      </c>
      <c r="F28" s="186">
        <v>20</v>
      </c>
      <c r="G28" s="190">
        <v>19</v>
      </c>
      <c r="H28" s="207">
        <v>1</v>
      </c>
      <c r="I28" s="189">
        <v>0</v>
      </c>
      <c r="J28" s="190">
        <v>0</v>
      </c>
      <c r="K28" s="191">
        <v>0</v>
      </c>
      <c r="L28" s="189">
        <v>19</v>
      </c>
      <c r="M28" s="190">
        <v>18</v>
      </c>
      <c r="N28" s="191">
        <v>1</v>
      </c>
      <c r="O28" s="189">
        <v>1</v>
      </c>
      <c r="P28" s="205">
        <v>1</v>
      </c>
      <c r="Q28" s="206">
        <v>0</v>
      </c>
      <c r="R28" s="145"/>
      <c r="S28" s="3"/>
      <c r="T28" s="3"/>
      <c r="U28" s="3"/>
    </row>
    <row r="29" spans="1:21" ht="12" customHeight="1" x14ac:dyDescent="0.15">
      <c r="A29" s="202"/>
      <c r="B29" s="203"/>
      <c r="C29" s="203"/>
      <c r="D29" s="210"/>
      <c r="E29" s="195">
        <v>3.6218761318362915E-2</v>
      </c>
      <c r="F29" s="196">
        <v>3.6424564726451517E-2</v>
      </c>
      <c r="G29" s="198"/>
      <c r="H29" s="207"/>
      <c r="I29" s="189"/>
      <c r="J29" s="198"/>
      <c r="K29" s="199"/>
      <c r="L29" s="189"/>
      <c r="M29" s="198"/>
      <c r="N29" s="199"/>
      <c r="O29" s="189"/>
      <c r="P29" s="205"/>
      <c r="Q29" s="206"/>
      <c r="R29" s="145"/>
      <c r="S29" s="3"/>
      <c r="T29" s="3"/>
      <c r="U29" s="3"/>
    </row>
    <row r="30" spans="1:21" ht="12" customHeight="1" x14ac:dyDescent="0.15">
      <c r="A30" s="170" t="s">
        <v>16</v>
      </c>
      <c r="B30" s="171"/>
      <c r="C30" s="171"/>
      <c r="D30" s="211"/>
      <c r="E30" s="185">
        <v>129</v>
      </c>
      <c r="F30" s="186">
        <v>88</v>
      </c>
      <c r="G30" s="190">
        <v>74</v>
      </c>
      <c r="H30" s="207">
        <v>14</v>
      </c>
      <c r="I30" s="189">
        <v>0</v>
      </c>
      <c r="J30" s="190">
        <v>0</v>
      </c>
      <c r="K30" s="191">
        <v>0</v>
      </c>
      <c r="L30" s="189">
        <v>88</v>
      </c>
      <c r="M30" s="190">
        <v>74</v>
      </c>
      <c r="N30" s="212">
        <v>14</v>
      </c>
      <c r="O30" s="189">
        <v>0</v>
      </c>
      <c r="P30" s="205">
        <v>0</v>
      </c>
      <c r="Q30" s="206">
        <v>0</v>
      </c>
      <c r="R30" s="145"/>
      <c r="S30" s="3"/>
      <c r="T30" s="3"/>
      <c r="U30" s="3"/>
    </row>
    <row r="31" spans="1:21" ht="12" customHeight="1" x14ac:dyDescent="0.15">
      <c r="A31" s="170"/>
      <c r="B31" s="171"/>
      <c r="C31" s="171"/>
      <c r="D31" s="211"/>
      <c r="E31" s="195">
        <v>0.2336110105034408</v>
      </c>
      <c r="F31" s="196">
        <v>0.16026808479638668</v>
      </c>
      <c r="G31" s="198"/>
      <c r="H31" s="207"/>
      <c r="I31" s="189"/>
      <c r="J31" s="198"/>
      <c r="K31" s="199"/>
      <c r="L31" s="189"/>
      <c r="M31" s="198"/>
      <c r="N31" s="213"/>
      <c r="O31" s="189"/>
      <c r="P31" s="205"/>
      <c r="Q31" s="206"/>
      <c r="R31" s="145"/>
      <c r="S31" s="3"/>
      <c r="T31" s="3"/>
      <c r="U31" s="3"/>
    </row>
    <row r="32" spans="1:21" ht="12" customHeight="1" x14ac:dyDescent="0.15">
      <c r="A32" s="214" t="s">
        <v>17</v>
      </c>
      <c r="B32" s="215" t="s">
        <v>5</v>
      </c>
      <c r="C32" s="216"/>
      <c r="D32" s="217"/>
      <c r="E32" s="185">
        <v>359</v>
      </c>
      <c r="F32" s="186">
        <v>418</v>
      </c>
      <c r="G32" s="190">
        <v>235</v>
      </c>
      <c r="H32" s="207">
        <v>183</v>
      </c>
      <c r="I32" s="189">
        <v>1</v>
      </c>
      <c r="J32" s="190">
        <v>1</v>
      </c>
      <c r="K32" s="191">
        <v>0</v>
      </c>
      <c r="L32" s="218">
        <v>410</v>
      </c>
      <c r="M32" s="190">
        <v>231</v>
      </c>
      <c r="N32" s="219">
        <v>179</v>
      </c>
      <c r="O32" s="189">
        <v>7</v>
      </c>
      <c r="P32" s="205">
        <v>3</v>
      </c>
      <c r="Q32" s="206">
        <v>4</v>
      </c>
      <c r="R32" s="145"/>
      <c r="S32" s="3"/>
      <c r="T32" s="3"/>
      <c r="U32" s="3"/>
    </row>
    <row r="33" spans="1:21" ht="12" customHeight="1" x14ac:dyDescent="0.15">
      <c r="A33" s="220"/>
      <c r="B33" s="221"/>
      <c r="C33" s="221"/>
      <c r="D33" s="222"/>
      <c r="E33" s="195">
        <v>0.65012676566461425</v>
      </c>
      <c r="F33" s="196">
        <v>0.76127340278283673</v>
      </c>
      <c r="G33" s="198"/>
      <c r="H33" s="207"/>
      <c r="I33" s="189"/>
      <c r="J33" s="198"/>
      <c r="K33" s="199"/>
      <c r="L33" s="223">
        <v>1</v>
      </c>
      <c r="M33" s="198"/>
      <c r="N33" s="197">
        <v>1</v>
      </c>
      <c r="O33" s="189"/>
      <c r="P33" s="205"/>
      <c r="Q33" s="206"/>
      <c r="R33" s="145"/>
      <c r="S33" s="3"/>
      <c r="T33" s="3"/>
      <c r="U33" s="3"/>
    </row>
    <row r="34" spans="1:21" ht="12" customHeight="1" x14ac:dyDescent="0.15">
      <c r="A34" s="224"/>
      <c r="B34" s="225" t="s">
        <v>18</v>
      </c>
      <c r="C34" s="216"/>
      <c r="D34" s="217"/>
      <c r="E34" s="226" t="s">
        <v>75</v>
      </c>
      <c r="F34" s="227" t="s">
        <v>75</v>
      </c>
      <c r="G34" s="205" t="s">
        <v>75</v>
      </c>
      <c r="H34" s="206" t="s">
        <v>75</v>
      </c>
      <c r="I34" s="189">
        <v>0</v>
      </c>
      <c r="J34" s="190">
        <v>0</v>
      </c>
      <c r="K34" s="191">
        <v>0</v>
      </c>
      <c r="L34" s="189">
        <v>230</v>
      </c>
      <c r="M34" s="190">
        <v>115</v>
      </c>
      <c r="N34" s="191">
        <v>115</v>
      </c>
      <c r="O34" s="228"/>
      <c r="P34" s="229"/>
      <c r="Q34" s="217"/>
      <c r="R34" s="145"/>
      <c r="S34" s="3"/>
      <c r="T34" s="3"/>
      <c r="U34" s="3"/>
    </row>
    <row r="35" spans="1:21" ht="12" customHeight="1" x14ac:dyDescent="0.15">
      <c r="A35" s="224"/>
      <c r="B35" s="230"/>
      <c r="C35" s="221"/>
      <c r="D35" s="222"/>
      <c r="E35" s="226" t="s">
        <v>75</v>
      </c>
      <c r="F35" s="227" t="s">
        <v>75</v>
      </c>
      <c r="G35" s="205"/>
      <c r="H35" s="206"/>
      <c r="I35" s="189"/>
      <c r="J35" s="198"/>
      <c r="K35" s="199"/>
      <c r="L35" s="189"/>
      <c r="M35" s="198"/>
      <c r="N35" s="199"/>
      <c r="O35" s="231"/>
      <c r="P35" s="232"/>
      <c r="Q35" s="233"/>
      <c r="R35" s="145"/>
      <c r="S35" s="3"/>
      <c r="T35" s="3"/>
      <c r="U35" s="3"/>
    </row>
    <row r="36" spans="1:21" ht="12" customHeight="1" x14ac:dyDescent="0.15">
      <c r="A36" s="224"/>
      <c r="B36" s="225" t="s">
        <v>19</v>
      </c>
      <c r="C36" s="216"/>
      <c r="D36" s="234"/>
      <c r="E36" s="226" t="s">
        <v>75</v>
      </c>
      <c r="F36" s="227" t="s">
        <v>75</v>
      </c>
      <c r="G36" s="205" t="s">
        <v>75</v>
      </c>
      <c r="H36" s="206" t="s">
        <v>75</v>
      </c>
      <c r="I36" s="189">
        <v>0</v>
      </c>
      <c r="J36" s="190">
        <v>0</v>
      </c>
      <c r="K36" s="191">
        <v>0</v>
      </c>
      <c r="L36" s="189">
        <v>60</v>
      </c>
      <c r="M36" s="190">
        <v>33</v>
      </c>
      <c r="N36" s="191">
        <v>27</v>
      </c>
      <c r="O36" s="235"/>
      <c r="P36" s="232"/>
      <c r="Q36" s="233"/>
      <c r="R36" s="236"/>
    </row>
    <row r="37" spans="1:21" ht="12" customHeight="1" x14ac:dyDescent="0.15">
      <c r="A37" s="224"/>
      <c r="B37" s="230"/>
      <c r="C37" s="221"/>
      <c r="D37" s="237"/>
      <c r="E37" s="226" t="s">
        <v>75</v>
      </c>
      <c r="F37" s="227" t="s">
        <v>75</v>
      </c>
      <c r="G37" s="205"/>
      <c r="H37" s="206"/>
      <c r="I37" s="189"/>
      <c r="J37" s="198"/>
      <c r="K37" s="199"/>
      <c r="L37" s="189"/>
      <c r="M37" s="198"/>
      <c r="N37" s="199"/>
      <c r="O37" s="235"/>
      <c r="P37" s="232"/>
      <c r="Q37" s="233"/>
      <c r="R37" s="236"/>
    </row>
    <row r="38" spans="1:21" ht="12" customHeight="1" x14ac:dyDescent="0.15">
      <c r="A38" s="224"/>
      <c r="B38" s="225" t="s">
        <v>285</v>
      </c>
      <c r="C38" s="216"/>
      <c r="D38" s="234"/>
      <c r="E38" s="226" t="s">
        <v>75</v>
      </c>
      <c r="F38" s="227" t="s">
        <v>75</v>
      </c>
      <c r="G38" s="205" t="s">
        <v>75</v>
      </c>
      <c r="H38" s="206" t="s">
        <v>75</v>
      </c>
      <c r="I38" s="189">
        <v>0</v>
      </c>
      <c r="J38" s="190">
        <v>0</v>
      </c>
      <c r="K38" s="191">
        <v>0</v>
      </c>
      <c r="L38" s="189">
        <v>14</v>
      </c>
      <c r="M38" s="190">
        <v>10</v>
      </c>
      <c r="N38" s="191">
        <v>4</v>
      </c>
      <c r="O38" s="235"/>
      <c r="P38" s="232"/>
      <c r="Q38" s="233"/>
      <c r="R38" s="236"/>
    </row>
    <row r="39" spans="1:21" ht="12" customHeight="1" x14ac:dyDescent="0.15">
      <c r="A39" s="224"/>
      <c r="B39" s="230"/>
      <c r="C39" s="221"/>
      <c r="D39" s="237"/>
      <c r="E39" s="226" t="s">
        <v>75</v>
      </c>
      <c r="F39" s="227" t="s">
        <v>75</v>
      </c>
      <c r="G39" s="205"/>
      <c r="H39" s="206"/>
      <c r="I39" s="189"/>
      <c r="J39" s="198"/>
      <c r="K39" s="199"/>
      <c r="L39" s="189"/>
      <c r="M39" s="198"/>
      <c r="N39" s="199"/>
      <c r="O39" s="235"/>
      <c r="P39" s="232"/>
      <c r="Q39" s="233"/>
      <c r="R39" s="236"/>
    </row>
    <row r="40" spans="1:21" ht="12" customHeight="1" x14ac:dyDescent="0.15">
      <c r="A40" s="224"/>
      <c r="B40" s="225" t="s">
        <v>21</v>
      </c>
      <c r="C40" s="216"/>
      <c r="D40" s="234"/>
      <c r="E40" s="226" t="s">
        <v>75</v>
      </c>
      <c r="F40" s="227" t="s">
        <v>75</v>
      </c>
      <c r="G40" s="205" t="s">
        <v>75</v>
      </c>
      <c r="H40" s="206" t="s">
        <v>75</v>
      </c>
      <c r="I40" s="189">
        <v>0</v>
      </c>
      <c r="J40" s="190">
        <v>0</v>
      </c>
      <c r="K40" s="191">
        <v>0</v>
      </c>
      <c r="L40" s="218">
        <v>45</v>
      </c>
      <c r="M40" s="190">
        <v>24</v>
      </c>
      <c r="N40" s="219">
        <v>21</v>
      </c>
      <c r="O40" s="235"/>
      <c r="P40" s="232"/>
      <c r="Q40" s="233"/>
      <c r="R40" s="236"/>
    </row>
    <row r="41" spans="1:21" ht="12" customHeight="1" x14ac:dyDescent="0.15">
      <c r="A41" s="224"/>
      <c r="B41" s="230"/>
      <c r="C41" s="221"/>
      <c r="D41" s="237"/>
      <c r="E41" s="226" t="s">
        <v>75</v>
      </c>
      <c r="F41" s="227" t="s">
        <v>75</v>
      </c>
      <c r="G41" s="205"/>
      <c r="H41" s="206"/>
      <c r="I41" s="189"/>
      <c r="J41" s="198"/>
      <c r="K41" s="199"/>
      <c r="L41" s="223">
        <v>1</v>
      </c>
      <c r="M41" s="198"/>
      <c r="N41" s="197">
        <v>1</v>
      </c>
      <c r="O41" s="235"/>
      <c r="P41" s="232"/>
      <c r="Q41" s="233"/>
      <c r="R41" s="236"/>
    </row>
    <row r="42" spans="1:21" ht="12" customHeight="1" x14ac:dyDescent="0.15">
      <c r="A42" s="224"/>
      <c r="B42" s="225" t="s">
        <v>22</v>
      </c>
      <c r="C42" s="216"/>
      <c r="D42" s="234"/>
      <c r="E42" s="226" t="s">
        <v>75</v>
      </c>
      <c r="F42" s="227" t="s">
        <v>75</v>
      </c>
      <c r="G42" s="205" t="s">
        <v>75</v>
      </c>
      <c r="H42" s="206" t="s">
        <v>75</v>
      </c>
      <c r="I42" s="189">
        <v>0</v>
      </c>
      <c r="J42" s="190">
        <v>0</v>
      </c>
      <c r="K42" s="191">
        <v>0</v>
      </c>
      <c r="L42" s="189">
        <v>3</v>
      </c>
      <c r="M42" s="190">
        <v>2</v>
      </c>
      <c r="N42" s="191">
        <v>1</v>
      </c>
      <c r="O42" s="235"/>
      <c r="P42" s="232"/>
      <c r="Q42" s="233"/>
      <c r="R42" s="236"/>
    </row>
    <row r="43" spans="1:21" ht="12" customHeight="1" x14ac:dyDescent="0.15">
      <c r="A43" s="224"/>
      <c r="B43" s="230"/>
      <c r="C43" s="221"/>
      <c r="D43" s="237"/>
      <c r="E43" s="226" t="s">
        <v>75</v>
      </c>
      <c r="F43" s="227" t="s">
        <v>75</v>
      </c>
      <c r="G43" s="205"/>
      <c r="H43" s="206"/>
      <c r="I43" s="189"/>
      <c r="J43" s="198"/>
      <c r="K43" s="199"/>
      <c r="L43" s="189"/>
      <c r="M43" s="198"/>
      <c r="N43" s="199"/>
      <c r="O43" s="235"/>
      <c r="P43" s="232"/>
      <c r="Q43" s="233"/>
      <c r="R43" s="236"/>
    </row>
    <row r="44" spans="1:21" ht="12" customHeight="1" x14ac:dyDescent="0.15">
      <c r="A44" s="224"/>
      <c r="B44" s="225" t="s">
        <v>23</v>
      </c>
      <c r="C44" s="216"/>
      <c r="D44" s="234"/>
      <c r="E44" s="226" t="s">
        <v>75</v>
      </c>
      <c r="F44" s="227" t="s">
        <v>75</v>
      </c>
      <c r="G44" s="205" t="s">
        <v>75</v>
      </c>
      <c r="H44" s="206" t="s">
        <v>75</v>
      </c>
      <c r="I44" s="189">
        <v>1</v>
      </c>
      <c r="J44" s="190">
        <v>1</v>
      </c>
      <c r="K44" s="191">
        <v>0</v>
      </c>
      <c r="L44" s="189">
        <v>58</v>
      </c>
      <c r="M44" s="190">
        <v>47</v>
      </c>
      <c r="N44" s="191">
        <v>11</v>
      </c>
      <c r="O44" s="235"/>
      <c r="P44" s="232"/>
      <c r="Q44" s="233"/>
      <c r="R44" s="236"/>
    </row>
    <row r="45" spans="1:21" ht="12" customHeight="1" x14ac:dyDescent="0.15">
      <c r="A45" s="238"/>
      <c r="B45" s="230"/>
      <c r="C45" s="221"/>
      <c r="D45" s="237"/>
      <c r="E45" s="226" t="s">
        <v>75</v>
      </c>
      <c r="F45" s="227" t="s">
        <v>75</v>
      </c>
      <c r="G45" s="205"/>
      <c r="H45" s="206"/>
      <c r="I45" s="189"/>
      <c r="J45" s="198"/>
      <c r="K45" s="199"/>
      <c r="L45" s="189"/>
      <c r="M45" s="198"/>
      <c r="N45" s="199"/>
      <c r="O45" s="239"/>
      <c r="P45" s="240"/>
      <c r="Q45" s="222"/>
      <c r="R45" s="236"/>
    </row>
    <row r="46" spans="1:21" ht="12" customHeight="1" x14ac:dyDescent="0.15">
      <c r="A46" s="170" t="s">
        <v>71</v>
      </c>
      <c r="B46" s="171"/>
      <c r="C46" s="171"/>
      <c r="D46" s="172"/>
      <c r="E46" s="241">
        <v>3</v>
      </c>
      <c r="F46" s="242">
        <v>0</v>
      </c>
      <c r="G46" s="190">
        <v>0</v>
      </c>
      <c r="H46" s="207">
        <v>0</v>
      </c>
      <c r="I46" s="189">
        <v>0</v>
      </c>
      <c r="J46" s="190">
        <v>0</v>
      </c>
      <c r="K46" s="191">
        <v>0</v>
      </c>
      <c r="L46" s="189">
        <v>0</v>
      </c>
      <c r="M46" s="190">
        <v>0</v>
      </c>
      <c r="N46" s="191">
        <v>0</v>
      </c>
      <c r="O46" s="189">
        <v>0</v>
      </c>
      <c r="P46" s="205"/>
      <c r="Q46" s="206"/>
    </row>
    <row r="47" spans="1:21" ht="12" customHeight="1" x14ac:dyDescent="0.15">
      <c r="A47" s="170"/>
      <c r="B47" s="171"/>
      <c r="C47" s="171"/>
      <c r="D47" s="172"/>
      <c r="E47" s="243">
        <v>5.4328141977544372E-3</v>
      </c>
      <c r="F47" s="244">
        <v>0</v>
      </c>
      <c r="G47" s="198"/>
      <c r="H47" s="207"/>
      <c r="I47" s="189"/>
      <c r="J47" s="198"/>
      <c r="K47" s="199"/>
      <c r="L47" s="189"/>
      <c r="M47" s="198"/>
      <c r="N47" s="199"/>
      <c r="O47" s="189"/>
      <c r="P47" s="205"/>
      <c r="Q47" s="206"/>
    </row>
    <row r="48" spans="1:21" ht="12" customHeight="1" x14ac:dyDescent="0.15">
      <c r="A48" s="245" t="s">
        <v>24</v>
      </c>
      <c r="B48" s="246" t="s">
        <v>88</v>
      </c>
      <c r="C48" s="14" t="s">
        <v>25</v>
      </c>
      <c r="D48" s="184"/>
      <c r="E48" s="241">
        <v>10</v>
      </c>
      <c r="F48" s="242">
        <v>10</v>
      </c>
      <c r="G48" s="190">
        <v>9</v>
      </c>
      <c r="H48" s="207">
        <v>1</v>
      </c>
      <c r="I48" s="189">
        <v>0</v>
      </c>
      <c r="J48" s="190">
        <v>0</v>
      </c>
      <c r="K48" s="191">
        <v>0</v>
      </c>
      <c r="L48" s="189">
        <v>10</v>
      </c>
      <c r="M48" s="190">
        <v>9</v>
      </c>
      <c r="N48" s="191">
        <v>1</v>
      </c>
      <c r="O48" s="189">
        <v>0</v>
      </c>
      <c r="P48" s="190">
        <v>0</v>
      </c>
      <c r="Q48" s="191">
        <v>0</v>
      </c>
    </row>
    <row r="49" spans="1:20" ht="12" customHeight="1" x14ac:dyDescent="0.15">
      <c r="A49" s="245"/>
      <c r="B49" s="246"/>
      <c r="C49" s="14"/>
      <c r="D49" s="184"/>
      <c r="E49" s="243">
        <v>1.8109380659181457E-2</v>
      </c>
      <c r="F49" s="244">
        <v>1.8212282363225758E-2</v>
      </c>
      <c r="G49" s="198"/>
      <c r="H49" s="207"/>
      <c r="I49" s="189"/>
      <c r="J49" s="198"/>
      <c r="K49" s="199"/>
      <c r="L49" s="189"/>
      <c r="M49" s="198"/>
      <c r="N49" s="199"/>
      <c r="O49" s="189"/>
      <c r="P49" s="198"/>
      <c r="Q49" s="199"/>
    </row>
    <row r="50" spans="1:20" ht="12" customHeight="1" x14ac:dyDescent="0.15">
      <c r="A50" s="245"/>
      <c r="B50" s="247"/>
      <c r="C50" s="16" t="s">
        <v>8</v>
      </c>
      <c r="D50" s="172" t="s">
        <v>26</v>
      </c>
      <c r="E50" s="241">
        <v>5</v>
      </c>
      <c r="F50" s="242">
        <v>2</v>
      </c>
      <c r="G50" s="190">
        <v>1</v>
      </c>
      <c r="H50" s="207">
        <v>1</v>
      </c>
      <c r="I50" s="189">
        <v>0</v>
      </c>
      <c r="J50" s="190"/>
      <c r="K50" s="191"/>
      <c r="L50" s="189">
        <v>2</v>
      </c>
      <c r="M50" s="190">
        <v>1</v>
      </c>
      <c r="N50" s="212">
        <v>1</v>
      </c>
      <c r="O50" s="189">
        <v>0</v>
      </c>
      <c r="P50" s="205"/>
      <c r="Q50" s="206"/>
      <c r="R50" s="236"/>
    </row>
    <row r="51" spans="1:20" ht="12" customHeight="1" x14ac:dyDescent="0.15">
      <c r="A51" s="245"/>
      <c r="B51" s="247"/>
      <c r="C51" s="16"/>
      <c r="D51" s="172"/>
      <c r="E51" s="243">
        <v>9.0546903295907286E-3</v>
      </c>
      <c r="F51" s="244">
        <v>3.6424564726451518E-3</v>
      </c>
      <c r="G51" s="198"/>
      <c r="H51" s="207"/>
      <c r="I51" s="189"/>
      <c r="J51" s="198"/>
      <c r="K51" s="199"/>
      <c r="L51" s="189"/>
      <c r="M51" s="198"/>
      <c r="N51" s="213"/>
      <c r="O51" s="189"/>
      <c r="P51" s="205"/>
      <c r="Q51" s="206"/>
      <c r="R51" s="236"/>
    </row>
    <row r="52" spans="1:20" ht="12" customHeight="1" x14ac:dyDescent="0.15">
      <c r="A52" s="245"/>
      <c r="B52" s="247"/>
      <c r="C52" s="16"/>
      <c r="D52" s="172" t="s">
        <v>27</v>
      </c>
      <c r="E52" s="241">
        <v>5</v>
      </c>
      <c r="F52" s="242">
        <v>8</v>
      </c>
      <c r="G52" s="190">
        <v>8</v>
      </c>
      <c r="H52" s="207">
        <v>0</v>
      </c>
      <c r="I52" s="189">
        <v>0</v>
      </c>
      <c r="J52" s="190"/>
      <c r="K52" s="191"/>
      <c r="L52" s="189">
        <v>8</v>
      </c>
      <c r="M52" s="190">
        <v>8</v>
      </c>
      <c r="N52" s="212">
        <v>0</v>
      </c>
      <c r="O52" s="189">
        <v>0</v>
      </c>
      <c r="P52" s="205"/>
      <c r="Q52" s="206"/>
      <c r="R52" s="236"/>
    </row>
    <row r="53" spans="1:20" ht="12" customHeight="1" x14ac:dyDescent="0.15">
      <c r="A53" s="245"/>
      <c r="B53" s="247"/>
      <c r="C53" s="16"/>
      <c r="D53" s="172"/>
      <c r="E53" s="243">
        <v>9.0546903295907286E-3</v>
      </c>
      <c r="F53" s="244">
        <v>1.4569825890580607E-2</v>
      </c>
      <c r="G53" s="198"/>
      <c r="H53" s="207"/>
      <c r="I53" s="189"/>
      <c r="J53" s="198"/>
      <c r="K53" s="199"/>
      <c r="L53" s="189"/>
      <c r="M53" s="198"/>
      <c r="N53" s="213"/>
      <c r="O53" s="189"/>
      <c r="P53" s="205"/>
      <c r="Q53" s="206"/>
      <c r="R53" s="236"/>
    </row>
    <row r="54" spans="1:20" ht="12" customHeight="1" x14ac:dyDescent="0.15">
      <c r="A54" s="245"/>
      <c r="B54" s="248" t="s">
        <v>28</v>
      </c>
      <c r="C54" s="248"/>
      <c r="D54" s="249"/>
      <c r="E54" s="241">
        <v>0</v>
      </c>
      <c r="F54" s="242">
        <v>0</v>
      </c>
      <c r="G54" s="190">
        <v>0</v>
      </c>
      <c r="H54" s="207">
        <v>0</v>
      </c>
      <c r="I54" s="189">
        <v>0</v>
      </c>
      <c r="J54" s="190"/>
      <c r="K54" s="191"/>
      <c r="L54" s="189">
        <v>0</v>
      </c>
      <c r="M54" s="190">
        <v>0</v>
      </c>
      <c r="N54" s="212">
        <v>0</v>
      </c>
      <c r="O54" s="189">
        <v>0</v>
      </c>
      <c r="P54" s="205"/>
      <c r="Q54" s="206"/>
      <c r="R54" s="236"/>
    </row>
    <row r="55" spans="1:20" ht="12" customHeight="1" x14ac:dyDescent="0.15">
      <c r="A55" s="245"/>
      <c r="B55" s="248"/>
      <c r="C55" s="248"/>
      <c r="D55" s="249"/>
      <c r="E55" s="250">
        <v>0</v>
      </c>
      <c r="F55" s="251">
        <v>0</v>
      </c>
      <c r="G55" s="198"/>
      <c r="H55" s="207"/>
      <c r="I55" s="189"/>
      <c r="J55" s="198"/>
      <c r="K55" s="199"/>
      <c r="L55" s="189"/>
      <c r="M55" s="198"/>
      <c r="N55" s="213"/>
      <c r="O55" s="189"/>
      <c r="P55" s="205"/>
      <c r="Q55" s="206"/>
      <c r="R55" s="236"/>
    </row>
    <row r="56" spans="1:20" ht="12" customHeight="1" x14ac:dyDescent="0.15">
      <c r="A56" s="245"/>
      <c r="B56" s="252" t="s">
        <v>29</v>
      </c>
      <c r="C56" s="252"/>
      <c r="D56" s="253"/>
      <c r="E56" s="241"/>
      <c r="F56" s="242"/>
      <c r="G56" s="190">
        <v>0</v>
      </c>
      <c r="H56" s="207">
        <v>0</v>
      </c>
      <c r="I56" s="189">
        <v>0</v>
      </c>
      <c r="J56" s="190"/>
      <c r="K56" s="191"/>
      <c r="L56" s="189">
        <v>0</v>
      </c>
      <c r="M56" s="190">
        <v>0</v>
      </c>
      <c r="N56" s="207">
        <v>0</v>
      </c>
      <c r="O56" s="189">
        <v>0</v>
      </c>
      <c r="P56" s="205"/>
      <c r="Q56" s="206"/>
      <c r="R56" s="236"/>
    </row>
    <row r="57" spans="1:20" ht="12" customHeight="1" x14ac:dyDescent="0.15">
      <c r="A57" s="245"/>
      <c r="B57" s="252"/>
      <c r="C57" s="252"/>
      <c r="D57" s="253"/>
      <c r="E57" s="250"/>
      <c r="F57" s="251"/>
      <c r="G57" s="198"/>
      <c r="H57" s="207"/>
      <c r="I57" s="189"/>
      <c r="J57" s="198"/>
      <c r="K57" s="199"/>
      <c r="L57" s="189"/>
      <c r="M57" s="198"/>
      <c r="N57" s="207"/>
      <c r="O57" s="189"/>
      <c r="P57" s="205"/>
      <c r="Q57" s="206"/>
      <c r="R57" s="236"/>
    </row>
    <row r="58" spans="1:20" ht="12" customHeight="1" x14ac:dyDescent="0.15">
      <c r="A58" s="254" t="s">
        <v>82</v>
      </c>
      <c r="B58" s="255"/>
      <c r="C58" s="255"/>
      <c r="D58" s="256"/>
      <c r="E58" s="257">
        <v>0.98855487142339737</v>
      </c>
      <c r="F58" s="258">
        <v>0.98854447439353099</v>
      </c>
      <c r="G58" s="259">
        <v>0.98659488751827162</v>
      </c>
      <c r="H58" s="260">
        <v>0.99058043858669342</v>
      </c>
      <c r="I58" s="258">
        <v>0.9932432432432432</v>
      </c>
      <c r="J58" s="261">
        <v>0.9859154929577465</v>
      </c>
      <c r="K58" s="262">
        <v>1</v>
      </c>
      <c r="L58" s="258">
        <v>0.98803369154806853</v>
      </c>
      <c r="M58" s="259">
        <v>0.98597830605843007</v>
      </c>
      <c r="N58" s="260">
        <v>0.99019296434527115</v>
      </c>
      <c r="O58" s="258">
        <v>0.9967897271268058</v>
      </c>
      <c r="P58" s="259">
        <v>0.99736668861092825</v>
      </c>
      <c r="Q58" s="260">
        <v>0.99624060150375937</v>
      </c>
      <c r="R58" s="236"/>
    </row>
    <row r="59" spans="1:20" ht="12" customHeight="1" x14ac:dyDescent="0.15">
      <c r="A59" s="263" t="s">
        <v>95</v>
      </c>
      <c r="B59" s="264"/>
      <c r="C59" s="264"/>
      <c r="D59" s="265"/>
      <c r="E59" s="266"/>
      <c r="F59" s="267">
        <v>0.98899999999999999</v>
      </c>
      <c r="G59" s="268">
        <v>0.98699999999999999</v>
      </c>
      <c r="H59" s="269">
        <v>0.99099999999999999</v>
      </c>
      <c r="I59" s="267">
        <v>0.98</v>
      </c>
      <c r="J59" s="270">
        <v>0.98699999999999999</v>
      </c>
      <c r="K59" s="271">
        <v>0.97299999999999998</v>
      </c>
      <c r="L59" s="267">
        <v>0.98799999999999999</v>
      </c>
      <c r="M59" s="268">
        <v>0.98599999999999999</v>
      </c>
      <c r="N59" s="269">
        <v>0.99</v>
      </c>
      <c r="O59" s="267">
        <v>0.996</v>
      </c>
      <c r="P59" s="268">
        <v>0.996</v>
      </c>
      <c r="Q59" s="269">
        <v>0.997</v>
      </c>
      <c r="R59" s="236"/>
    </row>
    <row r="60" spans="1:20" ht="12" customHeight="1" x14ac:dyDescent="0.15">
      <c r="A60" s="272" t="s">
        <v>30</v>
      </c>
      <c r="B60" s="273"/>
      <c r="C60" s="273"/>
      <c r="D60" s="274"/>
      <c r="E60" s="257">
        <v>2.5172039116262224E-3</v>
      </c>
      <c r="F60" s="275">
        <v>1.7848036715961244E-3</v>
      </c>
      <c r="G60" s="276">
        <v>2.9591072765517488E-3</v>
      </c>
      <c r="H60" s="277">
        <v>5.5847202055177032E-4</v>
      </c>
      <c r="I60" s="275">
        <v>0</v>
      </c>
      <c r="J60" s="276">
        <v>0</v>
      </c>
      <c r="K60" s="278">
        <v>0</v>
      </c>
      <c r="L60" s="279">
        <v>1.8975699486881595E-3</v>
      </c>
      <c r="M60" s="280">
        <v>3.1369288332892399E-3</v>
      </c>
      <c r="N60" s="278">
        <v>5.9556896688636545E-4</v>
      </c>
      <c r="O60" s="279">
        <v>0</v>
      </c>
      <c r="P60" s="280">
        <v>0</v>
      </c>
      <c r="Q60" s="278">
        <v>0</v>
      </c>
      <c r="R60" s="145"/>
      <c r="S60" s="3"/>
      <c r="T60" s="3"/>
    </row>
    <row r="61" spans="1:20" ht="12" customHeight="1" x14ac:dyDescent="0.15">
      <c r="A61" s="281" t="s">
        <v>95</v>
      </c>
      <c r="B61" s="282"/>
      <c r="C61" s="282"/>
      <c r="D61" s="283"/>
      <c r="E61" s="284"/>
      <c r="F61" s="285">
        <v>3.0000000000000001E-3</v>
      </c>
      <c r="G61" s="286">
        <v>4.0000000000000001E-3</v>
      </c>
      <c r="H61" s="287">
        <v>1E-3</v>
      </c>
      <c r="I61" s="288">
        <v>0</v>
      </c>
      <c r="J61" s="289">
        <v>0</v>
      </c>
      <c r="K61" s="290">
        <v>0</v>
      </c>
      <c r="L61" s="291">
        <v>3.0000000000000001E-3</v>
      </c>
      <c r="M61" s="292">
        <v>4.0000000000000001E-3</v>
      </c>
      <c r="N61" s="293">
        <v>1E-3</v>
      </c>
      <c r="O61" s="294"/>
      <c r="P61" s="295"/>
      <c r="Q61" s="290"/>
      <c r="R61" s="296"/>
      <c r="S61" s="3"/>
      <c r="T61" s="3"/>
    </row>
    <row r="62" spans="1:20" ht="12" customHeight="1" x14ac:dyDescent="0.15">
      <c r="A62" s="1" t="s">
        <v>87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20" ht="12" customHeight="1" x14ac:dyDescent="0.15"/>
    <row r="64" spans="1:20" ht="12" customHeight="1" x14ac:dyDescent="0.15"/>
    <row r="65" ht="12" customHeight="1" x14ac:dyDescent="0.15"/>
    <row r="66" ht="8.1" customHeight="1" x14ac:dyDescent="0.15"/>
    <row r="67" ht="8.1" customHeight="1" x14ac:dyDescent="0.15"/>
    <row r="68" ht="12" customHeight="1" x14ac:dyDescent="0.15"/>
    <row r="69" ht="8.1" customHeight="1" x14ac:dyDescent="0.15"/>
    <row r="70" ht="8.1" customHeight="1" x14ac:dyDescent="0.15"/>
    <row r="71" ht="12" customHeight="1" x14ac:dyDescent="0.15"/>
    <row r="72" ht="12" customHeight="1" x14ac:dyDescent="0.15"/>
    <row r="73" ht="12" customHeight="1" x14ac:dyDescent="0.15"/>
  </sheetData>
  <mergeCells count="276">
    <mergeCell ref="N26:N27"/>
    <mergeCell ref="M32:M33"/>
    <mergeCell ref="M34:M35"/>
    <mergeCell ref="P56:P57"/>
    <mergeCell ref="N56:N57"/>
    <mergeCell ref="J38:J39"/>
    <mergeCell ref="M38:M39"/>
    <mergeCell ref="Q56:Q57"/>
    <mergeCell ref="O56:O57"/>
    <mergeCell ref="N52:N53"/>
    <mergeCell ref="K50:K51"/>
    <mergeCell ref="M50:M51"/>
    <mergeCell ref="O48:O49"/>
    <mergeCell ref="Q48:Q49"/>
    <mergeCell ref="N48:N49"/>
    <mergeCell ref="Q54:Q55"/>
    <mergeCell ref="Q52:Q53"/>
    <mergeCell ref="Q50:Q51"/>
    <mergeCell ref="M56:M57"/>
    <mergeCell ref="K44:K45"/>
    <mergeCell ref="J46:J47"/>
    <mergeCell ref="M46:M47"/>
    <mergeCell ref="N54:N55"/>
    <mergeCell ref="J40:J41"/>
    <mergeCell ref="E58:E59"/>
    <mergeCell ref="I52:I53"/>
    <mergeCell ref="K52:K53"/>
    <mergeCell ref="H54:H55"/>
    <mergeCell ref="I54:I55"/>
    <mergeCell ref="J50:J51"/>
    <mergeCell ref="G50:G51"/>
    <mergeCell ref="H50:H51"/>
    <mergeCell ref="H52:H53"/>
    <mergeCell ref="K56:K57"/>
    <mergeCell ref="Q18:Q19"/>
    <mergeCell ref="I44:I45"/>
    <mergeCell ref="O20:O21"/>
    <mergeCell ref="P20:P21"/>
    <mergeCell ref="I12:I13"/>
    <mergeCell ref="J12:J13"/>
    <mergeCell ref="O22:O23"/>
    <mergeCell ref="P22:P23"/>
    <mergeCell ref="N22:N23"/>
    <mergeCell ref="J44:J45"/>
    <mergeCell ref="J42:J43"/>
    <mergeCell ref="K18:K19"/>
    <mergeCell ref="L20:L21"/>
    <mergeCell ref="L22:L23"/>
    <mergeCell ref="O32:O33"/>
    <mergeCell ref="O30:O31"/>
    <mergeCell ref="M40:M41"/>
    <mergeCell ref="K36:K37"/>
    <mergeCell ref="O34:Q45"/>
    <mergeCell ref="N38:N39"/>
    <mergeCell ref="K32:K33"/>
    <mergeCell ref="M20:M21"/>
    <mergeCell ref="M22:M23"/>
    <mergeCell ref="O24:O25"/>
    <mergeCell ref="Q16:Q17"/>
    <mergeCell ref="Q20:Q21"/>
    <mergeCell ref="P14:P15"/>
    <mergeCell ref="N30:N31"/>
    <mergeCell ref="Q28:Q29"/>
    <mergeCell ref="O28:O29"/>
    <mergeCell ref="P46:P47"/>
    <mergeCell ref="N28:N29"/>
    <mergeCell ref="N36:N37"/>
    <mergeCell ref="O46:O47"/>
    <mergeCell ref="N42:N43"/>
    <mergeCell ref="P28:P29"/>
    <mergeCell ref="O16:O17"/>
    <mergeCell ref="N18:N19"/>
    <mergeCell ref="O18:O19"/>
    <mergeCell ref="Q22:Q23"/>
    <mergeCell ref="P32:P33"/>
    <mergeCell ref="P30:P31"/>
    <mergeCell ref="Q30:Q31"/>
    <mergeCell ref="Q26:Q27"/>
    <mergeCell ref="Q46:Q47"/>
    <mergeCell ref="P26:P27"/>
    <mergeCell ref="Q32:Q33"/>
    <mergeCell ref="Q24:Q25"/>
    <mergeCell ref="P54:P55"/>
    <mergeCell ref="P52:P53"/>
    <mergeCell ref="N44:N45"/>
    <mergeCell ref="O52:O53"/>
    <mergeCell ref="P50:P51"/>
    <mergeCell ref="P48:P49"/>
    <mergeCell ref="O50:O51"/>
    <mergeCell ref="L52:L53"/>
    <mergeCell ref="M42:M43"/>
    <mergeCell ref="L50:L51"/>
    <mergeCell ref="O54:O55"/>
    <mergeCell ref="N46:N47"/>
    <mergeCell ref="M54:M55"/>
    <mergeCell ref="N50:N51"/>
    <mergeCell ref="M48:M49"/>
    <mergeCell ref="M44:M45"/>
    <mergeCell ref="M52:M53"/>
    <mergeCell ref="L34:L35"/>
    <mergeCell ref="I32:I33"/>
    <mergeCell ref="G14:G15"/>
    <mergeCell ref="J16:J17"/>
    <mergeCell ref="H26:H27"/>
    <mergeCell ref="J24:J25"/>
    <mergeCell ref="J26:J27"/>
    <mergeCell ref="G22:G23"/>
    <mergeCell ref="M28:M29"/>
    <mergeCell ref="L30:L31"/>
    <mergeCell ref="H20:H21"/>
    <mergeCell ref="H34:H35"/>
    <mergeCell ref="M36:M37"/>
    <mergeCell ref="I50:I51"/>
    <mergeCell ref="L44:L45"/>
    <mergeCell ref="K42:K43"/>
    <mergeCell ref="H40:H41"/>
    <mergeCell ref="K22:K23"/>
    <mergeCell ref="G42:G43"/>
    <mergeCell ref="L38:L39"/>
    <mergeCell ref="J22:J23"/>
    <mergeCell ref="B54:D55"/>
    <mergeCell ref="K16:K17"/>
    <mergeCell ref="G24:G25"/>
    <mergeCell ref="H24:H25"/>
    <mergeCell ref="L56:L57"/>
    <mergeCell ref="L54:L55"/>
    <mergeCell ref="K40:K41"/>
    <mergeCell ref="K38:K39"/>
    <mergeCell ref="L42:L43"/>
    <mergeCell ref="L48:L49"/>
    <mergeCell ref="L46:L47"/>
    <mergeCell ref="L18:L19"/>
    <mergeCell ref="H32:H33"/>
    <mergeCell ref="B42:D43"/>
    <mergeCell ref="A24:D25"/>
    <mergeCell ref="A26:D27"/>
    <mergeCell ref="B12:B17"/>
    <mergeCell ref="B22:D23"/>
    <mergeCell ref="B36:D37"/>
    <mergeCell ref="H42:H43"/>
    <mergeCell ref="G48:G49"/>
    <mergeCell ref="G36:G37"/>
    <mergeCell ref="G44:G45"/>
    <mergeCell ref="A10:A23"/>
    <mergeCell ref="I40:I41"/>
    <mergeCell ref="I38:I39"/>
    <mergeCell ref="I42:I43"/>
    <mergeCell ref="I46:I47"/>
    <mergeCell ref="H48:H49"/>
    <mergeCell ref="G18:G19"/>
    <mergeCell ref="B20:D21"/>
    <mergeCell ref="B34:D35"/>
    <mergeCell ref="J20:J21"/>
    <mergeCell ref="H18:H19"/>
    <mergeCell ref="J18:J19"/>
    <mergeCell ref="A28:D29"/>
    <mergeCell ref="A30:D31"/>
    <mergeCell ref="B32:D33"/>
    <mergeCell ref="B18:D19"/>
    <mergeCell ref="A46:D47"/>
    <mergeCell ref="A32:A45"/>
    <mergeCell ref="B40:D41"/>
    <mergeCell ref="H38:H39"/>
    <mergeCell ref="G46:G47"/>
    <mergeCell ref="B38:D39"/>
    <mergeCell ref="H44:H45"/>
    <mergeCell ref="B44:D45"/>
    <mergeCell ref="H46:H47"/>
    <mergeCell ref="C14:D15"/>
    <mergeCell ref="C16:D17"/>
    <mergeCell ref="B10:D11"/>
    <mergeCell ref="M18:M19"/>
    <mergeCell ref="H36:H37"/>
    <mergeCell ref="H30:H31"/>
    <mergeCell ref="I24:I25"/>
    <mergeCell ref="J34:J35"/>
    <mergeCell ref="K24:K25"/>
    <mergeCell ref="I30:I31"/>
    <mergeCell ref="M30:M31"/>
    <mergeCell ref="J32:J33"/>
    <mergeCell ref="H22:H23"/>
    <mergeCell ref="I22:I23"/>
    <mergeCell ref="I34:I35"/>
    <mergeCell ref="H28:H29"/>
    <mergeCell ref="J30:J31"/>
    <mergeCell ref="I28:I29"/>
    <mergeCell ref="K34:K35"/>
    <mergeCell ref="I36:I37"/>
    <mergeCell ref="J28:J29"/>
    <mergeCell ref="K30:K31"/>
    <mergeCell ref="J36:J37"/>
    <mergeCell ref="L36:L37"/>
    <mergeCell ref="O6:Q6"/>
    <mergeCell ref="Q14:Q15"/>
    <mergeCell ref="L6:N6"/>
    <mergeCell ref="L14:L15"/>
    <mergeCell ref="N14:N15"/>
    <mergeCell ref="O14:O15"/>
    <mergeCell ref="Q12:Q13"/>
    <mergeCell ref="P10:P11"/>
    <mergeCell ref="O8:O9"/>
    <mergeCell ref="Q8:Q9"/>
    <mergeCell ref="Q10:Q11"/>
    <mergeCell ref="M14:M15"/>
    <mergeCell ref="L26:L27"/>
    <mergeCell ref="K28:K29"/>
    <mergeCell ref="K26:K27"/>
    <mergeCell ref="I26:I27"/>
    <mergeCell ref="G34:G35"/>
    <mergeCell ref="G28:G29"/>
    <mergeCell ref="G30:G31"/>
    <mergeCell ref="G26:G27"/>
    <mergeCell ref="P8:P9"/>
    <mergeCell ref="O10:O11"/>
    <mergeCell ref="P12:P13"/>
    <mergeCell ref="O12:O13"/>
    <mergeCell ref="K12:K13"/>
    <mergeCell ref="P16:P17"/>
    <mergeCell ref="P24:P25"/>
    <mergeCell ref="P18:P19"/>
    <mergeCell ref="N20:N21"/>
    <mergeCell ref="M24:M25"/>
    <mergeCell ref="L28:L29"/>
    <mergeCell ref="L24:L25"/>
    <mergeCell ref="N24:N25"/>
    <mergeCell ref="O26:O27"/>
    <mergeCell ref="N34:N35"/>
    <mergeCell ref="M26:M27"/>
    <mergeCell ref="G40:G41"/>
    <mergeCell ref="G32:G33"/>
    <mergeCell ref="I48:I49"/>
    <mergeCell ref="A6:D7"/>
    <mergeCell ref="F6:H6"/>
    <mergeCell ref="I6:K6"/>
    <mergeCell ref="A8:D9"/>
    <mergeCell ref="J14:J15"/>
    <mergeCell ref="I20:I21"/>
    <mergeCell ref="K20:K21"/>
    <mergeCell ref="K14:K15"/>
    <mergeCell ref="I14:I15"/>
    <mergeCell ref="K10:K11"/>
    <mergeCell ref="I8:I9"/>
    <mergeCell ref="J8:J9"/>
    <mergeCell ref="K8:K9"/>
    <mergeCell ref="I16:I17"/>
    <mergeCell ref="I10:I11"/>
    <mergeCell ref="G20:G21"/>
    <mergeCell ref="H14:H15"/>
    <mergeCell ref="I18:I19"/>
    <mergeCell ref="J10:J11"/>
    <mergeCell ref="G38:G39"/>
    <mergeCell ref="C12:D13"/>
    <mergeCell ref="A61:D61"/>
    <mergeCell ref="J52:J53"/>
    <mergeCell ref="G54:G55"/>
    <mergeCell ref="G56:G57"/>
    <mergeCell ref="H56:H57"/>
    <mergeCell ref="K46:K47"/>
    <mergeCell ref="K54:K55"/>
    <mergeCell ref="K48:K49"/>
    <mergeCell ref="E60:E61"/>
    <mergeCell ref="J48:J49"/>
    <mergeCell ref="A60:D60"/>
    <mergeCell ref="A58:D58"/>
    <mergeCell ref="A59:D59"/>
    <mergeCell ref="J56:J57"/>
    <mergeCell ref="G52:G53"/>
    <mergeCell ref="J54:J55"/>
    <mergeCell ref="I56:I57"/>
    <mergeCell ref="B48:B53"/>
    <mergeCell ref="A48:A57"/>
    <mergeCell ref="C48:D49"/>
    <mergeCell ref="D50:D51"/>
    <mergeCell ref="B56:D57"/>
    <mergeCell ref="C50:C53"/>
    <mergeCell ref="D52:D53"/>
  </mergeCells>
  <phoneticPr fontId="2"/>
  <conditionalFormatting sqref="A2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98" firstPageNumber="6" orientation="portrait" blackAndWhite="1" useFirstPageNumber="1" r:id="rId1"/>
  <headerFooter alignWithMargins="0">
    <oddFooter xml:space="preserve">&amp;C&amp;8-　&amp;P　-&amp;11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4"/>
  <sheetViews>
    <sheetView showZeros="0" topLeftCell="A35" zoomScale="115" zoomScaleNormal="115" zoomScaleSheetLayoutView="100" workbookViewId="0">
      <selection activeCell="H7" sqref="H7"/>
    </sheetView>
  </sheetViews>
  <sheetFormatPr defaultRowHeight="13.5" x14ac:dyDescent="0.15"/>
  <cols>
    <col min="1" max="1" width="2" style="300" customWidth="1"/>
    <col min="2" max="2" width="5.875" style="300" customWidth="1"/>
    <col min="3" max="3" width="5.875" style="301" customWidth="1"/>
    <col min="4" max="4" width="5.375" style="299" customWidth="1"/>
    <col min="5" max="6" width="5.625" style="299" customWidth="1"/>
    <col min="7" max="9" width="5.125" style="299" customWidth="1"/>
    <col min="10" max="11" width="4.625" style="299" customWidth="1"/>
    <col min="12" max="20" width="3.875" style="299" customWidth="1"/>
    <col min="21" max="21" width="3.625" style="299" customWidth="1"/>
    <col min="22" max="22" width="6.75" style="300" customWidth="1"/>
    <col min="23" max="16384" width="9" style="300"/>
  </cols>
  <sheetData>
    <row r="1" spans="1:22" ht="16.5" customHeight="1" x14ac:dyDescent="0.15">
      <c r="A1" s="297"/>
      <c r="B1" s="297"/>
      <c r="C1" s="298"/>
      <c r="U1" s="3" t="s">
        <v>69</v>
      </c>
    </row>
    <row r="2" spans="1:22" ht="6.75" customHeight="1" x14ac:dyDescent="0.15"/>
    <row r="3" spans="1:22" ht="16.5" customHeight="1" x14ac:dyDescent="0.15">
      <c r="B3" s="139" t="s">
        <v>80</v>
      </c>
    </row>
    <row r="4" spans="1:22" s="301" customFormat="1" ht="16.5" customHeight="1" x14ac:dyDescent="0.15">
      <c r="A4" s="6" t="s">
        <v>31</v>
      </c>
      <c r="B4" s="8"/>
      <c r="C4" s="8"/>
      <c r="D4" s="302">
        <v>47178</v>
      </c>
      <c r="E4" s="8" t="s">
        <v>93</v>
      </c>
      <c r="F4" s="8"/>
      <c r="G4" s="8"/>
      <c r="H4" s="8" t="s">
        <v>32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2"/>
    </row>
    <row r="5" spans="1:22" s="301" customFormat="1" ht="16.5" customHeight="1" x14ac:dyDescent="0.15">
      <c r="A5" s="13"/>
      <c r="B5" s="15"/>
      <c r="C5" s="15"/>
      <c r="D5" s="303" t="s">
        <v>33</v>
      </c>
      <c r="E5" s="304" t="s">
        <v>5</v>
      </c>
      <c r="F5" s="305" t="s">
        <v>3</v>
      </c>
      <c r="G5" s="304" t="s">
        <v>4</v>
      </c>
      <c r="H5" s="304" t="s">
        <v>34</v>
      </c>
      <c r="I5" s="305" t="s">
        <v>35</v>
      </c>
      <c r="J5" s="304" t="s">
        <v>36</v>
      </c>
      <c r="K5" s="305" t="s">
        <v>37</v>
      </c>
      <c r="L5" s="304" t="s">
        <v>38</v>
      </c>
      <c r="M5" s="305" t="s">
        <v>39</v>
      </c>
      <c r="N5" s="304" t="s">
        <v>40</v>
      </c>
      <c r="O5" s="305" t="s">
        <v>41</v>
      </c>
      <c r="P5" s="304" t="s">
        <v>42</v>
      </c>
      <c r="Q5" s="305" t="s">
        <v>43</v>
      </c>
      <c r="R5" s="306" t="s">
        <v>44</v>
      </c>
      <c r="S5" s="305" t="s">
        <v>45</v>
      </c>
      <c r="T5" s="306" t="s">
        <v>46</v>
      </c>
      <c r="U5" s="307" t="s">
        <v>47</v>
      </c>
    </row>
    <row r="6" spans="1:22" ht="10.5" customHeight="1" x14ac:dyDescent="0.15">
      <c r="A6" s="202" t="s">
        <v>78</v>
      </c>
      <c r="B6" s="171"/>
      <c r="C6" s="308" t="s">
        <v>48</v>
      </c>
      <c r="D6" s="309">
        <v>51148</v>
      </c>
      <c r="E6" s="310">
        <v>51027</v>
      </c>
      <c r="F6" s="310">
        <v>26088</v>
      </c>
      <c r="G6" s="310">
        <v>24939</v>
      </c>
      <c r="H6" s="310">
        <v>43875</v>
      </c>
      <c r="I6" s="311">
        <v>889</v>
      </c>
      <c r="J6" s="310">
        <v>1605</v>
      </c>
      <c r="K6" s="309">
        <v>1670</v>
      </c>
      <c r="L6" s="311">
        <v>114</v>
      </c>
      <c r="M6" s="311">
        <v>302</v>
      </c>
      <c r="N6" s="311">
        <v>50</v>
      </c>
      <c r="O6" s="309">
        <v>340</v>
      </c>
      <c r="P6" s="311">
        <v>194</v>
      </c>
      <c r="Q6" s="311">
        <v>138</v>
      </c>
      <c r="R6" s="309">
        <v>445</v>
      </c>
      <c r="S6" s="309">
        <v>55</v>
      </c>
      <c r="T6" s="311">
        <v>926</v>
      </c>
      <c r="U6" s="312">
        <v>424</v>
      </c>
      <c r="V6" s="313"/>
    </row>
    <row r="7" spans="1:22" ht="10.5" customHeight="1" x14ac:dyDescent="0.15">
      <c r="A7" s="202"/>
      <c r="B7" s="171"/>
      <c r="C7" s="314"/>
      <c r="D7" s="61">
        <v>32</v>
      </c>
      <c r="E7" s="179">
        <v>109</v>
      </c>
      <c r="F7" s="179">
        <v>58</v>
      </c>
      <c r="G7" s="179">
        <v>51</v>
      </c>
      <c r="H7" s="179">
        <v>91</v>
      </c>
      <c r="I7" s="168"/>
      <c r="J7" s="179">
        <v>2</v>
      </c>
      <c r="K7" s="61">
        <v>1</v>
      </c>
      <c r="L7" s="168"/>
      <c r="M7" s="168"/>
      <c r="N7" s="168"/>
      <c r="O7" s="61">
        <v>2</v>
      </c>
      <c r="P7" s="168"/>
      <c r="Q7" s="168"/>
      <c r="R7" s="61">
        <v>1</v>
      </c>
      <c r="S7" s="61">
        <v>1</v>
      </c>
      <c r="T7" s="168"/>
      <c r="U7" s="315">
        <v>11</v>
      </c>
      <c r="V7" s="313"/>
    </row>
    <row r="8" spans="1:22" s="319" customFormat="1" ht="16.5" customHeight="1" x14ac:dyDescent="0.15">
      <c r="A8" s="170"/>
      <c r="B8" s="171"/>
      <c r="C8" s="316" t="s">
        <v>49</v>
      </c>
      <c r="D8" s="317">
        <v>1</v>
      </c>
      <c r="E8" s="317">
        <v>1</v>
      </c>
      <c r="F8" s="317">
        <v>0.51125874537009819</v>
      </c>
      <c r="G8" s="317">
        <v>0.48874125462990181</v>
      </c>
      <c r="H8" s="317">
        <v>0.85983890881298142</v>
      </c>
      <c r="I8" s="317">
        <v>1.7422149058341663E-2</v>
      </c>
      <c r="J8" s="317">
        <v>3.145393615144923E-2</v>
      </c>
      <c r="K8" s="317">
        <v>3.2727771571912909E-2</v>
      </c>
      <c r="L8" s="317">
        <v>2.2341113528132166E-3</v>
      </c>
      <c r="M8" s="317">
        <v>5.9184353381543106E-3</v>
      </c>
      <c r="N8" s="317">
        <v>9.7987340035667384E-4</v>
      </c>
      <c r="O8" s="317">
        <v>6.6631391224253825E-3</v>
      </c>
      <c r="P8" s="317">
        <v>3.8019087933838947E-3</v>
      </c>
      <c r="Q8" s="317">
        <v>2.70445058498442E-3</v>
      </c>
      <c r="R8" s="317">
        <v>8.7208732631743977E-3</v>
      </c>
      <c r="S8" s="317">
        <v>1.0778607403923413E-3</v>
      </c>
      <c r="T8" s="317">
        <v>1.8147255374605601E-2</v>
      </c>
      <c r="U8" s="318">
        <v>8.309326435024595E-3</v>
      </c>
    </row>
    <row r="9" spans="1:22" ht="10.5" customHeight="1" x14ac:dyDescent="0.15">
      <c r="A9" s="320" t="s">
        <v>50</v>
      </c>
      <c r="B9" s="321" t="s">
        <v>5</v>
      </c>
      <c r="C9" s="322"/>
      <c r="D9" s="309">
        <v>47520</v>
      </c>
      <c r="E9" s="310">
        <v>47556</v>
      </c>
      <c r="F9" s="310">
        <v>24303</v>
      </c>
      <c r="G9" s="310">
        <v>23253</v>
      </c>
      <c r="H9" s="323">
        <v>40769</v>
      </c>
      <c r="I9" s="324">
        <v>872</v>
      </c>
      <c r="J9" s="323">
        <v>1506</v>
      </c>
      <c r="K9" s="325">
        <v>1660</v>
      </c>
      <c r="L9" s="324">
        <v>109</v>
      </c>
      <c r="M9" s="324">
        <v>285</v>
      </c>
      <c r="N9" s="324">
        <v>40</v>
      </c>
      <c r="O9" s="325">
        <v>336</v>
      </c>
      <c r="P9" s="324">
        <v>174</v>
      </c>
      <c r="Q9" s="324">
        <v>101</v>
      </c>
      <c r="R9" s="325">
        <v>430</v>
      </c>
      <c r="S9" s="325">
        <v>51</v>
      </c>
      <c r="T9" s="324">
        <v>911</v>
      </c>
      <c r="U9" s="326">
        <v>312</v>
      </c>
    </row>
    <row r="10" spans="1:22" ht="10.5" customHeight="1" x14ac:dyDescent="0.15">
      <c r="A10" s="320"/>
      <c r="B10" s="327"/>
      <c r="C10" s="328"/>
      <c r="D10" s="61">
        <v>29</v>
      </c>
      <c r="E10" s="179">
        <v>93</v>
      </c>
      <c r="F10" s="179">
        <v>53</v>
      </c>
      <c r="G10" s="179">
        <v>40</v>
      </c>
      <c r="H10" s="329">
        <v>75</v>
      </c>
      <c r="I10" s="330"/>
      <c r="J10" s="329">
        <v>2</v>
      </c>
      <c r="K10" s="331">
        <v>1</v>
      </c>
      <c r="L10" s="330"/>
      <c r="M10" s="330"/>
      <c r="N10" s="330"/>
      <c r="O10" s="331">
        <v>2</v>
      </c>
      <c r="P10" s="330"/>
      <c r="Q10" s="330"/>
      <c r="R10" s="331">
        <v>1</v>
      </c>
      <c r="S10" s="331">
        <v>1</v>
      </c>
      <c r="T10" s="330"/>
      <c r="U10" s="332">
        <v>11</v>
      </c>
    </row>
    <row r="11" spans="1:22" ht="10.5" customHeight="1" x14ac:dyDescent="0.15">
      <c r="A11" s="320"/>
      <c r="B11" s="15" t="s">
        <v>51</v>
      </c>
      <c r="C11" s="333" t="s">
        <v>9</v>
      </c>
      <c r="D11" s="334">
        <v>33228</v>
      </c>
      <c r="E11" s="335">
        <v>32656</v>
      </c>
      <c r="F11" s="335">
        <v>16264</v>
      </c>
      <c r="G11" s="335">
        <v>16392</v>
      </c>
      <c r="H11" s="336">
        <v>26993</v>
      </c>
      <c r="I11" s="337">
        <v>804</v>
      </c>
      <c r="J11" s="336">
        <v>1239</v>
      </c>
      <c r="K11" s="338">
        <v>1347</v>
      </c>
      <c r="L11" s="337">
        <v>109</v>
      </c>
      <c r="M11" s="337">
        <v>224</v>
      </c>
      <c r="N11" s="337">
        <v>40</v>
      </c>
      <c r="O11" s="338">
        <v>336</v>
      </c>
      <c r="P11" s="337">
        <v>117</v>
      </c>
      <c r="Q11" s="337">
        <v>10</v>
      </c>
      <c r="R11" s="338">
        <v>346</v>
      </c>
      <c r="S11" s="338">
        <v>45</v>
      </c>
      <c r="T11" s="337">
        <v>911</v>
      </c>
      <c r="U11" s="339">
        <v>135</v>
      </c>
    </row>
    <row r="12" spans="1:22" ht="10.5" customHeight="1" x14ac:dyDescent="0.15">
      <c r="A12" s="320"/>
      <c r="B12" s="15"/>
      <c r="C12" s="340"/>
      <c r="D12" s="341">
        <v>25</v>
      </c>
      <c r="E12" s="342">
        <v>75</v>
      </c>
      <c r="F12" s="342">
        <v>44</v>
      </c>
      <c r="G12" s="342">
        <v>31</v>
      </c>
      <c r="H12" s="343">
        <v>59</v>
      </c>
      <c r="I12" s="344"/>
      <c r="J12" s="343">
        <v>2</v>
      </c>
      <c r="K12" s="345">
        <v>1</v>
      </c>
      <c r="L12" s="346"/>
      <c r="M12" s="344"/>
      <c r="N12" s="344"/>
      <c r="O12" s="345">
        <v>2</v>
      </c>
      <c r="P12" s="344"/>
      <c r="Q12" s="344"/>
      <c r="R12" s="345">
        <v>1</v>
      </c>
      <c r="S12" s="345">
        <v>1</v>
      </c>
      <c r="T12" s="344"/>
      <c r="U12" s="347">
        <v>9</v>
      </c>
    </row>
    <row r="13" spans="1:22" ht="16.5" customHeight="1" x14ac:dyDescent="0.15">
      <c r="A13" s="320"/>
      <c r="B13" s="15"/>
      <c r="C13" s="316" t="s">
        <v>10</v>
      </c>
      <c r="D13" s="348">
        <v>784</v>
      </c>
      <c r="E13" s="348">
        <v>686</v>
      </c>
      <c r="F13" s="348">
        <v>397</v>
      </c>
      <c r="G13" s="348">
        <v>289</v>
      </c>
      <c r="H13" s="349">
        <v>618</v>
      </c>
      <c r="I13" s="350">
        <v>0</v>
      </c>
      <c r="J13" s="349">
        <v>38</v>
      </c>
      <c r="K13" s="350">
        <v>30</v>
      </c>
      <c r="L13" s="349">
        <v>0</v>
      </c>
      <c r="M13" s="350">
        <v>0</v>
      </c>
      <c r="N13" s="349">
        <v>0</v>
      </c>
      <c r="O13" s="350">
        <v>0</v>
      </c>
      <c r="P13" s="349">
        <v>0</v>
      </c>
      <c r="Q13" s="350">
        <v>0</v>
      </c>
      <c r="R13" s="349">
        <v>0</v>
      </c>
      <c r="S13" s="350">
        <v>0</v>
      </c>
      <c r="T13" s="349">
        <v>0</v>
      </c>
      <c r="U13" s="351">
        <v>0</v>
      </c>
    </row>
    <row r="14" spans="1:22" ht="16.5" customHeight="1" x14ac:dyDescent="0.15">
      <c r="A14" s="320"/>
      <c r="B14" s="15"/>
      <c r="C14" s="352" t="s">
        <v>11</v>
      </c>
      <c r="D14" s="353">
        <v>111</v>
      </c>
      <c r="E14" s="353">
        <v>74</v>
      </c>
      <c r="F14" s="354">
        <v>27</v>
      </c>
      <c r="G14" s="354">
        <v>47</v>
      </c>
      <c r="H14" s="355">
        <v>74</v>
      </c>
      <c r="I14" s="356">
        <v>0</v>
      </c>
      <c r="J14" s="355">
        <v>0</v>
      </c>
      <c r="K14" s="356">
        <v>0</v>
      </c>
      <c r="L14" s="355">
        <v>0</v>
      </c>
      <c r="M14" s="356">
        <v>0</v>
      </c>
      <c r="N14" s="355">
        <v>0</v>
      </c>
      <c r="O14" s="356">
        <v>0</v>
      </c>
      <c r="P14" s="355">
        <v>0</v>
      </c>
      <c r="Q14" s="356">
        <v>0</v>
      </c>
      <c r="R14" s="355">
        <v>0</v>
      </c>
      <c r="S14" s="356">
        <v>0</v>
      </c>
      <c r="T14" s="355">
        <v>0</v>
      </c>
      <c r="U14" s="357">
        <v>0</v>
      </c>
    </row>
    <row r="15" spans="1:22" ht="10.5" customHeight="1" x14ac:dyDescent="0.15">
      <c r="A15" s="320"/>
      <c r="B15" s="321" t="s">
        <v>52</v>
      </c>
      <c r="C15" s="333" t="s">
        <v>9</v>
      </c>
      <c r="D15" s="334">
        <v>12034</v>
      </c>
      <c r="E15" s="335">
        <v>12632</v>
      </c>
      <c r="F15" s="335">
        <v>6686</v>
      </c>
      <c r="G15" s="335">
        <v>5946</v>
      </c>
      <c r="H15" s="336">
        <v>11915</v>
      </c>
      <c r="I15" s="337">
        <v>34</v>
      </c>
      <c r="J15" s="337">
        <v>0</v>
      </c>
      <c r="K15" s="337">
        <v>273</v>
      </c>
      <c r="L15" s="337">
        <v>0</v>
      </c>
      <c r="M15" s="337">
        <v>53</v>
      </c>
      <c r="N15" s="337">
        <v>0</v>
      </c>
      <c r="O15" s="337">
        <v>0</v>
      </c>
      <c r="P15" s="337">
        <v>57</v>
      </c>
      <c r="Q15" s="337">
        <v>91</v>
      </c>
      <c r="R15" s="337">
        <v>84</v>
      </c>
      <c r="S15" s="337">
        <v>0</v>
      </c>
      <c r="T15" s="336">
        <v>0</v>
      </c>
      <c r="U15" s="339">
        <v>125</v>
      </c>
    </row>
    <row r="16" spans="1:22" ht="10.5" customHeight="1" x14ac:dyDescent="0.15">
      <c r="A16" s="320"/>
      <c r="B16" s="358"/>
      <c r="C16" s="340"/>
      <c r="D16" s="341">
        <v>3</v>
      </c>
      <c r="E16" s="342">
        <v>17</v>
      </c>
      <c r="F16" s="359">
        <v>8</v>
      </c>
      <c r="G16" s="359">
        <v>9</v>
      </c>
      <c r="H16" s="343">
        <v>15</v>
      </c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60"/>
      <c r="U16" s="347">
        <v>2</v>
      </c>
    </row>
    <row r="17" spans="1:21" ht="16.5" customHeight="1" x14ac:dyDescent="0.15">
      <c r="A17" s="320"/>
      <c r="B17" s="358"/>
      <c r="C17" s="352" t="s">
        <v>10</v>
      </c>
      <c r="D17" s="361">
        <v>0</v>
      </c>
      <c r="E17" s="361">
        <v>0</v>
      </c>
      <c r="F17" s="361">
        <v>0</v>
      </c>
      <c r="G17" s="361">
        <v>0</v>
      </c>
      <c r="H17" s="360">
        <v>0</v>
      </c>
      <c r="I17" s="362">
        <v>0</v>
      </c>
      <c r="J17" s="360">
        <v>0</v>
      </c>
      <c r="K17" s="362">
        <v>0</v>
      </c>
      <c r="L17" s="360">
        <v>0</v>
      </c>
      <c r="M17" s="362">
        <v>0</v>
      </c>
      <c r="N17" s="360">
        <v>0</v>
      </c>
      <c r="O17" s="362">
        <v>0</v>
      </c>
      <c r="P17" s="360">
        <v>0</v>
      </c>
      <c r="Q17" s="362">
        <v>0</v>
      </c>
      <c r="R17" s="360">
        <v>0</v>
      </c>
      <c r="S17" s="362">
        <v>0</v>
      </c>
      <c r="T17" s="360">
        <v>0</v>
      </c>
      <c r="U17" s="363">
        <v>0</v>
      </c>
    </row>
    <row r="18" spans="1:21" ht="10.5" customHeight="1" x14ac:dyDescent="0.15">
      <c r="A18" s="320"/>
      <c r="B18" s="358"/>
      <c r="C18" s="333" t="s">
        <v>11</v>
      </c>
      <c r="D18" s="334">
        <v>593</v>
      </c>
      <c r="E18" s="353">
        <v>654</v>
      </c>
      <c r="F18" s="353">
        <v>330</v>
      </c>
      <c r="G18" s="364">
        <v>324</v>
      </c>
      <c r="H18" s="336">
        <v>654</v>
      </c>
      <c r="I18" s="337">
        <v>0</v>
      </c>
      <c r="J18" s="337">
        <v>0</v>
      </c>
      <c r="K18" s="337">
        <v>0</v>
      </c>
      <c r="L18" s="337">
        <v>0</v>
      </c>
      <c r="M18" s="337">
        <v>0</v>
      </c>
      <c r="N18" s="337">
        <v>0</v>
      </c>
      <c r="O18" s="337">
        <v>0</v>
      </c>
      <c r="P18" s="337">
        <v>0</v>
      </c>
      <c r="Q18" s="337">
        <v>0</v>
      </c>
      <c r="R18" s="337">
        <v>0</v>
      </c>
      <c r="S18" s="337">
        <v>0</v>
      </c>
      <c r="T18" s="337">
        <v>0</v>
      </c>
      <c r="U18" s="365">
        <v>0</v>
      </c>
    </row>
    <row r="19" spans="1:21" ht="10.5" customHeight="1" x14ac:dyDescent="0.15">
      <c r="A19" s="320"/>
      <c r="B19" s="327"/>
      <c r="C19" s="340"/>
      <c r="D19" s="341">
        <v>1</v>
      </c>
      <c r="E19" s="366">
        <v>1</v>
      </c>
      <c r="F19" s="359">
        <v>1</v>
      </c>
      <c r="G19" s="367"/>
      <c r="H19" s="343">
        <v>1</v>
      </c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68"/>
    </row>
    <row r="20" spans="1:21" ht="16.5" customHeight="1" x14ac:dyDescent="0.15">
      <c r="A20" s="320"/>
      <c r="B20" s="369" t="s">
        <v>53</v>
      </c>
      <c r="C20" s="370"/>
      <c r="D20" s="348">
        <v>580</v>
      </c>
      <c r="E20" s="348">
        <v>650</v>
      </c>
      <c r="F20" s="354">
        <v>434</v>
      </c>
      <c r="G20" s="354">
        <v>216</v>
      </c>
      <c r="H20" s="355">
        <v>515</v>
      </c>
      <c r="I20" s="356">
        <v>34</v>
      </c>
      <c r="J20" s="355">
        <v>25</v>
      </c>
      <c r="K20" s="356">
        <v>10</v>
      </c>
      <c r="L20" s="355">
        <v>0</v>
      </c>
      <c r="M20" s="356">
        <v>8</v>
      </c>
      <c r="N20" s="355">
        <v>0</v>
      </c>
      <c r="O20" s="356">
        <v>0</v>
      </c>
      <c r="P20" s="355">
        <v>0</v>
      </c>
      <c r="Q20" s="356">
        <v>0</v>
      </c>
      <c r="R20" s="355">
        <v>0</v>
      </c>
      <c r="S20" s="356">
        <v>6</v>
      </c>
      <c r="T20" s="355"/>
      <c r="U20" s="357">
        <v>52</v>
      </c>
    </row>
    <row r="21" spans="1:21" ht="16.5" customHeight="1" x14ac:dyDescent="0.15">
      <c r="A21" s="320"/>
      <c r="B21" s="371" t="s">
        <v>54</v>
      </c>
      <c r="C21" s="14"/>
      <c r="D21" s="372">
        <v>0</v>
      </c>
      <c r="E21" s="372">
        <v>0</v>
      </c>
      <c r="F21" s="372"/>
      <c r="G21" s="372"/>
      <c r="H21" s="349"/>
      <c r="I21" s="350"/>
      <c r="J21" s="349"/>
      <c r="K21" s="350"/>
      <c r="L21" s="349"/>
      <c r="M21" s="350"/>
      <c r="N21" s="349"/>
      <c r="O21" s="350"/>
      <c r="P21" s="349"/>
      <c r="Q21" s="350"/>
      <c r="R21" s="349"/>
      <c r="S21" s="350"/>
      <c r="T21" s="349"/>
      <c r="U21" s="351"/>
    </row>
    <row r="22" spans="1:21" ht="16.5" customHeight="1" x14ac:dyDescent="0.15">
      <c r="A22" s="320"/>
      <c r="B22" s="171" t="s">
        <v>13</v>
      </c>
      <c r="C22" s="171"/>
      <c r="D22" s="348">
        <v>190</v>
      </c>
      <c r="E22" s="348">
        <v>204</v>
      </c>
      <c r="F22" s="348">
        <v>165</v>
      </c>
      <c r="G22" s="348">
        <v>39</v>
      </c>
      <c r="H22" s="355">
        <v>0</v>
      </c>
      <c r="I22" s="356">
        <v>0</v>
      </c>
      <c r="J22" s="355">
        <v>204</v>
      </c>
      <c r="K22" s="356">
        <v>0</v>
      </c>
      <c r="L22" s="355">
        <v>0</v>
      </c>
      <c r="M22" s="356">
        <v>0</v>
      </c>
      <c r="N22" s="355">
        <v>0</v>
      </c>
      <c r="O22" s="356">
        <v>0</v>
      </c>
      <c r="P22" s="355">
        <v>0</v>
      </c>
      <c r="Q22" s="356">
        <v>0</v>
      </c>
      <c r="R22" s="355">
        <v>0</v>
      </c>
      <c r="S22" s="356">
        <v>0</v>
      </c>
      <c r="T22" s="355">
        <v>0</v>
      </c>
      <c r="U22" s="357">
        <v>0</v>
      </c>
    </row>
    <row r="23" spans="1:21" ht="10.5" customHeight="1" x14ac:dyDescent="0.15">
      <c r="A23" s="373" t="s">
        <v>55</v>
      </c>
      <c r="B23" s="321" t="s">
        <v>5</v>
      </c>
      <c r="C23" s="322"/>
      <c r="D23" s="309">
        <v>3628</v>
      </c>
      <c r="E23" s="310">
        <v>3471</v>
      </c>
      <c r="F23" s="309">
        <v>1785</v>
      </c>
      <c r="G23" s="310">
        <v>1686</v>
      </c>
      <c r="H23" s="310">
        <v>3106</v>
      </c>
      <c r="I23" s="311">
        <v>17</v>
      </c>
      <c r="J23" s="311">
        <v>99</v>
      </c>
      <c r="K23" s="311">
        <v>10</v>
      </c>
      <c r="L23" s="311">
        <v>5</v>
      </c>
      <c r="M23" s="311">
        <v>17</v>
      </c>
      <c r="N23" s="311">
        <v>10</v>
      </c>
      <c r="O23" s="311">
        <v>4</v>
      </c>
      <c r="P23" s="311">
        <v>20</v>
      </c>
      <c r="Q23" s="311">
        <v>37</v>
      </c>
      <c r="R23" s="311">
        <v>15</v>
      </c>
      <c r="S23" s="311">
        <v>4</v>
      </c>
      <c r="T23" s="311">
        <v>15</v>
      </c>
      <c r="U23" s="374">
        <v>112</v>
      </c>
    </row>
    <row r="24" spans="1:21" ht="10.5" customHeight="1" x14ac:dyDescent="0.15">
      <c r="A24" s="375"/>
      <c r="B24" s="327"/>
      <c r="C24" s="328"/>
      <c r="D24" s="61">
        <v>3</v>
      </c>
      <c r="E24" s="179">
        <v>16</v>
      </c>
      <c r="F24" s="61">
        <v>5</v>
      </c>
      <c r="G24" s="179">
        <v>11</v>
      </c>
      <c r="H24" s="179">
        <v>16</v>
      </c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7"/>
    </row>
    <row r="25" spans="1:21" ht="16.5" customHeight="1" x14ac:dyDescent="0.15">
      <c r="A25" s="375"/>
      <c r="B25" s="16" t="s">
        <v>56</v>
      </c>
      <c r="C25" s="316" t="s">
        <v>9</v>
      </c>
      <c r="D25" s="335">
        <v>409</v>
      </c>
      <c r="E25" s="335">
        <v>370</v>
      </c>
      <c r="F25" s="335">
        <v>203</v>
      </c>
      <c r="G25" s="353">
        <v>167</v>
      </c>
      <c r="H25" s="355">
        <v>245</v>
      </c>
      <c r="I25" s="378">
        <v>14</v>
      </c>
      <c r="J25" s="349">
        <v>50</v>
      </c>
      <c r="K25" s="350">
        <v>3</v>
      </c>
      <c r="L25" s="349">
        <v>3</v>
      </c>
      <c r="M25" s="350">
        <v>4</v>
      </c>
      <c r="N25" s="349">
        <v>1</v>
      </c>
      <c r="O25" s="350">
        <v>1</v>
      </c>
      <c r="P25" s="349"/>
      <c r="Q25" s="350">
        <v>3</v>
      </c>
      <c r="R25" s="349">
        <v>2</v>
      </c>
      <c r="S25" s="350">
        <v>1</v>
      </c>
      <c r="T25" s="349">
        <v>13</v>
      </c>
      <c r="U25" s="351">
        <v>30</v>
      </c>
    </row>
    <row r="26" spans="1:21" ht="16.5" customHeight="1" x14ac:dyDescent="0.15">
      <c r="A26" s="375"/>
      <c r="B26" s="15"/>
      <c r="C26" s="316" t="s">
        <v>10</v>
      </c>
      <c r="D26" s="348">
        <v>13</v>
      </c>
      <c r="E26" s="348">
        <v>2</v>
      </c>
      <c r="F26" s="348">
        <v>1</v>
      </c>
      <c r="G26" s="348">
        <v>1</v>
      </c>
      <c r="H26" s="349">
        <v>2</v>
      </c>
      <c r="I26" s="350"/>
      <c r="J26" s="349">
        <v>0</v>
      </c>
      <c r="K26" s="350"/>
      <c r="L26" s="349">
        <v>0</v>
      </c>
      <c r="M26" s="350">
        <v>0</v>
      </c>
      <c r="N26" s="349">
        <v>0</v>
      </c>
      <c r="O26" s="350">
        <v>0</v>
      </c>
      <c r="P26" s="349">
        <v>0</v>
      </c>
      <c r="Q26" s="350">
        <v>0</v>
      </c>
      <c r="R26" s="349">
        <v>0</v>
      </c>
      <c r="S26" s="350">
        <v>0</v>
      </c>
      <c r="T26" s="349"/>
      <c r="U26" s="351"/>
    </row>
    <row r="27" spans="1:21" ht="16.5" customHeight="1" x14ac:dyDescent="0.15">
      <c r="A27" s="375"/>
      <c r="B27" s="15"/>
      <c r="C27" s="316" t="s">
        <v>11</v>
      </c>
      <c r="D27" s="353">
        <v>7</v>
      </c>
      <c r="E27" s="353">
        <v>8</v>
      </c>
      <c r="F27" s="354">
        <v>7</v>
      </c>
      <c r="G27" s="379">
        <v>1</v>
      </c>
      <c r="H27" s="355">
        <v>7</v>
      </c>
      <c r="I27" s="356">
        <v>0</v>
      </c>
      <c r="J27" s="355">
        <v>1</v>
      </c>
      <c r="K27" s="356">
        <v>0</v>
      </c>
      <c r="L27" s="355">
        <v>0</v>
      </c>
      <c r="M27" s="356">
        <v>0</v>
      </c>
      <c r="N27" s="355">
        <v>0</v>
      </c>
      <c r="O27" s="356">
        <v>0</v>
      </c>
      <c r="P27" s="355">
        <v>0</v>
      </c>
      <c r="Q27" s="356">
        <v>0</v>
      </c>
      <c r="R27" s="355">
        <v>0</v>
      </c>
      <c r="S27" s="356">
        <v>0</v>
      </c>
      <c r="T27" s="355">
        <v>0</v>
      </c>
      <c r="U27" s="357"/>
    </row>
    <row r="28" spans="1:21" ht="10.5" customHeight="1" x14ac:dyDescent="0.15">
      <c r="A28" s="375"/>
      <c r="B28" s="321" t="s">
        <v>52</v>
      </c>
      <c r="C28" s="333" t="s">
        <v>9</v>
      </c>
      <c r="D28" s="334">
        <v>2917</v>
      </c>
      <c r="E28" s="335">
        <v>2823</v>
      </c>
      <c r="F28" s="334">
        <v>1425</v>
      </c>
      <c r="G28" s="335">
        <v>1398</v>
      </c>
      <c r="H28" s="336">
        <v>2643</v>
      </c>
      <c r="I28" s="337">
        <v>3</v>
      </c>
      <c r="J28" s="337">
        <v>7</v>
      </c>
      <c r="K28" s="337">
        <v>7</v>
      </c>
      <c r="L28" s="337">
        <v>0</v>
      </c>
      <c r="M28" s="337">
        <v>13</v>
      </c>
      <c r="N28" s="337">
        <v>9</v>
      </c>
      <c r="O28" s="337">
        <v>3</v>
      </c>
      <c r="P28" s="337">
        <v>19</v>
      </c>
      <c r="Q28" s="337">
        <v>34</v>
      </c>
      <c r="R28" s="337">
        <v>13</v>
      </c>
      <c r="S28" s="337">
        <v>3</v>
      </c>
      <c r="T28" s="337">
        <v>1</v>
      </c>
      <c r="U28" s="365">
        <v>68</v>
      </c>
    </row>
    <row r="29" spans="1:21" ht="10.5" customHeight="1" x14ac:dyDescent="0.15">
      <c r="A29" s="375"/>
      <c r="B29" s="358"/>
      <c r="C29" s="340"/>
      <c r="D29" s="341">
        <v>2</v>
      </c>
      <c r="E29" s="342">
        <v>13</v>
      </c>
      <c r="F29" s="341">
        <v>4</v>
      </c>
      <c r="G29" s="342">
        <v>9</v>
      </c>
      <c r="H29" s="343">
        <v>13</v>
      </c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68"/>
    </row>
    <row r="30" spans="1:21" ht="16.5" customHeight="1" x14ac:dyDescent="0.15">
      <c r="A30" s="375"/>
      <c r="B30" s="358"/>
      <c r="C30" s="316" t="s">
        <v>10</v>
      </c>
      <c r="D30" s="348">
        <v>2</v>
      </c>
      <c r="E30" s="354">
        <v>8</v>
      </c>
      <c r="F30" s="354">
        <v>3</v>
      </c>
      <c r="G30" s="380">
        <v>5</v>
      </c>
      <c r="H30" s="355">
        <v>8</v>
      </c>
      <c r="I30" s="356">
        <v>0</v>
      </c>
      <c r="J30" s="355">
        <v>0</v>
      </c>
      <c r="K30" s="356"/>
      <c r="L30" s="355">
        <v>0</v>
      </c>
      <c r="M30" s="356">
        <v>0</v>
      </c>
      <c r="N30" s="355">
        <v>0</v>
      </c>
      <c r="O30" s="356">
        <v>0</v>
      </c>
      <c r="P30" s="355">
        <v>0</v>
      </c>
      <c r="Q30" s="356">
        <v>0</v>
      </c>
      <c r="R30" s="355">
        <v>0</v>
      </c>
      <c r="S30" s="356">
        <v>0</v>
      </c>
      <c r="T30" s="355">
        <v>0</v>
      </c>
      <c r="U30" s="357">
        <v>0</v>
      </c>
    </row>
    <row r="31" spans="1:21" ht="10.5" customHeight="1" x14ac:dyDescent="0.15">
      <c r="A31" s="375"/>
      <c r="B31" s="358"/>
      <c r="C31" s="333" t="s">
        <v>11</v>
      </c>
      <c r="D31" s="334">
        <v>239</v>
      </c>
      <c r="E31" s="353">
        <v>200</v>
      </c>
      <c r="F31" s="334">
        <v>96</v>
      </c>
      <c r="G31" s="353">
        <v>104</v>
      </c>
      <c r="H31" s="336">
        <v>189</v>
      </c>
      <c r="I31" s="337">
        <v>0</v>
      </c>
      <c r="J31" s="337">
        <v>0</v>
      </c>
      <c r="K31" s="337">
        <v>0</v>
      </c>
      <c r="L31" s="337">
        <v>0</v>
      </c>
      <c r="M31" s="337"/>
      <c r="N31" s="337">
        <v>0</v>
      </c>
      <c r="O31" s="337">
        <v>0</v>
      </c>
      <c r="P31" s="337">
        <v>1</v>
      </c>
      <c r="Q31" s="337">
        <v>0</v>
      </c>
      <c r="R31" s="337"/>
      <c r="S31" s="337">
        <v>0</v>
      </c>
      <c r="T31" s="337">
        <v>1</v>
      </c>
      <c r="U31" s="365">
        <v>9</v>
      </c>
    </row>
    <row r="32" spans="1:21" ht="10.5" customHeight="1" x14ac:dyDescent="0.15">
      <c r="A32" s="375"/>
      <c r="B32" s="327"/>
      <c r="C32" s="340"/>
      <c r="D32" s="341">
        <v>1</v>
      </c>
      <c r="E32" s="366">
        <v>3</v>
      </c>
      <c r="F32" s="341">
        <v>1</v>
      </c>
      <c r="G32" s="342">
        <v>2</v>
      </c>
      <c r="H32" s="343">
        <v>3</v>
      </c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68"/>
    </row>
    <row r="33" spans="1:21" ht="16.5" customHeight="1" x14ac:dyDescent="0.15">
      <c r="A33" s="375"/>
      <c r="B33" s="369" t="s">
        <v>53</v>
      </c>
      <c r="C33" s="381"/>
      <c r="D33" s="335">
        <v>4</v>
      </c>
      <c r="E33" s="335">
        <v>5</v>
      </c>
      <c r="F33" s="348">
        <v>4</v>
      </c>
      <c r="G33" s="348">
        <v>1</v>
      </c>
      <c r="H33" s="349">
        <v>5</v>
      </c>
      <c r="I33" s="349">
        <v>0</v>
      </c>
      <c r="J33" s="349">
        <v>0</v>
      </c>
      <c r="K33" s="349">
        <v>0</v>
      </c>
      <c r="L33" s="349">
        <v>0</v>
      </c>
      <c r="M33" s="349">
        <v>0</v>
      </c>
      <c r="N33" s="349">
        <v>0</v>
      </c>
      <c r="O33" s="349">
        <v>0</v>
      </c>
      <c r="P33" s="349">
        <v>0</v>
      </c>
      <c r="Q33" s="349">
        <v>0</v>
      </c>
      <c r="R33" s="349">
        <v>0</v>
      </c>
      <c r="S33" s="349">
        <v>0</v>
      </c>
      <c r="T33" s="349">
        <v>0</v>
      </c>
      <c r="U33" s="351"/>
    </row>
    <row r="34" spans="1:21" ht="16.5" customHeight="1" x14ac:dyDescent="0.15">
      <c r="A34" s="375"/>
      <c r="B34" s="371" t="s">
        <v>54</v>
      </c>
      <c r="C34" s="14"/>
      <c r="D34" s="382">
        <v>0</v>
      </c>
      <c r="E34" s="335">
        <v>0</v>
      </c>
      <c r="F34" s="348">
        <v>0</v>
      </c>
      <c r="G34" s="348">
        <v>0</v>
      </c>
      <c r="H34" s="349">
        <v>0</v>
      </c>
      <c r="I34" s="349">
        <v>0</v>
      </c>
      <c r="J34" s="349">
        <v>0</v>
      </c>
      <c r="K34" s="349">
        <v>0</v>
      </c>
      <c r="L34" s="349">
        <v>0</v>
      </c>
      <c r="M34" s="349">
        <v>0</v>
      </c>
      <c r="N34" s="349">
        <v>0</v>
      </c>
      <c r="O34" s="349">
        <v>0</v>
      </c>
      <c r="P34" s="349">
        <v>0</v>
      </c>
      <c r="Q34" s="349">
        <v>0</v>
      </c>
      <c r="R34" s="349">
        <v>0</v>
      </c>
      <c r="S34" s="349">
        <v>0</v>
      </c>
      <c r="T34" s="349">
        <v>0</v>
      </c>
      <c r="U34" s="351">
        <v>0</v>
      </c>
    </row>
    <row r="35" spans="1:21" ht="16.5" customHeight="1" x14ac:dyDescent="0.15">
      <c r="A35" s="383"/>
      <c r="B35" s="384" t="s">
        <v>13</v>
      </c>
      <c r="C35" s="384"/>
      <c r="D35" s="385">
        <v>37</v>
      </c>
      <c r="E35" s="386">
        <v>55</v>
      </c>
      <c r="F35" s="386">
        <v>46</v>
      </c>
      <c r="G35" s="386">
        <v>9</v>
      </c>
      <c r="H35" s="387">
        <v>7</v>
      </c>
      <c r="I35" s="388">
        <v>0</v>
      </c>
      <c r="J35" s="387">
        <v>41</v>
      </c>
      <c r="K35" s="388">
        <v>0</v>
      </c>
      <c r="L35" s="387">
        <v>2</v>
      </c>
      <c r="M35" s="388">
        <v>0</v>
      </c>
      <c r="N35" s="387">
        <v>0</v>
      </c>
      <c r="O35" s="388">
        <v>0</v>
      </c>
      <c r="P35" s="387">
        <v>0</v>
      </c>
      <c r="Q35" s="388">
        <v>0</v>
      </c>
      <c r="R35" s="387"/>
      <c r="S35" s="388">
        <v>0</v>
      </c>
      <c r="T35" s="387">
        <v>0</v>
      </c>
      <c r="U35" s="389">
        <v>5</v>
      </c>
    </row>
    <row r="36" spans="1:21" ht="9" customHeight="1" x14ac:dyDescent="0.15">
      <c r="A36" s="390"/>
      <c r="B36" s="390"/>
      <c r="C36" s="391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</row>
    <row r="37" spans="1:21" ht="15.75" customHeight="1" x14ac:dyDescent="0.15">
      <c r="A37" s="390"/>
      <c r="B37" s="139" t="s">
        <v>81</v>
      </c>
      <c r="C37" s="391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</row>
    <row r="38" spans="1:21" ht="16.5" customHeight="1" x14ac:dyDescent="0.15">
      <c r="A38" s="6" t="s">
        <v>57</v>
      </c>
      <c r="B38" s="8"/>
      <c r="C38" s="8"/>
      <c r="D38" s="8"/>
      <c r="E38" s="8"/>
      <c r="F38" s="8" t="s">
        <v>58</v>
      </c>
      <c r="G38" s="393"/>
      <c r="H38" s="393"/>
      <c r="I38" s="8" t="s">
        <v>59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12"/>
      <c r="U38" s="390"/>
    </row>
    <row r="39" spans="1:21" ht="16.5" customHeight="1" x14ac:dyDescent="0.15">
      <c r="A39" s="13"/>
      <c r="B39" s="15"/>
      <c r="C39" s="15"/>
      <c r="D39" s="15"/>
      <c r="E39" s="15"/>
      <c r="F39" s="394"/>
      <c r="G39" s="394"/>
      <c r="H39" s="394"/>
      <c r="I39" s="15" t="s">
        <v>60</v>
      </c>
      <c r="J39" s="15"/>
      <c r="K39" s="15" t="s">
        <v>61</v>
      </c>
      <c r="L39" s="15"/>
      <c r="M39" s="15" t="s">
        <v>62</v>
      </c>
      <c r="N39" s="15"/>
      <c r="O39" s="15" t="s">
        <v>63</v>
      </c>
      <c r="P39" s="15"/>
      <c r="Q39" s="15" t="s">
        <v>64</v>
      </c>
      <c r="R39" s="15"/>
      <c r="S39" s="15" t="s">
        <v>65</v>
      </c>
      <c r="T39" s="184"/>
      <c r="U39" s="390"/>
    </row>
    <row r="40" spans="1:21" ht="12" customHeight="1" x14ac:dyDescent="0.15">
      <c r="A40" s="395" t="s">
        <v>76</v>
      </c>
      <c r="B40" s="215"/>
      <c r="C40" s="215"/>
      <c r="D40" s="215"/>
      <c r="E40" s="396"/>
      <c r="F40" s="397">
        <v>51645</v>
      </c>
      <c r="G40" s="398"/>
      <c r="H40" s="398"/>
      <c r="I40" s="399">
        <v>13032</v>
      </c>
      <c r="J40" s="400"/>
      <c r="K40" s="399">
        <v>12074</v>
      </c>
      <c r="L40" s="401"/>
      <c r="M40" s="399">
        <v>8611</v>
      </c>
      <c r="N40" s="401"/>
      <c r="O40" s="399">
        <v>3401</v>
      </c>
      <c r="P40" s="401"/>
      <c r="Q40" s="399">
        <v>6206</v>
      </c>
      <c r="R40" s="401"/>
      <c r="S40" s="399">
        <v>8321</v>
      </c>
      <c r="T40" s="402"/>
      <c r="U40" s="390"/>
    </row>
    <row r="41" spans="1:21" ht="12" customHeight="1" x14ac:dyDescent="0.15">
      <c r="A41" s="403"/>
      <c r="B41" s="404"/>
      <c r="C41" s="404"/>
      <c r="D41" s="404"/>
      <c r="E41" s="405"/>
      <c r="F41" s="406">
        <v>110</v>
      </c>
      <c r="G41" s="407"/>
      <c r="H41" s="408"/>
      <c r="I41" s="409">
        <v>66</v>
      </c>
      <c r="J41" s="410"/>
      <c r="K41" s="411"/>
      <c r="L41" s="412"/>
      <c r="M41" s="409">
        <v>44</v>
      </c>
      <c r="N41" s="410"/>
      <c r="O41" s="411"/>
      <c r="P41" s="412"/>
      <c r="Q41" s="411"/>
      <c r="R41" s="412"/>
      <c r="S41" s="411"/>
      <c r="T41" s="413"/>
      <c r="U41" s="390"/>
    </row>
    <row r="42" spans="1:21" ht="8.1" customHeight="1" x14ac:dyDescent="0.15">
      <c r="A42" s="395" t="s">
        <v>79</v>
      </c>
      <c r="B42" s="215"/>
      <c r="C42" s="215"/>
      <c r="D42" s="215"/>
      <c r="E42" s="396"/>
      <c r="F42" s="109">
        <v>51027</v>
      </c>
      <c r="G42" s="414"/>
      <c r="H42" s="414"/>
      <c r="I42" s="415">
        <v>12898</v>
      </c>
      <c r="J42" s="400"/>
      <c r="K42" s="415">
        <v>11925</v>
      </c>
      <c r="L42" s="416"/>
      <c r="M42" s="415">
        <v>8522</v>
      </c>
      <c r="N42" s="416"/>
      <c r="O42" s="415">
        <v>3359</v>
      </c>
      <c r="P42" s="416"/>
      <c r="Q42" s="415">
        <v>6118</v>
      </c>
      <c r="R42" s="416"/>
      <c r="S42" s="415">
        <v>8205</v>
      </c>
      <c r="T42" s="417"/>
      <c r="U42" s="390"/>
    </row>
    <row r="43" spans="1:21" ht="8.1" customHeight="1" x14ac:dyDescent="0.15">
      <c r="A43" s="418"/>
      <c r="B43" s="419"/>
      <c r="C43" s="419"/>
      <c r="D43" s="419"/>
      <c r="E43" s="420"/>
      <c r="F43" s="421">
        <v>109</v>
      </c>
      <c r="G43" s="422"/>
      <c r="H43" s="423"/>
      <c r="I43" s="424">
        <v>65</v>
      </c>
      <c r="J43" s="425"/>
      <c r="K43" s="426"/>
      <c r="L43" s="427"/>
      <c r="M43" s="428">
        <v>44</v>
      </c>
      <c r="N43" s="429"/>
      <c r="O43" s="426"/>
      <c r="P43" s="427"/>
      <c r="Q43" s="426"/>
      <c r="R43" s="427"/>
      <c r="S43" s="426"/>
      <c r="T43" s="430"/>
      <c r="U43" s="390"/>
    </row>
    <row r="44" spans="1:21" ht="12" customHeight="1" x14ac:dyDescent="0.15">
      <c r="A44" s="431" t="s">
        <v>84</v>
      </c>
      <c r="B44" s="314"/>
      <c r="C44" s="314"/>
      <c r="D44" s="314"/>
      <c r="E44" s="314"/>
      <c r="F44" s="432">
        <v>98.803369154806859</v>
      </c>
      <c r="G44" s="433"/>
      <c r="H44" s="433"/>
      <c r="I44" s="434">
        <v>98.971761817065683</v>
      </c>
      <c r="J44" s="435"/>
      <c r="K44" s="434">
        <v>98.76594334934569</v>
      </c>
      <c r="L44" s="435"/>
      <c r="M44" s="434">
        <v>98.966438276622924</v>
      </c>
      <c r="N44" s="435"/>
      <c r="O44" s="434">
        <v>98.765069097324314</v>
      </c>
      <c r="P44" s="435"/>
      <c r="Q44" s="434">
        <v>98.582017402513699</v>
      </c>
      <c r="R44" s="435"/>
      <c r="S44" s="434">
        <v>98.605936786443934</v>
      </c>
      <c r="T44" s="436"/>
      <c r="U44" s="390"/>
    </row>
    <row r="45" spans="1:21" ht="8.1" customHeight="1" x14ac:dyDescent="0.15">
      <c r="A45" s="320" t="s">
        <v>50</v>
      </c>
      <c r="B45" s="321" t="s">
        <v>5</v>
      </c>
      <c r="C45" s="437"/>
      <c r="D45" s="437"/>
      <c r="E45" s="322"/>
      <c r="F45" s="109">
        <v>47556</v>
      </c>
      <c r="G45" s="414"/>
      <c r="H45" s="414"/>
      <c r="I45" s="415">
        <v>11515</v>
      </c>
      <c r="J45" s="400"/>
      <c r="K45" s="415">
        <v>10477</v>
      </c>
      <c r="L45" s="416"/>
      <c r="M45" s="415">
        <v>8285</v>
      </c>
      <c r="N45" s="416"/>
      <c r="O45" s="415">
        <v>3308</v>
      </c>
      <c r="P45" s="416"/>
      <c r="Q45" s="415">
        <v>6045</v>
      </c>
      <c r="R45" s="416"/>
      <c r="S45" s="415">
        <v>7926</v>
      </c>
      <c r="T45" s="417"/>
      <c r="U45" s="390"/>
    </row>
    <row r="46" spans="1:21" ht="8.1" customHeight="1" x14ac:dyDescent="0.15">
      <c r="A46" s="320"/>
      <c r="B46" s="358"/>
      <c r="C46" s="438"/>
      <c r="D46" s="438"/>
      <c r="E46" s="439"/>
      <c r="F46" s="440">
        <v>93</v>
      </c>
      <c r="G46" s="441"/>
      <c r="H46" s="442"/>
      <c r="I46" s="428">
        <v>49</v>
      </c>
      <c r="J46" s="429"/>
      <c r="K46" s="426"/>
      <c r="L46" s="427"/>
      <c r="M46" s="428">
        <v>44</v>
      </c>
      <c r="N46" s="429"/>
      <c r="O46" s="426"/>
      <c r="P46" s="427"/>
      <c r="Q46" s="426"/>
      <c r="R46" s="427"/>
      <c r="S46" s="426"/>
      <c r="T46" s="430"/>
      <c r="U46" s="390"/>
    </row>
    <row r="47" spans="1:21" ht="12" customHeight="1" x14ac:dyDescent="0.15">
      <c r="A47" s="320"/>
      <c r="B47" s="314" t="s">
        <v>85</v>
      </c>
      <c r="C47" s="314"/>
      <c r="D47" s="314"/>
      <c r="E47" s="314"/>
      <c r="F47" s="432">
        <v>93.197718854723959</v>
      </c>
      <c r="G47" s="433"/>
      <c r="H47" s="433"/>
      <c r="I47" s="434">
        <v>89.277407349976741</v>
      </c>
      <c r="J47" s="443"/>
      <c r="K47" s="434">
        <v>87.857442348008391</v>
      </c>
      <c r="L47" s="443"/>
      <c r="M47" s="434">
        <v>97.218962684815764</v>
      </c>
      <c r="N47" s="443"/>
      <c r="O47" s="434">
        <v>98.481690979458165</v>
      </c>
      <c r="P47" s="443"/>
      <c r="Q47" s="434">
        <v>98.806799607714936</v>
      </c>
      <c r="R47" s="443"/>
      <c r="S47" s="434">
        <v>96.599634369287031</v>
      </c>
      <c r="T47" s="444"/>
      <c r="U47" s="390"/>
    </row>
    <row r="48" spans="1:21" ht="8.1" customHeight="1" x14ac:dyDescent="0.15">
      <c r="A48" s="320"/>
      <c r="B48" s="225" t="s">
        <v>51</v>
      </c>
      <c r="C48" s="396"/>
      <c r="D48" s="445" t="s">
        <v>9</v>
      </c>
      <c r="E48" s="446"/>
      <c r="F48" s="447">
        <v>32656</v>
      </c>
      <c r="G48" s="109"/>
      <c r="H48" s="109"/>
      <c r="I48" s="415">
        <v>7706</v>
      </c>
      <c r="J48" s="400"/>
      <c r="K48" s="415">
        <v>7616</v>
      </c>
      <c r="L48" s="416"/>
      <c r="M48" s="415">
        <v>5898</v>
      </c>
      <c r="N48" s="416"/>
      <c r="O48" s="415">
        <v>2465</v>
      </c>
      <c r="P48" s="416"/>
      <c r="Q48" s="415">
        <v>3825</v>
      </c>
      <c r="R48" s="416"/>
      <c r="S48" s="415">
        <v>5146</v>
      </c>
      <c r="T48" s="417"/>
      <c r="U48" s="390"/>
    </row>
    <row r="49" spans="1:21" ht="8.1" customHeight="1" x14ac:dyDescent="0.15">
      <c r="A49" s="320"/>
      <c r="B49" s="448"/>
      <c r="C49" s="420"/>
      <c r="D49" s="449"/>
      <c r="E49" s="450"/>
      <c r="F49" s="451">
        <v>75</v>
      </c>
      <c r="G49" s="452"/>
      <c r="H49" s="453"/>
      <c r="I49" s="454">
        <v>40</v>
      </c>
      <c r="J49" s="455"/>
      <c r="K49" s="456"/>
      <c r="L49" s="457"/>
      <c r="M49" s="458">
        <v>35</v>
      </c>
      <c r="N49" s="459"/>
      <c r="O49" s="456"/>
      <c r="P49" s="457"/>
      <c r="Q49" s="456"/>
      <c r="R49" s="457"/>
      <c r="S49" s="456"/>
      <c r="T49" s="460"/>
      <c r="U49" s="390"/>
    </row>
    <row r="50" spans="1:21" ht="12" customHeight="1" x14ac:dyDescent="0.15">
      <c r="A50" s="320"/>
      <c r="B50" s="448"/>
      <c r="C50" s="420"/>
      <c r="D50" s="171" t="s">
        <v>10</v>
      </c>
      <c r="E50" s="171"/>
      <c r="F50" s="461">
        <v>686</v>
      </c>
      <c r="G50" s="462"/>
      <c r="H50" s="462"/>
      <c r="I50" s="463">
        <v>151</v>
      </c>
      <c r="J50" s="464"/>
      <c r="K50" s="463">
        <v>176</v>
      </c>
      <c r="L50" s="464"/>
      <c r="M50" s="463">
        <v>86</v>
      </c>
      <c r="N50" s="464"/>
      <c r="O50" s="463">
        <v>26</v>
      </c>
      <c r="P50" s="464"/>
      <c r="Q50" s="463">
        <v>131</v>
      </c>
      <c r="R50" s="464"/>
      <c r="S50" s="463">
        <v>116</v>
      </c>
      <c r="T50" s="465"/>
      <c r="U50" s="390"/>
    </row>
    <row r="51" spans="1:21" ht="12" customHeight="1" x14ac:dyDescent="0.15">
      <c r="A51" s="320"/>
      <c r="B51" s="448"/>
      <c r="C51" s="420"/>
      <c r="D51" s="225" t="s">
        <v>66</v>
      </c>
      <c r="E51" s="396"/>
      <c r="F51" s="466">
        <v>74</v>
      </c>
      <c r="G51" s="50"/>
      <c r="H51" s="50"/>
      <c r="I51" s="426">
        <v>10</v>
      </c>
      <c r="J51" s="467"/>
      <c r="K51" s="415">
        <v>1</v>
      </c>
      <c r="L51" s="416"/>
      <c r="M51" s="415">
        <v>19</v>
      </c>
      <c r="N51" s="416"/>
      <c r="O51" s="415">
        <v>10</v>
      </c>
      <c r="P51" s="416"/>
      <c r="Q51" s="415">
        <v>10</v>
      </c>
      <c r="R51" s="416"/>
      <c r="S51" s="415">
        <v>24</v>
      </c>
      <c r="T51" s="417"/>
      <c r="U51" s="390"/>
    </row>
    <row r="52" spans="1:21" ht="8.1" customHeight="1" x14ac:dyDescent="0.15">
      <c r="A52" s="320"/>
      <c r="B52" s="225" t="s">
        <v>52</v>
      </c>
      <c r="C52" s="396"/>
      <c r="D52" s="225" t="s">
        <v>9</v>
      </c>
      <c r="E52" s="396"/>
      <c r="F52" s="447">
        <v>12632</v>
      </c>
      <c r="G52" s="109"/>
      <c r="H52" s="109"/>
      <c r="I52" s="415">
        <v>3343</v>
      </c>
      <c r="J52" s="400"/>
      <c r="K52" s="415">
        <v>2381</v>
      </c>
      <c r="L52" s="416"/>
      <c r="M52" s="415">
        <v>2012</v>
      </c>
      <c r="N52" s="416"/>
      <c r="O52" s="415">
        <v>699</v>
      </c>
      <c r="P52" s="416"/>
      <c r="Q52" s="415">
        <v>1827</v>
      </c>
      <c r="R52" s="416"/>
      <c r="S52" s="415">
        <v>2370</v>
      </c>
      <c r="T52" s="417"/>
      <c r="U52" s="390"/>
    </row>
    <row r="53" spans="1:21" ht="8.1" customHeight="1" x14ac:dyDescent="0.15">
      <c r="A53" s="320"/>
      <c r="B53" s="448"/>
      <c r="C53" s="420"/>
      <c r="D53" s="468"/>
      <c r="E53" s="405"/>
      <c r="F53" s="451">
        <v>17</v>
      </c>
      <c r="G53" s="452"/>
      <c r="H53" s="453"/>
      <c r="I53" s="458">
        <v>8</v>
      </c>
      <c r="J53" s="459"/>
      <c r="K53" s="456"/>
      <c r="L53" s="457"/>
      <c r="M53" s="458">
        <v>9</v>
      </c>
      <c r="N53" s="459"/>
      <c r="O53" s="456"/>
      <c r="P53" s="457"/>
      <c r="Q53" s="456"/>
      <c r="R53" s="457"/>
      <c r="S53" s="456"/>
      <c r="T53" s="460"/>
      <c r="U53" s="390"/>
    </row>
    <row r="54" spans="1:21" ht="12" customHeight="1" x14ac:dyDescent="0.15">
      <c r="A54" s="320"/>
      <c r="B54" s="448"/>
      <c r="C54" s="420"/>
      <c r="D54" s="171" t="s">
        <v>10</v>
      </c>
      <c r="E54" s="171"/>
      <c r="F54" s="461">
        <v>0</v>
      </c>
      <c r="G54" s="462"/>
      <c r="H54" s="462"/>
      <c r="I54" s="426">
        <v>0</v>
      </c>
      <c r="J54" s="467"/>
      <c r="K54" s="426">
        <v>0</v>
      </c>
      <c r="L54" s="467"/>
      <c r="M54" s="426">
        <v>0</v>
      </c>
      <c r="N54" s="467"/>
      <c r="O54" s="426">
        <v>0</v>
      </c>
      <c r="P54" s="467"/>
      <c r="Q54" s="426">
        <v>0</v>
      </c>
      <c r="R54" s="467"/>
      <c r="S54" s="426">
        <v>0</v>
      </c>
      <c r="T54" s="469"/>
      <c r="U54" s="390"/>
    </row>
    <row r="55" spans="1:21" ht="8.1" customHeight="1" x14ac:dyDescent="0.15">
      <c r="A55" s="320"/>
      <c r="B55" s="448"/>
      <c r="C55" s="420"/>
      <c r="D55" s="225" t="s">
        <v>66</v>
      </c>
      <c r="E55" s="396"/>
      <c r="F55" s="447">
        <v>654</v>
      </c>
      <c r="G55" s="109"/>
      <c r="H55" s="109"/>
      <c r="I55" s="415">
        <v>160</v>
      </c>
      <c r="J55" s="400"/>
      <c r="K55" s="415">
        <v>140</v>
      </c>
      <c r="L55" s="416"/>
      <c r="M55" s="415">
        <v>126</v>
      </c>
      <c r="N55" s="416"/>
      <c r="O55" s="415">
        <v>33</v>
      </c>
      <c r="P55" s="416"/>
      <c r="Q55" s="415">
        <v>72</v>
      </c>
      <c r="R55" s="416"/>
      <c r="S55" s="415">
        <v>123</v>
      </c>
      <c r="T55" s="417"/>
      <c r="U55" s="390"/>
    </row>
    <row r="56" spans="1:21" ht="8.1" customHeight="1" x14ac:dyDescent="0.15">
      <c r="A56" s="320"/>
      <c r="B56" s="468"/>
      <c r="C56" s="405"/>
      <c r="D56" s="468"/>
      <c r="E56" s="405"/>
      <c r="F56" s="451">
        <v>1</v>
      </c>
      <c r="G56" s="452"/>
      <c r="H56" s="453"/>
      <c r="I56" s="458">
        <v>1</v>
      </c>
      <c r="J56" s="459"/>
      <c r="K56" s="456"/>
      <c r="L56" s="457"/>
      <c r="M56" s="456"/>
      <c r="N56" s="457"/>
      <c r="O56" s="456"/>
      <c r="P56" s="457"/>
      <c r="Q56" s="456"/>
      <c r="R56" s="457"/>
      <c r="S56" s="456"/>
      <c r="T56" s="460"/>
      <c r="U56" s="390"/>
    </row>
    <row r="57" spans="1:21" ht="12" customHeight="1" x14ac:dyDescent="0.15">
      <c r="A57" s="320"/>
      <c r="B57" s="171" t="s">
        <v>67</v>
      </c>
      <c r="C57" s="171"/>
      <c r="D57" s="171"/>
      <c r="E57" s="171"/>
      <c r="F57" s="461">
        <v>650</v>
      </c>
      <c r="G57" s="462"/>
      <c r="H57" s="462"/>
      <c r="I57" s="426">
        <v>124</v>
      </c>
      <c r="J57" s="467"/>
      <c r="K57" s="426">
        <v>155</v>
      </c>
      <c r="L57" s="467"/>
      <c r="M57" s="426">
        <v>126</v>
      </c>
      <c r="N57" s="467"/>
      <c r="O57" s="426">
        <v>58</v>
      </c>
      <c r="P57" s="467"/>
      <c r="Q57" s="426">
        <v>76</v>
      </c>
      <c r="R57" s="467"/>
      <c r="S57" s="426">
        <v>111</v>
      </c>
      <c r="T57" s="469"/>
      <c r="U57" s="390"/>
    </row>
    <row r="58" spans="1:21" ht="12" customHeight="1" x14ac:dyDescent="0.15">
      <c r="A58" s="320"/>
      <c r="B58" s="171" t="s">
        <v>72</v>
      </c>
      <c r="C58" s="171"/>
      <c r="D58" s="171"/>
      <c r="E58" s="171"/>
      <c r="F58" s="461">
        <v>0</v>
      </c>
      <c r="G58" s="462"/>
      <c r="H58" s="462"/>
      <c r="I58" s="463">
        <v>0</v>
      </c>
      <c r="J58" s="464"/>
      <c r="K58" s="463"/>
      <c r="L58" s="464"/>
      <c r="M58" s="463"/>
      <c r="N58" s="464"/>
      <c r="O58" s="463">
        <v>0</v>
      </c>
      <c r="P58" s="464"/>
      <c r="Q58" s="463"/>
      <c r="R58" s="464"/>
      <c r="S58" s="463">
        <v>0</v>
      </c>
      <c r="T58" s="465"/>
      <c r="U58" s="390"/>
    </row>
    <row r="59" spans="1:21" ht="12" customHeight="1" x14ac:dyDescent="0.15">
      <c r="A59" s="320"/>
      <c r="B59" s="171" t="s">
        <v>13</v>
      </c>
      <c r="C59" s="171"/>
      <c r="D59" s="171"/>
      <c r="E59" s="171"/>
      <c r="F59" s="461">
        <v>204</v>
      </c>
      <c r="G59" s="462"/>
      <c r="H59" s="462"/>
      <c r="I59" s="426">
        <v>21</v>
      </c>
      <c r="J59" s="467"/>
      <c r="K59" s="426">
        <v>8</v>
      </c>
      <c r="L59" s="467"/>
      <c r="M59" s="426">
        <v>18</v>
      </c>
      <c r="N59" s="467"/>
      <c r="O59" s="426">
        <v>17</v>
      </c>
      <c r="P59" s="467"/>
      <c r="Q59" s="426">
        <v>104</v>
      </c>
      <c r="R59" s="467"/>
      <c r="S59" s="426">
        <v>36</v>
      </c>
      <c r="T59" s="469"/>
      <c r="U59" s="390"/>
    </row>
    <row r="60" spans="1:21" ht="8.1" customHeight="1" x14ac:dyDescent="0.15">
      <c r="A60" s="320" t="s">
        <v>55</v>
      </c>
      <c r="B60" s="321" t="s">
        <v>5</v>
      </c>
      <c r="C60" s="437"/>
      <c r="D60" s="437"/>
      <c r="E60" s="322"/>
      <c r="F60" s="109">
        <v>3471</v>
      </c>
      <c r="G60" s="414"/>
      <c r="H60" s="414"/>
      <c r="I60" s="415">
        <v>1383</v>
      </c>
      <c r="J60" s="400"/>
      <c r="K60" s="415">
        <v>1448</v>
      </c>
      <c r="L60" s="416"/>
      <c r="M60" s="415">
        <v>237</v>
      </c>
      <c r="N60" s="416"/>
      <c r="O60" s="415">
        <v>51</v>
      </c>
      <c r="P60" s="416"/>
      <c r="Q60" s="415">
        <v>73</v>
      </c>
      <c r="R60" s="416"/>
      <c r="S60" s="415">
        <v>279</v>
      </c>
      <c r="T60" s="417"/>
      <c r="U60" s="390"/>
    </row>
    <row r="61" spans="1:21" ht="8.1" customHeight="1" x14ac:dyDescent="0.15">
      <c r="A61" s="320"/>
      <c r="B61" s="358"/>
      <c r="C61" s="438"/>
      <c r="D61" s="438"/>
      <c r="E61" s="439"/>
      <c r="F61" s="440">
        <v>16</v>
      </c>
      <c r="G61" s="441"/>
      <c r="H61" s="442"/>
      <c r="I61" s="428">
        <v>16</v>
      </c>
      <c r="J61" s="429"/>
      <c r="K61" s="426"/>
      <c r="L61" s="427"/>
      <c r="M61" s="426"/>
      <c r="N61" s="427"/>
      <c r="O61" s="426"/>
      <c r="P61" s="427"/>
      <c r="Q61" s="426"/>
      <c r="R61" s="427"/>
      <c r="S61" s="426"/>
      <c r="T61" s="430"/>
      <c r="U61" s="390"/>
    </row>
    <row r="62" spans="1:21" ht="12" customHeight="1" x14ac:dyDescent="0.15">
      <c r="A62" s="320"/>
      <c r="B62" s="314" t="s">
        <v>86</v>
      </c>
      <c r="C62" s="314"/>
      <c r="D62" s="314"/>
      <c r="E62" s="314"/>
      <c r="F62" s="432">
        <v>6.8022811452760301</v>
      </c>
      <c r="G62" s="433"/>
      <c r="H62" s="433"/>
      <c r="I62" s="434">
        <v>10.722592650023259</v>
      </c>
      <c r="J62" s="443"/>
      <c r="K62" s="434">
        <v>12.142557651991615</v>
      </c>
      <c r="L62" s="443"/>
      <c r="M62" s="434">
        <v>2.7810373151842294</v>
      </c>
      <c r="N62" s="443"/>
      <c r="O62" s="434">
        <v>1.5183090205418279</v>
      </c>
      <c r="P62" s="443"/>
      <c r="Q62" s="434">
        <v>1.1932003922850605</v>
      </c>
      <c r="R62" s="443"/>
      <c r="S62" s="434">
        <v>3.4003656307129799</v>
      </c>
      <c r="T62" s="444"/>
      <c r="U62" s="390"/>
    </row>
    <row r="63" spans="1:21" ht="12" customHeight="1" x14ac:dyDescent="0.15">
      <c r="A63" s="320"/>
      <c r="B63" s="171" t="s">
        <v>68</v>
      </c>
      <c r="C63" s="171"/>
      <c r="D63" s="171" t="s">
        <v>9</v>
      </c>
      <c r="E63" s="171"/>
      <c r="F63" s="461">
        <v>370</v>
      </c>
      <c r="G63" s="462"/>
      <c r="H63" s="462"/>
      <c r="I63" s="426">
        <v>52</v>
      </c>
      <c r="J63" s="467"/>
      <c r="K63" s="426">
        <v>226</v>
      </c>
      <c r="L63" s="467"/>
      <c r="M63" s="426">
        <v>54</v>
      </c>
      <c r="N63" s="467"/>
      <c r="O63" s="426">
        <v>7</v>
      </c>
      <c r="P63" s="467"/>
      <c r="Q63" s="426">
        <v>11</v>
      </c>
      <c r="R63" s="467"/>
      <c r="S63" s="426">
        <v>20</v>
      </c>
      <c r="T63" s="469"/>
      <c r="U63" s="390"/>
    </row>
    <row r="64" spans="1:21" ht="12" customHeight="1" x14ac:dyDescent="0.15">
      <c r="A64" s="320"/>
      <c r="B64" s="171"/>
      <c r="C64" s="171"/>
      <c r="D64" s="171" t="s">
        <v>10</v>
      </c>
      <c r="E64" s="171"/>
      <c r="F64" s="461">
        <v>2</v>
      </c>
      <c r="G64" s="462"/>
      <c r="H64" s="462"/>
      <c r="I64" s="463">
        <v>1</v>
      </c>
      <c r="J64" s="464"/>
      <c r="K64" s="463"/>
      <c r="L64" s="464"/>
      <c r="M64" s="463">
        <v>1</v>
      </c>
      <c r="N64" s="464"/>
      <c r="O64" s="463"/>
      <c r="P64" s="464"/>
      <c r="Q64" s="463"/>
      <c r="R64" s="464"/>
      <c r="S64" s="463"/>
      <c r="T64" s="465"/>
      <c r="U64" s="390"/>
    </row>
    <row r="65" spans="1:21" ht="12" customHeight="1" x14ac:dyDescent="0.15">
      <c r="A65" s="320"/>
      <c r="B65" s="171"/>
      <c r="C65" s="171"/>
      <c r="D65" s="171" t="s">
        <v>66</v>
      </c>
      <c r="E65" s="171"/>
      <c r="F65" s="461">
        <v>8</v>
      </c>
      <c r="G65" s="462"/>
      <c r="H65" s="462"/>
      <c r="I65" s="426">
        <v>3</v>
      </c>
      <c r="J65" s="467"/>
      <c r="K65" s="426">
        <v>1</v>
      </c>
      <c r="L65" s="467"/>
      <c r="M65" s="426">
        <v>1</v>
      </c>
      <c r="N65" s="467"/>
      <c r="O65" s="426">
        <v>1</v>
      </c>
      <c r="P65" s="467"/>
      <c r="Q65" s="426"/>
      <c r="R65" s="467"/>
      <c r="S65" s="426">
        <v>2</v>
      </c>
      <c r="T65" s="469"/>
      <c r="U65" s="390"/>
    </row>
    <row r="66" spans="1:21" ht="8.1" customHeight="1" x14ac:dyDescent="0.15">
      <c r="A66" s="320"/>
      <c r="B66" s="225" t="s">
        <v>52</v>
      </c>
      <c r="C66" s="396"/>
      <c r="D66" s="225" t="s">
        <v>9</v>
      </c>
      <c r="E66" s="396"/>
      <c r="F66" s="447">
        <v>2823</v>
      </c>
      <c r="G66" s="109"/>
      <c r="H66" s="109"/>
      <c r="I66" s="415">
        <v>1209</v>
      </c>
      <c r="J66" s="400"/>
      <c r="K66" s="415">
        <v>1162</v>
      </c>
      <c r="L66" s="416"/>
      <c r="M66" s="415">
        <v>146</v>
      </c>
      <c r="N66" s="416"/>
      <c r="O66" s="415">
        <v>31</v>
      </c>
      <c r="P66" s="416"/>
      <c r="Q66" s="415">
        <v>48</v>
      </c>
      <c r="R66" s="416"/>
      <c r="S66" s="415">
        <v>227</v>
      </c>
      <c r="T66" s="417"/>
      <c r="U66" s="390"/>
    </row>
    <row r="67" spans="1:21" ht="8.1" customHeight="1" x14ac:dyDescent="0.15">
      <c r="A67" s="320"/>
      <c r="B67" s="448"/>
      <c r="C67" s="420"/>
      <c r="D67" s="468"/>
      <c r="E67" s="405"/>
      <c r="F67" s="451">
        <v>13</v>
      </c>
      <c r="G67" s="452"/>
      <c r="H67" s="453"/>
      <c r="I67" s="458">
        <v>13</v>
      </c>
      <c r="J67" s="459"/>
      <c r="K67" s="456"/>
      <c r="L67" s="457"/>
      <c r="M67" s="456"/>
      <c r="N67" s="457"/>
      <c r="O67" s="456"/>
      <c r="P67" s="457"/>
      <c r="Q67" s="456"/>
      <c r="R67" s="457"/>
      <c r="S67" s="456"/>
      <c r="T67" s="460"/>
      <c r="U67" s="390"/>
    </row>
    <row r="68" spans="1:21" ht="12" customHeight="1" x14ac:dyDescent="0.15">
      <c r="A68" s="320"/>
      <c r="B68" s="448"/>
      <c r="C68" s="420"/>
      <c r="D68" s="171" t="s">
        <v>10</v>
      </c>
      <c r="E68" s="171"/>
      <c r="F68" s="470">
        <v>8</v>
      </c>
      <c r="G68" s="58"/>
      <c r="H68" s="58"/>
      <c r="I68" s="426">
        <v>4</v>
      </c>
      <c r="J68" s="467"/>
      <c r="K68" s="426">
        <v>2</v>
      </c>
      <c r="L68" s="467"/>
      <c r="M68" s="426">
        <v>0</v>
      </c>
      <c r="N68" s="467"/>
      <c r="O68" s="426">
        <v>0</v>
      </c>
      <c r="P68" s="467"/>
      <c r="Q68" s="426">
        <v>1</v>
      </c>
      <c r="R68" s="467"/>
      <c r="S68" s="426">
        <v>1</v>
      </c>
      <c r="T68" s="469"/>
      <c r="U68" s="390"/>
    </row>
    <row r="69" spans="1:21" ht="8.1" customHeight="1" x14ac:dyDescent="0.15">
      <c r="A69" s="320"/>
      <c r="B69" s="448"/>
      <c r="C69" s="420"/>
      <c r="D69" s="225" t="s">
        <v>66</v>
      </c>
      <c r="E69" s="396"/>
      <c r="F69" s="447">
        <v>200</v>
      </c>
      <c r="G69" s="109"/>
      <c r="H69" s="109"/>
      <c r="I69" s="415">
        <v>90</v>
      </c>
      <c r="J69" s="400"/>
      <c r="K69" s="415">
        <v>35</v>
      </c>
      <c r="L69" s="416"/>
      <c r="M69" s="415">
        <v>29</v>
      </c>
      <c r="N69" s="416"/>
      <c r="O69" s="415">
        <v>10</v>
      </c>
      <c r="P69" s="416"/>
      <c r="Q69" s="415">
        <v>12</v>
      </c>
      <c r="R69" s="416"/>
      <c r="S69" s="415">
        <v>24</v>
      </c>
      <c r="T69" s="417"/>
      <c r="U69" s="390"/>
    </row>
    <row r="70" spans="1:21" ht="8.1" customHeight="1" x14ac:dyDescent="0.15">
      <c r="A70" s="320"/>
      <c r="B70" s="468"/>
      <c r="C70" s="405"/>
      <c r="D70" s="468"/>
      <c r="E70" s="405"/>
      <c r="F70" s="451">
        <v>3</v>
      </c>
      <c r="G70" s="452"/>
      <c r="H70" s="453"/>
      <c r="I70" s="458">
        <v>3</v>
      </c>
      <c r="J70" s="459"/>
      <c r="K70" s="456"/>
      <c r="L70" s="457"/>
      <c r="M70" s="456"/>
      <c r="N70" s="457"/>
      <c r="O70" s="456"/>
      <c r="P70" s="457"/>
      <c r="Q70" s="456"/>
      <c r="R70" s="457"/>
      <c r="S70" s="456"/>
      <c r="T70" s="460"/>
      <c r="U70" s="390"/>
    </row>
    <row r="71" spans="1:21" ht="12" customHeight="1" x14ac:dyDescent="0.15">
      <c r="A71" s="320"/>
      <c r="B71" s="171" t="s">
        <v>67</v>
      </c>
      <c r="C71" s="171"/>
      <c r="D71" s="171"/>
      <c r="E71" s="171"/>
      <c r="F71" s="461">
        <v>5</v>
      </c>
      <c r="G71" s="462"/>
      <c r="H71" s="462"/>
      <c r="I71" s="463">
        <v>3</v>
      </c>
      <c r="J71" s="471"/>
      <c r="K71" s="463">
        <v>1</v>
      </c>
      <c r="L71" s="471"/>
      <c r="M71" s="463">
        <v>1</v>
      </c>
      <c r="N71" s="471"/>
      <c r="O71" s="463">
        <v>0</v>
      </c>
      <c r="P71" s="471"/>
      <c r="Q71" s="463"/>
      <c r="R71" s="471"/>
      <c r="S71" s="463">
        <v>0</v>
      </c>
      <c r="T71" s="472"/>
      <c r="U71" s="390"/>
    </row>
    <row r="72" spans="1:21" ht="12" customHeight="1" x14ac:dyDescent="0.15">
      <c r="A72" s="320"/>
      <c r="B72" s="171" t="s">
        <v>72</v>
      </c>
      <c r="C72" s="171"/>
      <c r="D72" s="171"/>
      <c r="E72" s="171"/>
      <c r="F72" s="461">
        <v>0</v>
      </c>
      <c r="G72" s="462"/>
      <c r="H72" s="462"/>
      <c r="I72" s="473">
        <v>0</v>
      </c>
      <c r="J72" s="474"/>
      <c r="K72" s="475"/>
      <c r="L72" s="475"/>
      <c r="M72" s="475">
        <v>0</v>
      </c>
      <c r="N72" s="475"/>
      <c r="O72" s="475">
        <v>0</v>
      </c>
      <c r="P72" s="475"/>
      <c r="Q72" s="475">
        <v>0</v>
      </c>
      <c r="R72" s="475"/>
      <c r="S72" s="473">
        <v>0</v>
      </c>
      <c r="T72" s="476"/>
      <c r="U72" s="390"/>
    </row>
    <row r="73" spans="1:21" ht="12" customHeight="1" x14ac:dyDescent="0.15">
      <c r="A73" s="477"/>
      <c r="B73" s="384" t="s">
        <v>13</v>
      </c>
      <c r="C73" s="384"/>
      <c r="D73" s="384"/>
      <c r="E73" s="384"/>
      <c r="F73" s="478">
        <v>55</v>
      </c>
      <c r="G73" s="479"/>
      <c r="H73" s="479"/>
      <c r="I73" s="480">
        <v>21</v>
      </c>
      <c r="J73" s="481"/>
      <c r="K73" s="480">
        <v>21</v>
      </c>
      <c r="L73" s="481"/>
      <c r="M73" s="480">
        <v>5</v>
      </c>
      <c r="N73" s="481"/>
      <c r="O73" s="480">
        <v>2</v>
      </c>
      <c r="P73" s="481"/>
      <c r="Q73" s="480">
        <v>1</v>
      </c>
      <c r="R73" s="481"/>
      <c r="S73" s="480">
        <v>5</v>
      </c>
      <c r="T73" s="482"/>
      <c r="U73" s="390"/>
    </row>
    <row r="74" spans="1:21" ht="18.75" customHeight="1" x14ac:dyDescent="0.15"/>
  </sheetData>
  <mergeCells count="347">
    <mergeCell ref="A40:E41"/>
    <mergeCell ref="I40:J40"/>
    <mergeCell ref="D48:E49"/>
    <mergeCell ref="B45:E46"/>
    <mergeCell ref="M40:N40"/>
    <mergeCell ref="K47:L47"/>
    <mergeCell ref="F45:H45"/>
    <mergeCell ref="A44:E44"/>
    <mergeCell ref="A45:A59"/>
    <mergeCell ref="M50:N50"/>
    <mergeCell ref="D54:E54"/>
    <mergeCell ref="B47:E47"/>
    <mergeCell ref="D50:E50"/>
    <mergeCell ref="B48:C51"/>
    <mergeCell ref="D51:E51"/>
    <mergeCell ref="D52:E53"/>
    <mergeCell ref="B52:C56"/>
    <mergeCell ref="D55:E56"/>
    <mergeCell ref="B57:E57"/>
    <mergeCell ref="B58:E58"/>
    <mergeCell ref="B59:E59"/>
    <mergeCell ref="I42:J42"/>
    <mergeCell ref="I49:J49"/>
    <mergeCell ref="F46:H46"/>
    <mergeCell ref="M45:N45"/>
    <mergeCell ref="M46:N46"/>
    <mergeCell ref="F51:H51"/>
    <mergeCell ref="K51:L51"/>
    <mergeCell ref="K45:L46"/>
    <mergeCell ref="F52:H52"/>
    <mergeCell ref="M51:N51"/>
    <mergeCell ref="I46:J46"/>
    <mergeCell ref="O48:P49"/>
    <mergeCell ref="I51:J51"/>
    <mergeCell ref="I50:J50"/>
    <mergeCell ref="K50:L50"/>
    <mergeCell ref="M49:N49"/>
    <mergeCell ref="K48:L49"/>
    <mergeCell ref="K52:L53"/>
    <mergeCell ref="Q48:R49"/>
    <mergeCell ref="S51:T51"/>
    <mergeCell ref="S48:T49"/>
    <mergeCell ref="O51:P51"/>
    <mergeCell ref="S47:T47"/>
    <mergeCell ref="O42:P43"/>
    <mergeCell ref="Q44:R44"/>
    <mergeCell ref="S44:T44"/>
    <mergeCell ref="Q42:R43"/>
    <mergeCell ref="O50:P50"/>
    <mergeCell ref="S50:T50"/>
    <mergeCell ref="O45:P46"/>
    <mergeCell ref="T18:T19"/>
    <mergeCell ref="Q40:R41"/>
    <mergeCell ref="Q55:R56"/>
    <mergeCell ref="Q50:R50"/>
    <mergeCell ref="I38:T38"/>
    <mergeCell ref="I39:J39"/>
    <mergeCell ref="K39:L39"/>
    <mergeCell ref="O40:P41"/>
    <mergeCell ref="I41:J41"/>
    <mergeCell ref="M47:N47"/>
    <mergeCell ref="O44:P44"/>
    <mergeCell ref="I44:J44"/>
    <mergeCell ref="K44:L44"/>
    <mergeCell ref="I45:J45"/>
    <mergeCell ref="I47:J47"/>
    <mergeCell ref="M41:N41"/>
    <mergeCell ref="K40:L41"/>
    <mergeCell ref="O47:P47"/>
    <mergeCell ref="M44:N44"/>
    <mergeCell ref="S45:T46"/>
    <mergeCell ref="Q47:R47"/>
    <mergeCell ref="S42:T43"/>
    <mergeCell ref="Q45:R46"/>
    <mergeCell ref="Q51:R51"/>
    <mergeCell ref="S40:T41"/>
    <mergeCell ref="O18:O19"/>
    <mergeCell ref="P18:P19"/>
    <mergeCell ref="M18:M19"/>
    <mergeCell ref="N18:N19"/>
    <mergeCell ref="F41:H41"/>
    <mergeCell ref="A42:E43"/>
    <mergeCell ref="F43:H43"/>
    <mergeCell ref="I43:J43"/>
    <mergeCell ref="A23:A35"/>
    <mergeCell ref="A38:E39"/>
    <mergeCell ref="B33:C33"/>
    <mergeCell ref="B35:C35"/>
    <mergeCell ref="B34:C34"/>
    <mergeCell ref="B28:B32"/>
    <mergeCell ref="C31:C32"/>
    <mergeCell ref="I31:I32"/>
    <mergeCell ref="J31:J32"/>
    <mergeCell ref="M39:N39"/>
    <mergeCell ref="S39:T39"/>
    <mergeCell ref="O39:P39"/>
    <mergeCell ref="Q39:R39"/>
    <mergeCell ref="K42:L43"/>
    <mergeCell ref="Q18:Q19"/>
    <mergeCell ref="A6:B8"/>
    <mergeCell ref="E4:G4"/>
    <mergeCell ref="A4:C5"/>
    <mergeCell ref="H4:U4"/>
    <mergeCell ref="A9:A22"/>
    <mergeCell ref="B11:B14"/>
    <mergeCell ref="B20:C20"/>
    <mergeCell ref="B21:C21"/>
    <mergeCell ref="T11:T12"/>
    <mergeCell ref="Q15:Q16"/>
    <mergeCell ref="C6:C7"/>
    <mergeCell ref="I6:I7"/>
    <mergeCell ref="L6:L7"/>
    <mergeCell ref="C11:C12"/>
    <mergeCell ref="I11:I12"/>
    <mergeCell ref="L11:L12"/>
    <mergeCell ref="B22:C22"/>
    <mergeCell ref="T6:T7"/>
    <mergeCell ref="T9:T10"/>
    <mergeCell ref="R15:R16"/>
    <mergeCell ref="S15:S16"/>
    <mergeCell ref="U18:U19"/>
    <mergeCell ref="R18:R19"/>
    <mergeCell ref="S18:S19"/>
    <mergeCell ref="A60:A73"/>
    <mergeCell ref="B62:E62"/>
    <mergeCell ref="B63:C65"/>
    <mergeCell ref="D63:E63"/>
    <mergeCell ref="D64:E64"/>
    <mergeCell ref="B71:E71"/>
    <mergeCell ref="B72:E72"/>
    <mergeCell ref="B73:E73"/>
    <mergeCell ref="D66:E67"/>
    <mergeCell ref="B66:C70"/>
    <mergeCell ref="D69:E70"/>
    <mergeCell ref="D65:E65"/>
    <mergeCell ref="D68:E68"/>
    <mergeCell ref="B60:E61"/>
    <mergeCell ref="K66:L67"/>
    <mergeCell ref="I67:J67"/>
    <mergeCell ref="F61:H61"/>
    <mergeCell ref="I61:J61"/>
    <mergeCell ref="K60:L61"/>
    <mergeCell ref="F66:H66"/>
    <mergeCell ref="I48:J48"/>
    <mergeCell ref="M66:N67"/>
    <mergeCell ref="F56:H56"/>
    <mergeCell ref="I56:J56"/>
    <mergeCell ref="K62:L62"/>
    <mergeCell ref="S62:T62"/>
    <mergeCell ref="Q63:R63"/>
    <mergeCell ref="M60:N61"/>
    <mergeCell ref="S63:T63"/>
    <mergeCell ref="O66:P67"/>
    <mergeCell ref="F53:H53"/>
    <mergeCell ref="I53:J53"/>
    <mergeCell ref="M48:N48"/>
    <mergeCell ref="I62:J62"/>
    <mergeCell ref="Q66:R67"/>
    <mergeCell ref="I57:J57"/>
    <mergeCell ref="K57:L57"/>
    <mergeCell ref="M57:N57"/>
    <mergeCell ref="O57:P57"/>
    <mergeCell ref="M58:N58"/>
    <mergeCell ref="O58:P58"/>
    <mergeCell ref="I63:J63"/>
    <mergeCell ref="K63:L63"/>
    <mergeCell ref="I64:J64"/>
    <mergeCell ref="F63:H63"/>
    <mergeCell ref="F64:H64"/>
    <mergeCell ref="F65:H65"/>
    <mergeCell ref="F58:H58"/>
    <mergeCell ref="Q52:R53"/>
    <mergeCell ref="S52:T53"/>
    <mergeCell ref="Q54:R54"/>
    <mergeCell ref="S55:T56"/>
    <mergeCell ref="Q59:R59"/>
    <mergeCell ref="S59:T59"/>
    <mergeCell ref="I60:J60"/>
    <mergeCell ref="O55:P56"/>
    <mergeCell ref="K55:L56"/>
    <mergeCell ref="M55:N56"/>
    <mergeCell ref="I55:J55"/>
    <mergeCell ref="I58:J58"/>
    <mergeCell ref="K58:L58"/>
    <mergeCell ref="I59:J59"/>
    <mergeCell ref="K59:L59"/>
    <mergeCell ref="M59:N59"/>
    <mergeCell ref="O52:P53"/>
    <mergeCell ref="I70:J70"/>
    <mergeCell ref="K69:L70"/>
    <mergeCell ref="M69:N70"/>
    <mergeCell ref="O69:P70"/>
    <mergeCell ref="Q69:R70"/>
    <mergeCell ref="F69:H69"/>
    <mergeCell ref="I69:J69"/>
    <mergeCell ref="S54:T54"/>
    <mergeCell ref="I52:J52"/>
    <mergeCell ref="I54:J54"/>
    <mergeCell ref="K54:L54"/>
    <mergeCell ref="M54:N54"/>
    <mergeCell ref="O54:P54"/>
    <mergeCell ref="M52:N52"/>
    <mergeCell ref="M53:N53"/>
    <mergeCell ref="S69:T70"/>
    <mergeCell ref="O60:P61"/>
    <mergeCell ref="Q60:R61"/>
    <mergeCell ref="S60:T61"/>
    <mergeCell ref="Q57:R57"/>
    <mergeCell ref="S57:T57"/>
    <mergeCell ref="Q58:R58"/>
    <mergeCell ref="S58:T58"/>
    <mergeCell ref="O59:P59"/>
    <mergeCell ref="Q64:R64"/>
    <mergeCell ref="S64:T64"/>
    <mergeCell ref="O62:P62"/>
    <mergeCell ref="M62:N62"/>
    <mergeCell ref="Q68:R68"/>
    <mergeCell ref="S68:T68"/>
    <mergeCell ref="I68:J68"/>
    <mergeCell ref="K68:L68"/>
    <mergeCell ref="I66:J66"/>
    <mergeCell ref="I65:J65"/>
    <mergeCell ref="K65:L65"/>
    <mergeCell ref="M65:N65"/>
    <mergeCell ref="O65:P65"/>
    <mergeCell ref="Q65:R65"/>
    <mergeCell ref="O68:P68"/>
    <mergeCell ref="O64:P64"/>
    <mergeCell ref="M63:N63"/>
    <mergeCell ref="O63:P63"/>
    <mergeCell ref="M68:N68"/>
    <mergeCell ref="K64:L64"/>
    <mergeCell ref="M64:N64"/>
    <mergeCell ref="S66:T67"/>
    <mergeCell ref="S65:T65"/>
    <mergeCell ref="Q62:R62"/>
    <mergeCell ref="F73:H73"/>
    <mergeCell ref="Q72:R72"/>
    <mergeCell ref="S72:T72"/>
    <mergeCell ref="I71:J71"/>
    <mergeCell ref="K71:L71"/>
    <mergeCell ref="M71:N71"/>
    <mergeCell ref="I72:J72"/>
    <mergeCell ref="K72:L72"/>
    <mergeCell ref="M72:N72"/>
    <mergeCell ref="S73:T73"/>
    <mergeCell ref="I73:J73"/>
    <mergeCell ref="K73:L73"/>
    <mergeCell ref="M73:N73"/>
    <mergeCell ref="O73:P73"/>
    <mergeCell ref="Q71:R71"/>
    <mergeCell ref="O71:P71"/>
    <mergeCell ref="O72:P72"/>
    <mergeCell ref="Q73:R73"/>
    <mergeCell ref="S71:T71"/>
    <mergeCell ref="F68:H68"/>
    <mergeCell ref="F60:H60"/>
    <mergeCell ref="F62:H62"/>
    <mergeCell ref="F71:H71"/>
    <mergeCell ref="F72:H72"/>
    <mergeCell ref="F47:H47"/>
    <mergeCell ref="F48:H48"/>
    <mergeCell ref="F50:H50"/>
    <mergeCell ref="F38:H39"/>
    <mergeCell ref="F40:H40"/>
    <mergeCell ref="F44:H44"/>
    <mergeCell ref="F49:H49"/>
    <mergeCell ref="F57:H57"/>
    <mergeCell ref="F70:H70"/>
    <mergeCell ref="F54:H54"/>
    <mergeCell ref="F55:H55"/>
    <mergeCell ref="F59:H59"/>
    <mergeCell ref="F42:H42"/>
    <mergeCell ref="F67:H67"/>
    <mergeCell ref="B25:B27"/>
    <mergeCell ref="K31:K32"/>
    <mergeCell ref="M6:M7"/>
    <mergeCell ref="N6:N7"/>
    <mergeCell ref="P6:P7"/>
    <mergeCell ref="Q6:Q7"/>
    <mergeCell ref="M42:N42"/>
    <mergeCell ref="M43:N43"/>
    <mergeCell ref="Q9:Q10"/>
    <mergeCell ref="N11:N12"/>
    <mergeCell ref="Q28:Q29"/>
    <mergeCell ref="N31:N32"/>
    <mergeCell ref="B9:C10"/>
    <mergeCell ref="I9:I10"/>
    <mergeCell ref="L9:L10"/>
    <mergeCell ref="M9:M10"/>
    <mergeCell ref="N9:N10"/>
    <mergeCell ref="M11:M12"/>
    <mergeCell ref="P9:P10"/>
    <mergeCell ref="P11:P12"/>
    <mergeCell ref="Q11:Q12"/>
    <mergeCell ref="C15:C16"/>
    <mergeCell ref="B23:C24"/>
    <mergeCell ref="I23:I24"/>
    <mergeCell ref="B15:B19"/>
    <mergeCell ref="C18:C19"/>
    <mergeCell ref="G18:G19"/>
    <mergeCell ref="O15:O16"/>
    <mergeCell ref="P15:P16"/>
    <mergeCell ref="I18:I19"/>
    <mergeCell ref="J18:J19"/>
    <mergeCell ref="K18:K19"/>
    <mergeCell ref="L18:L19"/>
    <mergeCell ref="I15:I16"/>
    <mergeCell ref="J15:J16"/>
    <mergeCell ref="K15:K16"/>
    <mergeCell ref="L15:L16"/>
    <mergeCell ref="M15:M16"/>
    <mergeCell ref="N15:N16"/>
    <mergeCell ref="T23:T24"/>
    <mergeCell ref="O23:O24"/>
    <mergeCell ref="P23:P24"/>
    <mergeCell ref="Q23:Q24"/>
    <mergeCell ref="U23:U24"/>
    <mergeCell ref="C28:C29"/>
    <mergeCell ref="I28:I29"/>
    <mergeCell ref="J28:J29"/>
    <mergeCell ref="K28:K29"/>
    <mergeCell ref="L23:L24"/>
    <mergeCell ref="J23:J24"/>
    <mergeCell ref="K23:K24"/>
    <mergeCell ref="R23:R24"/>
    <mergeCell ref="S23:S24"/>
    <mergeCell ref="M23:M24"/>
    <mergeCell ref="N23:N24"/>
    <mergeCell ref="O28:O29"/>
    <mergeCell ref="P28:P29"/>
    <mergeCell ref="Q31:Q32"/>
    <mergeCell ref="N28:N29"/>
    <mergeCell ref="L28:L29"/>
    <mergeCell ref="M28:M29"/>
    <mergeCell ref="R31:R32"/>
    <mergeCell ref="S31:S32"/>
    <mergeCell ref="T31:T32"/>
    <mergeCell ref="U31:U32"/>
    <mergeCell ref="R28:R29"/>
    <mergeCell ref="S28:S29"/>
    <mergeCell ref="T28:T29"/>
    <mergeCell ref="U28:U29"/>
    <mergeCell ref="L31:L32"/>
    <mergeCell ref="M31:M32"/>
    <mergeCell ref="O31:O32"/>
    <mergeCell ref="P31:P32"/>
  </mergeCells>
  <phoneticPr fontId="2"/>
  <pageMargins left="0.59055118110236227" right="0.59055118110236227" top="0.39370078740157483" bottom="0.39370078740157483" header="0.51181102362204722" footer="0.39370078740157483"/>
  <pageSetup paperSize="9" scale="95" firstPageNumber="7" orientation="portrait" blackAndWhite="1" useFirstPageNumber="1" r:id="rId1"/>
  <headerFooter alignWithMargins="0">
    <oddFooter>&amp;C&amp;8-　&amp;P　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5"/>
  <sheetViews>
    <sheetView showZeros="0" topLeftCell="C1" zoomScaleNormal="100" workbookViewId="0">
      <selection activeCell="G23" sqref="G23"/>
    </sheetView>
  </sheetViews>
  <sheetFormatPr defaultRowHeight="13.5" x14ac:dyDescent="0.15"/>
  <cols>
    <col min="1" max="1" width="13.375" style="4" customWidth="1"/>
    <col min="2" max="7" width="7.75" style="4" customWidth="1"/>
    <col min="8" max="8" width="5.125" style="4" customWidth="1"/>
    <col min="9" max="13" width="4.375" style="4" customWidth="1"/>
    <col min="14" max="16" width="4.25" style="4" customWidth="1"/>
    <col min="17" max="17" width="4.875" style="4" customWidth="1"/>
    <col min="18" max="19" width="4.625" style="4" customWidth="1"/>
    <col min="20" max="20" width="4.875" style="4" customWidth="1"/>
    <col min="21" max="22" width="4.625" style="4" customWidth="1"/>
    <col min="23" max="34" width="3" style="4" customWidth="1"/>
    <col min="35" max="35" width="6.25" style="4" customWidth="1"/>
    <col min="36" max="36" width="4.875" style="4" customWidth="1"/>
    <col min="37" max="256" width="9" style="4"/>
    <col min="257" max="257" width="13.375" style="4" customWidth="1"/>
    <col min="258" max="263" width="7.75" style="4" customWidth="1"/>
    <col min="264" max="264" width="5.125" style="4" customWidth="1"/>
    <col min="265" max="269" width="4.375" style="4" customWidth="1"/>
    <col min="270" max="272" width="4.25" style="4" customWidth="1"/>
    <col min="273" max="273" width="4.875" style="4" customWidth="1"/>
    <col min="274" max="275" width="4.625" style="4" customWidth="1"/>
    <col min="276" max="276" width="4.875" style="4" customWidth="1"/>
    <col min="277" max="278" width="4.625" style="4" customWidth="1"/>
    <col min="279" max="290" width="3" style="4" customWidth="1"/>
    <col min="291" max="291" width="6.25" style="4" customWidth="1"/>
    <col min="292" max="292" width="4.875" style="4" customWidth="1"/>
    <col min="293" max="512" width="9" style="4"/>
    <col min="513" max="513" width="13.375" style="4" customWidth="1"/>
    <col min="514" max="519" width="7.75" style="4" customWidth="1"/>
    <col min="520" max="520" width="5.125" style="4" customWidth="1"/>
    <col min="521" max="525" width="4.375" style="4" customWidth="1"/>
    <col min="526" max="528" width="4.25" style="4" customWidth="1"/>
    <col min="529" max="529" width="4.875" style="4" customWidth="1"/>
    <col min="530" max="531" width="4.625" style="4" customWidth="1"/>
    <col min="532" max="532" width="4.875" style="4" customWidth="1"/>
    <col min="533" max="534" width="4.625" style="4" customWidth="1"/>
    <col min="535" max="546" width="3" style="4" customWidth="1"/>
    <col min="547" max="547" width="6.25" style="4" customWidth="1"/>
    <col min="548" max="548" width="4.875" style="4" customWidth="1"/>
    <col min="549" max="768" width="9" style="4"/>
    <col min="769" max="769" width="13.375" style="4" customWidth="1"/>
    <col min="770" max="775" width="7.75" style="4" customWidth="1"/>
    <col min="776" max="776" width="5.125" style="4" customWidth="1"/>
    <col min="777" max="781" width="4.375" style="4" customWidth="1"/>
    <col min="782" max="784" width="4.25" style="4" customWidth="1"/>
    <col min="785" max="785" width="4.875" style="4" customWidth="1"/>
    <col min="786" max="787" width="4.625" style="4" customWidth="1"/>
    <col min="788" max="788" width="4.875" style="4" customWidth="1"/>
    <col min="789" max="790" width="4.625" style="4" customWidth="1"/>
    <col min="791" max="802" width="3" style="4" customWidth="1"/>
    <col min="803" max="803" width="6.25" style="4" customWidth="1"/>
    <col min="804" max="804" width="4.875" style="4" customWidth="1"/>
    <col min="805" max="1024" width="9" style="4"/>
    <col min="1025" max="1025" width="13.375" style="4" customWidth="1"/>
    <col min="1026" max="1031" width="7.75" style="4" customWidth="1"/>
    <col min="1032" max="1032" width="5.125" style="4" customWidth="1"/>
    <col min="1033" max="1037" width="4.375" style="4" customWidth="1"/>
    <col min="1038" max="1040" width="4.25" style="4" customWidth="1"/>
    <col min="1041" max="1041" width="4.875" style="4" customWidth="1"/>
    <col min="1042" max="1043" width="4.625" style="4" customWidth="1"/>
    <col min="1044" max="1044" width="4.875" style="4" customWidth="1"/>
    <col min="1045" max="1046" width="4.625" style="4" customWidth="1"/>
    <col min="1047" max="1058" width="3" style="4" customWidth="1"/>
    <col min="1059" max="1059" width="6.25" style="4" customWidth="1"/>
    <col min="1060" max="1060" width="4.875" style="4" customWidth="1"/>
    <col min="1061" max="1280" width="9" style="4"/>
    <col min="1281" max="1281" width="13.375" style="4" customWidth="1"/>
    <col min="1282" max="1287" width="7.75" style="4" customWidth="1"/>
    <col min="1288" max="1288" width="5.125" style="4" customWidth="1"/>
    <col min="1289" max="1293" width="4.375" style="4" customWidth="1"/>
    <col min="1294" max="1296" width="4.25" style="4" customWidth="1"/>
    <col min="1297" max="1297" width="4.875" style="4" customWidth="1"/>
    <col min="1298" max="1299" width="4.625" style="4" customWidth="1"/>
    <col min="1300" max="1300" width="4.875" style="4" customWidth="1"/>
    <col min="1301" max="1302" width="4.625" style="4" customWidth="1"/>
    <col min="1303" max="1314" width="3" style="4" customWidth="1"/>
    <col min="1315" max="1315" width="6.25" style="4" customWidth="1"/>
    <col min="1316" max="1316" width="4.875" style="4" customWidth="1"/>
    <col min="1317" max="1536" width="9" style="4"/>
    <col min="1537" max="1537" width="13.375" style="4" customWidth="1"/>
    <col min="1538" max="1543" width="7.75" style="4" customWidth="1"/>
    <col min="1544" max="1544" width="5.125" style="4" customWidth="1"/>
    <col min="1545" max="1549" width="4.375" style="4" customWidth="1"/>
    <col min="1550" max="1552" width="4.25" style="4" customWidth="1"/>
    <col min="1553" max="1553" width="4.875" style="4" customWidth="1"/>
    <col min="1554" max="1555" width="4.625" style="4" customWidth="1"/>
    <col min="1556" max="1556" width="4.875" style="4" customWidth="1"/>
    <col min="1557" max="1558" width="4.625" style="4" customWidth="1"/>
    <col min="1559" max="1570" width="3" style="4" customWidth="1"/>
    <col min="1571" max="1571" width="6.25" style="4" customWidth="1"/>
    <col min="1572" max="1572" width="4.875" style="4" customWidth="1"/>
    <col min="1573" max="1792" width="9" style="4"/>
    <col min="1793" max="1793" width="13.375" style="4" customWidth="1"/>
    <col min="1794" max="1799" width="7.75" style="4" customWidth="1"/>
    <col min="1800" max="1800" width="5.125" style="4" customWidth="1"/>
    <col min="1801" max="1805" width="4.375" style="4" customWidth="1"/>
    <col min="1806" max="1808" width="4.25" style="4" customWidth="1"/>
    <col min="1809" max="1809" width="4.875" style="4" customWidth="1"/>
    <col min="1810" max="1811" width="4.625" style="4" customWidth="1"/>
    <col min="1812" max="1812" width="4.875" style="4" customWidth="1"/>
    <col min="1813" max="1814" width="4.625" style="4" customWidth="1"/>
    <col min="1815" max="1826" width="3" style="4" customWidth="1"/>
    <col min="1827" max="1827" width="6.25" style="4" customWidth="1"/>
    <col min="1828" max="1828" width="4.875" style="4" customWidth="1"/>
    <col min="1829" max="2048" width="9" style="4"/>
    <col min="2049" max="2049" width="13.375" style="4" customWidth="1"/>
    <col min="2050" max="2055" width="7.75" style="4" customWidth="1"/>
    <col min="2056" max="2056" width="5.125" style="4" customWidth="1"/>
    <col min="2057" max="2061" width="4.375" style="4" customWidth="1"/>
    <col min="2062" max="2064" width="4.25" style="4" customWidth="1"/>
    <col min="2065" max="2065" width="4.875" style="4" customWidth="1"/>
    <col min="2066" max="2067" width="4.625" style="4" customWidth="1"/>
    <col min="2068" max="2068" width="4.875" style="4" customWidth="1"/>
    <col min="2069" max="2070" width="4.625" style="4" customWidth="1"/>
    <col min="2071" max="2082" width="3" style="4" customWidth="1"/>
    <col min="2083" max="2083" width="6.25" style="4" customWidth="1"/>
    <col min="2084" max="2084" width="4.875" style="4" customWidth="1"/>
    <col min="2085" max="2304" width="9" style="4"/>
    <col min="2305" max="2305" width="13.375" style="4" customWidth="1"/>
    <col min="2306" max="2311" width="7.75" style="4" customWidth="1"/>
    <col min="2312" max="2312" width="5.125" style="4" customWidth="1"/>
    <col min="2313" max="2317" width="4.375" style="4" customWidth="1"/>
    <col min="2318" max="2320" width="4.25" style="4" customWidth="1"/>
    <col min="2321" max="2321" width="4.875" style="4" customWidth="1"/>
    <col min="2322" max="2323" width="4.625" style="4" customWidth="1"/>
    <col min="2324" max="2324" width="4.875" style="4" customWidth="1"/>
    <col min="2325" max="2326" width="4.625" style="4" customWidth="1"/>
    <col min="2327" max="2338" width="3" style="4" customWidth="1"/>
    <col min="2339" max="2339" width="6.25" style="4" customWidth="1"/>
    <col min="2340" max="2340" width="4.875" style="4" customWidth="1"/>
    <col min="2341" max="2560" width="9" style="4"/>
    <col min="2561" max="2561" width="13.375" style="4" customWidth="1"/>
    <col min="2562" max="2567" width="7.75" style="4" customWidth="1"/>
    <col min="2568" max="2568" width="5.125" style="4" customWidth="1"/>
    <col min="2569" max="2573" width="4.375" style="4" customWidth="1"/>
    <col min="2574" max="2576" width="4.25" style="4" customWidth="1"/>
    <col min="2577" max="2577" width="4.875" style="4" customWidth="1"/>
    <col min="2578" max="2579" width="4.625" style="4" customWidth="1"/>
    <col min="2580" max="2580" width="4.875" style="4" customWidth="1"/>
    <col min="2581" max="2582" width="4.625" style="4" customWidth="1"/>
    <col min="2583" max="2594" width="3" style="4" customWidth="1"/>
    <col min="2595" max="2595" width="6.25" style="4" customWidth="1"/>
    <col min="2596" max="2596" width="4.875" style="4" customWidth="1"/>
    <col min="2597" max="2816" width="9" style="4"/>
    <col min="2817" max="2817" width="13.375" style="4" customWidth="1"/>
    <col min="2818" max="2823" width="7.75" style="4" customWidth="1"/>
    <col min="2824" max="2824" width="5.125" style="4" customWidth="1"/>
    <col min="2825" max="2829" width="4.375" style="4" customWidth="1"/>
    <col min="2830" max="2832" width="4.25" style="4" customWidth="1"/>
    <col min="2833" max="2833" width="4.875" style="4" customWidth="1"/>
    <col min="2834" max="2835" width="4.625" style="4" customWidth="1"/>
    <col min="2836" max="2836" width="4.875" style="4" customWidth="1"/>
    <col min="2837" max="2838" width="4.625" style="4" customWidth="1"/>
    <col min="2839" max="2850" width="3" style="4" customWidth="1"/>
    <col min="2851" max="2851" width="6.25" style="4" customWidth="1"/>
    <col min="2852" max="2852" width="4.875" style="4" customWidth="1"/>
    <col min="2853" max="3072" width="9" style="4"/>
    <col min="3073" max="3073" width="13.375" style="4" customWidth="1"/>
    <col min="3074" max="3079" width="7.75" style="4" customWidth="1"/>
    <col min="3080" max="3080" width="5.125" style="4" customWidth="1"/>
    <col min="3081" max="3085" width="4.375" style="4" customWidth="1"/>
    <col min="3086" max="3088" width="4.25" style="4" customWidth="1"/>
    <col min="3089" max="3089" width="4.875" style="4" customWidth="1"/>
    <col min="3090" max="3091" width="4.625" style="4" customWidth="1"/>
    <col min="3092" max="3092" width="4.875" style="4" customWidth="1"/>
    <col min="3093" max="3094" width="4.625" style="4" customWidth="1"/>
    <col min="3095" max="3106" width="3" style="4" customWidth="1"/>
    <col min="3107" max="3107" width="6.25" style="4" customWidth="1"/>
    <col min="3108" max="3108" width="4.875" style="4" customWidth="1"/>
    <col min="3109" max="3328" width="9" style="4"/>
    <col min="3329" max="3329" width="13.375" style="4" customWidth="1"/>
    <col min="3330" max="3335" width="7.75" style="4" customWidth="1"/>
    <col min="3336" max="3336" width="5.125" style="4" customWidth="1"/>
    <col min="3337" max="3341" width="4.375" style="4" customWidth="1"/>
    <col min="3342" max="3344" width="4.25" style="4" customWidth="1"/>
    <col min="3345" max="3345" width="4.875" style="4" customWidth="1"/>
    <col min="3346" max="3347" width="4.625" style="4" customWidth="1"/>
    <col min="3348" max="3348" width="4.875" style="4" customWidth="1"/>
    <col min="3349" max="3350" width="4.625" style="4" customWidth="1"/>
    <col min="3351" max="3362" width="3" style="4" customWidth="1"/>
    <col min="3363" max="3363" width="6.25" style="4" customWidth="1"/>
    <col min="3364" max="3364" width="4.875" style="4" customWidth="1"/>
    <col min="3365" max="3584" width="9" style="4"/>
    <col min="3585" max="3585" width="13.375" style="4" customWidth="1"/>
    <col min="3586" max="3591" width="7.75" style="4" customWidth="1"/>
    <col min="3592" max="3592" width="5.125" style="4" customWidth="1"/>
    <col min="3593" max="3597" width="4.375" style="4" customWidth="1"/>
    <col min="3598" max="3600" width="4.25" style="4" customWidth="1"/>
    <col min="3601" max="3601" width="4.875" style="4" customWidth="1"/>
    <col min="3602" max="3603" width="4.625" style="4" customWidth="1"/>
    <col min="3604" max="3604" width="4.875" style="4" customWidth="1"/>
    <col min="3605" max="3606" width="4.625" style="4" customWidth="1"/>
    <col min="3607" max="3618" width="3" style="4" customWidth="1"/>
    <col min="3619" max="3619" width="6.25" style="4" customWidth="1"/>
    <col min="3620" max="3620" width="4.875" style="4" customWidth="1"/>
    <col min="3621" max="3840" width="9" style="4"/>
    <col min="3841" max="3841" width="13.375" style="4" customWidth="1"/>
    <col min="3842" max="3847" width="7.75" style="4" customWidth="1"/>
    <col min="3848" max="3848" width="5.125" style="4" customWidth="1"/>
    <col min="3849" max="3853" width="4.375" style="4" customWidth="1"/>
    <col min="3854" max="3856" width="4.25" style="4" customWidth="1"/>
    <col min="3857" max="3857" width="4.875" style="4" customWidth="1"/>
    <col min="3858" max="3859" width="4.625" style="4" customWidth="1"/>
    <col min="3860" max="3860" width="4.875" style="4" customWidth="1"/>
    <col min="3861" max="3862" width="4.625" style="4" customWidth="1"/>
    <col min="3863" max="3874" width="3" style="4" customWidth="1"/>
    <col min="3875" max="3875" width="6.25" style="4" customWidth="1"/>
    <col min="3876" max="3876" width="4.875" style="4" customWidth="1"/>
    <col min="3877" max="4096" width="9" style="4"/>
    <col min="4097" max="4097" width="13.375" style="4" customWidth="1"/>
    <col min="4098" max="4103" width="7.75" style="4" customWidth="1"/>
    <col min="4104" max="4104" width="5.125" style="4" customWidth="1"/>
    <col min="4105" max="4109" width="4.375" style="4" customWidth="1"/>
    <col min="4110" max="4112" width="4.25" style="4" customWidth="1"/>
    <col min="4113" max="4113" width="4.875" style="4" customWidth="1"/>
    <col min="4114" max="4115" width="4.625" style="4" customWidth="1"/>
    <col min="4116" max="4116" width="4.875" style="4" customWidth="1"/>
    <col min="4117" max="4118" width="4.625" style="4" customWidth="1"/>
    <col min="4119" max="4130" width="3" style="4" customWidth="1"/>
    <col min="4131" max="4131" width="6.25" style="4" customWidth="1"/>
    <col min="4132" max="4132" width="4.875" style="4" customWidth="1"/>
    <col min="4133" max="4352" width="9" style="4"/>
    <col min="4353" max="4353" width="13.375" style="4" customWidth="1"/>
    <col min="4354" max="4359" width="7.75" style="4" customWidth="1"/>
    <col min="4360" max="4360" width="5.125" style="4" customWidth="1"/>
    <col min="4361" max="4365" width="4.375" style="4" customWidth="1"/>
    <col min="4366" max="4368" width="4.25" style="4" customWidth="1"/>
    <col min="4369" max="4369" width="4.875" style="4" customWidth="1"/>
    <col min="4370" max="4371" width="4.625" style="4" customWidth="1"/>
    <col min="4372" max="4372" width="4.875" style="4" customWidth="1"/>
    <col min="4373" max="4374" width="4.625" style="4" customWidth="1"/>
    <col min="4375" max="4386" width="3" style="4" customWidth="1"/>
    <col min="4387" max="4387" width="6.25" style="4" customWidth="1"/>
    <col min="4388" max="4388" width="4.875" style="4" customWidth="1"/>
    <col min="4389" max="4608" width="9" style="4"/>
    <col min="4609" max="4609" width="13.375" style="4" customWidth="1"/>
    <col min="4610" max="4615" width="7.75" style="4" customWidth="1"/>
    <col min="4616" max="4616" width="5.125" style="4" customWidth="1"/>
    <col min="4617" max="4621" width="4.375" style="4" customWidth="1"/>
    <col min="4622" max="4624" width="4.25" style="4" customWidth="1"/>
    <col min="4625" max="4625" width="4.875" style="4" customWidth="1"/>
    <col min="4626" max="4627" width="4.625" style="4" customWidth="1"/>
    <col min="4628" max="4628" width="4.875" style="4" customWidth="1"/>
    <col min="4629" max="4630" width="4.625" style="4" customWidth="1"/>
    <col min="4631" max="4642" width="3" style="4" customWidth="1"/>
    <col min="4643" max="4643" width="6.25" style="4" customWidth="1"/>
    <col min="4644" max="4644" width="4.875" style="4" customWidth="1"/>
    <col min="4645" max="4864" width="9" style="4"/>
    <col min="4865" max="4865" width="13.375" style="4" customWidth="1"/>
    <col min="4866" max="4871" width="7.75" style="4" customWidth="1"/>
    <col min="4872" max="4872" width="5.125" style="4" customWidth="1"/>
    <col min="4873" max="4877" width="4.375" style="4" customWidth="1"/>
    <col min="4878" max="4880" width="4.25" style="4" customWidth="1"/>
    <col min="4881" max="4881" width="4.875" style="4" customWidth="1"/>
    <col min="4882" max="4883" width="4.625" style="4" customWidth="1"/>
    <col min="4884" max="4884" width="4.875" style="4" customWidth="1"/>
    <col min="4885" max="4886" width="4.625" style="4" customWidth="1"/>
    <col min="4887" max="4898" width="3" style="4" customWidth="1"/>
    <col min="4899" max="4899" width="6.25" style="4" customWidth="1"/>
    <col min="4900" max="4900" width="4.875" style="4" customWidth="1"/>
    <col min="4901" max="5120" width="9" style="4"/>
    <col min="5121" max="5121" width="13.375" style="4" customWidth="1"/>
    <col min="5122" max="5127" width="7.75" style="4" customWidth="1"/>
    <col min="5128" max="5128" width="5.125" style="4" customWidth="1"/>
    <col min="5129" max="5133" width="4.375" style="4" customWidth="1"/>
    <col min="5134" max="5136" width="4.25" style="4" customWidth="1"/>
    <col min="5137" max="5137" width="4.875" style="4" customWidth="1"/>
    <col min="5138" max="5139" width="4.625" style="4" customWidth="1"/>
    <col min="5140" max="5140" width="4.875" style="4" customWidth="1"/>
    <col min="5141" max="5142" width="4.625" style="4" customWidth="1"/>
    <col min="5143" max="5154" width="3" style="4" customWidth="1"/>
    <col min="5155" max="5155" width="6.25" style="4" customWidth="1"/>
    <col min="5156" max="5156" width="4.875" style="4" customWidth="1"/>
    <col min="5157" max="5376" width="9" style="4"/>
    <col min="5377" max="5377" width="13.375" style="4" customWidth="1"/>
    <col min="5378" max="5383" width="7.75" style="4" customWidth="1"/>
    <col min="5384" max="5384" width="5.125" style="4" customWidth="1"/>
    <col min="5385" max="5389" width="4.375" style="4" customWidth="1"/>
    <col min="5390" max="5392" width="4.25" style="4" customWidth="1"/>
    <col min="5393" max="5393" width="4.875" style="4" customWidth="1"/>
    <col min="5394" max="5395" width="4.625" style="4" customWidth="1"/>
    <col min="5396" max="5396" width="4.875" style="4" customWidth="1"/>
    <col min="5397" max="5398" width="4.625" style="4" customWidth="1"/>
    <col min="5399" max="5410" width="3" style="4" customWidth="1"/>
    <col min="5411" max="5411" width="6.25" style="4" customWidth="1"/>
    <col min="5412" max="5412" width="4.875" style="4" customWidth="1"/>
    <col min="5413" max="5632" width="9" style="4"/>
    <col min="5633" max="5633" width="13.375" style="4" customWidth="1"/>
    <col min="5634" max="5639" width="7.75" style="4" customWidth="1"/>
    <col min="5640" max="5640" width="5.125" style="4" customWidth="1"/>
    <col min="5641" max="5645" width="4.375" style="4" customWidth="1"/>
    <col min="5646" max="5648" width="4.25" style="4" customWidth="1"/>
    <col min="5649" max="5649" width="4.875" style="4" customWidth="1"/>
    <col min="5650" max="5651" width="4.625" style="4" customWidth="1"/>
    <col min="5652" max="5652" width="4.875" style="4" customWidth="1"/>
    <col min="5653" max="5654" width="4.625" style="4" customWidth="1"/>
    <col min="5655" max="5666" width="3" style="4" customWidth="1"/>
    <col min="5667" max="5667" width="6.25" style="4" customWidth="1"/>
    <col min="5668" max="5668" width="4.875" style="4" customWidth="1"/>
    <col min="5669" max="5888" width="9" style="4"/>
    <col min="5889" max="5889" width="13.375" style="4" customWidth="1"/>
    <col min="5890" max="5895" width="7.75" style="4" customWidth="1"/>
    <col min="5896" max="5896" width="5.125" style="4" customWidth="1"/>
    <col min="5897" max="5901" width="4.375" style="4" customWidth="1"/>
    <col min="5902" max="5904" width="4.25" style="4" customWidth="1"/>
    <col min="5905" max="5905" width="4.875" style="4" customWidth="1"/>
    <col min="5906" max="5907" width="4.625" style="4" customWidth="1"/>
    <col min="5908" max="5908" width="4.875" style="4" customWidth="1"/>
    <col min="5909" max="5910" width="4.625" style="4" customWidth="1"/>
    <col min="5911" max="5922" width="3" style="4" customWidth="1"/>
    <col min="5923" max="5923" width="6.25" style="4" customWidth="1"/>
    <col min="5924" max="5924" width="4.875" style="4" customWidth="1"/>
    <col min="5925" max="6144" width="9" style="4"/>
    <col min="6145" max="6145" width="13.375" style="4" customWidth="1"/>
    <col min="6146" max="6151" width="7.75" style="4" customWidth="1"/>
    <col min="6152" max="6152" width="5.125" style="4" customWidth="1"/>
    <col min="6153" max="6157" width="4.375" style="4" customWidth="1"/>
    <col min="6158" max="6160" width="4.25" style="4" customWidth="1"/>
    <col min="6161" max="6161" width="4.875" style="4" customWidth="1"/>
    <col min="6162" max="6163" width="4.625" style="4" customWidth="1"/>
    <col min="6164" max="6164" width="4.875" style="4" customWidth="1"/>
    <col min="6165" max="6166" width="4.625" style="4" customWidth="1"/>
    <col min="6167" max="6178" width="3" style="4" customWidth="1"/>
    <col min="6179" max="6179" width="6.25" style="4" customWidth="1"/>
    <col min="6180" max="6180" width="4.875" style="4" customWidth="1"/>
    <col min="6181" max="6400" width="9" style="4"/>
    <col min="6401" max="6401" width="13.375" style="4" customWidth="1"/>
    <col min="6402" max="6407" width="7.75" style="4" customWidth="1"/>
    <col min="6408" max="6408" width="5.125" style="4" customWidth="1"/>
    <col min="6409" max="6413" width="4.375" style="4" customWidth="1"/>
    <col min="6414" max="6416" width="4.25" style="4" customWidth="1"/>
    <col min="6417" max="6417" width="4.875" style="4" customWidth="1"/>
    <col min="6418" max="6419" width="4.625" style="4" customWidth="1"/>
    <col min="6420" max="6420" width="4.875" style="4" customWidth="1"/>
    <col min="6421" max="6422" width="4.625" style="4" customWidth="1"/>
    <col min="6423" max="6434" width="3" style="4" customWidth="1"/>
    <col min="6435" max="6435" width="6.25" style="4" customWidth="1"/>
    <col min="6436" max="6436" width="4.875" style="4" customWidth="1"/>
    <col min="6437" max="6656" width="9" style="4"/>
    <col min="6657" max="6657" width="13.375" style="4" customWidth="1"/>
    <col min="6658" max="6663" width="7.75" style="4" customWidth="1"/>
    <col min="6664" max="6664" width="5.125" style="4" customWidth="1"/>
    <col min="6665" max="6669" width="4.375" style="4" customWidth="1"/>
    <col min="6670" max="6672" width="4.25" style="4" customWidth="1"/>
    <col min="6673" max="6673" width="4.875" style="4" customWidth="1"/>
    <col min="6674" max="6675" width="4.625" style="4" customWidth="1"/>
    <col min="6676" max="6676" width="4.875" style="4" customWidth="1"/>
    <col min="6677" max="6678" width="4.625" style="4" customWidth="1"/>
    <col min="6679" max="6690" width="3" style="4" customWidth="1"/>
    <col min="6691" max="6691" width="6.25" style="4" customWidth="1"/>
    <col min="6692" max="6692" width="4.875" style="4" customWidth="1"/>
    <col min="6693" max="6912" width="9" style="4"/>
    <col min="6913" max="6913" width="13.375" style="4" customWidth="1"/>
    <col min="6914" max="6919" width="7.75" style="4" customWidth="1"/>
    <col min="6920" max="6920" width="5.125" style="4" customWidth="1"/>
    <col min="6921" max="6925" width="4.375" style="4" customWidth="1"/>
    <col min="6926" max="6928" width="4.25" style="4" customWidth="1"/>
    <col min="6929" max="6929" width="4.875" style="4" customWidth="1"/>
    <col min="6930" max="6931" width="4.625" style="4" customWidth="1"/>
    <col min="6932" max="6932" width="4.875" style="4" customWidth="1"/>
    <col min="6933" max="6934" width="4.625" style="4" customWidth="1"/>
    <col min="6935" max="6946" width="3" style="4" customWidth="1"/>
    <col min="6947" max="6947" width="6.25" style="4" customWidth="1"/>
    <col min="6948" max="6948" width="4.875" style="4" customWidth="1"/>
    <col min="6949" max="7168" width="9" style="4"/>
    <col min="7169" max="7169" width="13.375" style="4" customWidth="1"/>
    <col min="7170" max="7175" width="7.75" style="4" customWidth="1"/>
    <col min="7176" max="7176" width="5.125" style="4" customWidth="1"/>
    <col min="7177" max="7181" width="4.375" style="4" customWidth="1"/>
    <col min="7182" max="7184" width="4.25" style="4" customWidth="1"/>
    <col min="7185" max="7185" width="4.875" style="4" customWidth="1"/>
    <col min="7186" max="7187" width="4.625" style="4" customWidth="1"/>
    <col min="7188" max="7188" width="4.875" style="4" customWidth="1"/>
    <col min="7189" max="7190" width="4.625" style="4" customWidth="1"/>
    <col min="7191" max="7202" width="3" style="4" customWidth="1"/>
    <col min="7203" max="7203" width="6.25" style="4" customWidth="1"/>
    <col min="7204" max="7204" width="4.875" style="4" customWidth="1"/>
    <col min="7205" max="7424" width="9" style="4"/>
    <col min="7425" max="7425" width="13.375" style="4" customWidth="1"/>
    <col min="7426" max="7431" width="7.75" style="4" customWidth="1"/>
    <col min="7432" max="7432" width="5.125" style="4" customWidth="1"/>
    <col min="7433" max="7437" width="4.375" style="4" customWidth="1"/>
    <col min="7438" max="7440" width="4.25" style="4" customWidth="1"/>
    <col min="7441" max="7441" width="4.875" style="4" customWidth="1"/>
    <col min="7442" max="7443" width="4.625" style="4" customWidth="1"/>
    <col min="7444" max="7444" width="4.875" style="4" customWidth="1"/>
    <col min="7445" max="7446" width="4.625" style="4" customWidth="1"/>
    <col min="7447" max="7458" width="3" style="4" customWidth="1"/>
    <col min="7459" max="7459" width="6.25" style="4" customWidth="1"/>
    <col min="7460" max="7460" width="4.875" style="4" customWidth="1"/>
    <col min="7461" max="7680" width="9" style="4"/>
    <col min="7681" max="7681" width="13.375" style="4" customWidth="1"/>
    <col min="7682" max="7687" width="7.75" style="4" customWidth="1"/>
    <col min="7688" max="7688" width="5.125" style="4" customWidth="1"/>
    <col min="7689" max="7693" width="4.375" style="4" customWidth="1"/>
    <col min="7694" max="7696" width="4.25" style="4" customWidth="1"/>
    <col min="7697" max="7697" width="4.875" style="4" customWidth="1"/>
    <col min="7698" max="7699" width="4.625" style="4" customWidth="1"/>
    <col min="7700" max="7700" width="4.875" style="4" customWidth="1"/>
    <col min="7701" max="7702" width="4.625" style="4" customWidth="1"/>
    <col min="7703" max="7714" width="3" style="4" customWidth="1"/>
    <col min="7715" max="7715" width="6.25" style="4" customWidth="1"/>
    <col min="7716" max="7716" width="4.875" style="4" customWidth="1"/>
    <col min="7717" max="7936" width="9" style="4"/>
    <col min="7937" max="7937" width="13.375" style="4" customWidth="1"/>
    <col min="7938" max="7943" width="7.75" style="4" customWidth="1"/>
    <col min="7944" max="7944" width="5.125" style="4" customWidth="1"/>
    <col min="7945" max="7949" width="4.375" style="4" customWidth="1"/>
    <col min="7950" max="7952" width="4.25" style="4" customWidth="1"/>
    <col min="7953" max="7953" width="4.875" style="4" customWidth="1"/>
    <col min="7954" max="7955" width="4.625" style="4" customWidth="1"/>
    <col min="7956" max="7956" width="4.875" style="4" customWidth="1"/>
    <col min="7957" max="7958" width="4.625" style="4" customWidth="1"/>
    <col min="7959" max="7970" width="3" style="4" customWidth="1"/>
    <col min="7971" max="7971" width="6.25" style="4" customWidth="1"/>
    <col min="7972" max="7972" width="4.875" style="4" customWidth="1"/>
    <col min="7973" max="8192" width="9" style="4"/>
    <col min="8193" max="8193" width="13.375" style="4" customWidth="1"/>
    <col min="8194" max="8199" width="7.75" style="4" customWidth="1"/>
    <col min="8200" max="8200" width="5.125" style="4" customWidth="1"/>
    <col min="8201" max="8205" width="4.375" style="4" customWidth="1"/>
    <col min="8206" max="8208" width="4.25" style="4" customWidth="1"/>
    <col min="8209" max="8209" width="4.875" style="4" customWidth="1"/>
    <col min="8210" max="8211" width="4.625" style="4" customWidth="1"/>
    <col min="8212" max="8212" width="4.875" style="4" customWidth="1"/>
    <col min="8213" max="8214" width="4.625" style="4" customWidth="1"/>
    <col min="8215" max="8226" width="3" style="4" customWidth="1"/>
    <col min="8227" max="8227" width="6.25" style="4" customWidth="1"/>
    <col min="8228" max="8228" width="4.875" style="4" customWidth="1"/>
    <col min="8229" max="8448" width="9" style="4"/>
    <col min="8449" max="8449" width="13.375" style="4" customWidth="1"/>
    <col min="8450" max="8455" width="7.75" style="4" customWidth="1"/>
    <col min="8456" max="8456" width="5.125" style="4" customWidth="1"/>
    <col min="8457" max="8461" width="4.375" style="4" customWidth="1"/>
    <col min="8462" max="8464" width="4.25" style="4" customWidth="1"/>
    <col min="8465" max="8465" width="4.875" style="4" customWidth="1"/>
    <col min="8466" max="8467" width="4.625" style="4" customWidth="1"/>
    <col min="8468" max="8468" width="4.875" style="4" customWidth="1"/>
    <col min="8469" max="8470" width="4.625" style="4" customWidth="1"/>
    <col min="8471" max="8482" width="3" style="4" customWidth="1"/>
    <col min="8483" max="8483" width="6.25" style="4" customWidth="1"/>
    <col min="8484" max="8484" width="4.875" style="4" customWidth="1"/>
    <col min="8485" max="8704" width="9" style="4"/>
    <col min="8705" max="8705" width="13.375" style="4" customWidth="1"/>
    <col min="8706" max="8711" width="7.75" style="4" customWidth="1"/>
    <col min="8712" max="8712" width="5.125" style="4" customWidth="1"/>
    <col min="8713" max="8717" width="4.375" style="4" customWidth="1"/>
    <col min="8718" max="8720" width="4.25" style="4" customWidth="1"/>
    <col min="8721" max="8721" width="4.875" style="4" customWidth="1"/>
    <col min="8722" max="8723" width="4.625" style="4" customWidth="1"/>
    <col min="8724" max="8724" width="4.875" style="4" customWidth="1"/>
    <col min="8725" max="8726" width="4.625" style="4" customWidth="1"/>
    <col min="8727" max="8738" width="3" style="4" customWidth="1"/>
    <col min="8739" max="8739" width="6.25" style="4" customWidth="1"/>
    <col min="8740" max="8740" width="4.875" style="4" customWidth="1"/>
    <col min="8741" max="8960" width="9" style="4"/>
    <col min="8961" max="8961" width="13.375" style="4" customWidth="1"/>
    <col min="8962" max="8967" width="7.75" style="4" customWidth="1"/>
    <col min="8968" max="8968" width="5.125" style="4" customWidth="1"/>
    <col min="8969" max="8973" width="4.375" style="4" customWidth="1"/>
    <col min="8974" max="8976" width="4.25" style="4" customWidth="1"/>
    <col min="8977" max="8977" width="4.875" style="4" customWidth="1"/>
    <col min="8978" max="8979" width="4.625" style="4" customWidth="1"/>
    <col min="8980" max="8980" width="4.875" style="4" customWidth="1"/>
    <col min="8981" max="8982" width="4.625" style="4" customWidth="1"/>
    <col min="8983" max="8994" width="3" style="4" customWidth="1"/>
    <col min="8995" max="8995" width="6.25" style="4" customWidth="1"/>
    <col min="8996" max="8996" width="4.875" style="4" customWidth="1"/>
    <col min="8997" max="9216" width="9" style="4"/>
    <col min="9217" max="9217" width="13.375" style="4" customWidth="1"/>
    <col min="9218" max="9223" width="7.75" style="4" customWidth="1"/>
    <col min="9224" max="9224" width="5.125" style="4" customWidth="1"/>
    <col min="9225" max="9229" width="4.375" style="4" customWidth="1"/>
    <col min="9230" max="9232" width="4.25" style="4" customWidth="1"/>
    <col min="9233" max="9233" width="4.875" style="4" customWidth="1"/>
    <col min="9234" max="9235" width="4.625" style="4" customWidth="1"/>
    <col min="9236" max="9236" width="4.875" style="4" customWidth="1"/>
    <col min="9237" max="9238" width="4.625" style="4" customWidth="1"/>
    <col min="9239" max="9250" width="3" style="4" customWidth="1"/>
    <col min="9251" max="9251" width="6.25" style="4" customWidth="1"/>
    <col min="9252" max="9252" width="4.875" style="4" customWidth="1"/>
    <col min="9253" max="9472" width="9" style="4"/>
    <col min="9473" max="9473" width="13.375" style="4" customWidth="1"/>
    <col min="9474" max="9479" width="7.75" style="4" customWidth="1"/>
    <col min="9480" max="9480" width="5.125" style="4" customWidth="1"/>
    <col min="9481" max="9485" width="4.375" style="4" customWidth="1"/>
    <col min="9486" max="9488" width="4.25" style="4" customWidth="1"/>
    <col min="9489" max="9489" width="4.875" style="4" customWidth="1"/>
    <col min="9490" max="9491" width="4.625" style="4" customWidth="1"/>
    <col min="9492" max="9492" width="4.875" style="4" customWidth="1"/>
    <col min="9493" max="9494" width="4.625" style="4" customWidth="1"/>
    <col min="9495" max="9506" width="3" style="4" customWidth="1"/>
    <col min="9507" max="9507" width="6.25" style="4" customWidth="1"/>
    <col min="9508" max="9508" width="4.875" style="4" customWidth="1"/>
    <col min="9509" max="9728" width="9" style="4"/>
    <col min="9729" max="9729" width="13.375" style="4" customWidth="1"/>
    <col min="9730" max="9735" width="7.75" style="4" customWidth="1"/>
    <col min="9736" max="9736" width="5.125" style="4" customWidth="1"/>
    <col min="9737" max="9741" width="4.375" style="4" customWidth="1"/>
    <col min="9742" max="9744" width="4.25" style="4" customWidth="1"/>
    <col min="9745" max="9745" width="4.875" style="4" customWidth="1"/>
    <col min="9746" max="9747" width="4.625" style="4" customWidth="1"/>
    <col min="9748" max="9748" width="4.875" style="4" customWidth="1"/>
    <col min="9749" max="9750" width="4.625" style="4" customWidth="1"/>
    <col min="9751" max="9762" width="3" style="4" customWidth="1"/>
    <col min="9763" max="9763" width="6.25" style="4" customWidth="1"/>
    <col min="9764" max="9764" width="4.875" style="4" customWidth="1"/>
    <col min="9765" max="9984" width="9" style="4"/>
    <col min="9985" max="9985" width="13.375" style="4" customWidth="1"/>
    <col min="9986" max="9991" width="7.75" style="4" customWidth="1"/>
    <col min="9992" max="9992" width="5.125" style="4" customWidth="1"/>
    <col min="9993" max="9997" width="4.375" style="4" customWidth="1"/>
    <col min="9998" max="10000" width="4.25" style="4" customWidth="1"/>
    <col min="10001" max="10001" width="4.875" style="4" customWidth="1"/>
    <col min="10002" max="10003" width="4.625" style="4" customWidth="1"/>
    <col min="10004" max="10004" width="4.875" style="4" customWidth="1"/>
    <col min="10005" max="10006" width="4.625" style="4" customWidth="1"/>
    <col min="10007" max="10018" width="3" style="4" customWidth="1"/>
    <col min="10019" max="10019" width="6.25" style="4" customWidth="1"/>
    <col min="10020" max="10020" width="4.875" style="4" customWidth="1"/>
    <col min="10021" max="10240" width="9" style="4"/>
    <col min="10241" max="10241" width="13.375" style="4" customWidth="1"/>
    <col min="10242" max="10247" width="7.75" style="4" customWidth="1"/>
    <col min="10248" max="10248" width="5.125" style="4" customWidth="1"/>
    <col min="10249" max="10253" width="4.375" style="4" customWidth="1"/>
    <col min="10254" max="10256" width="4.25" style="4" customWidth="1"/>
    <col min="10257" max="10257" width="4.875" style="4" customWidth="1"/>
    <col min="10258" max="10259" width="4.625" style="4" customWidth="1"/>
    <col min="10260" max="10260" width="4.875" style="4" customWidth="1"/>
    <col min="10261" max="10262" width="4.625" style="4" customWidth="1"/>
    <col min="10263" max="10274" width="3" style="4" customWidth="1"/>
    <col min="10275" max="10275" width="6.25" style="4" customWidth="1"/>
    <col min="10276" max="10276" width="4.875" style="4" customWidth="1"/>
    <col min="10277" max="10496" width="9" style="4"/>
    <col min="10497" max="10497" width="13.375" style="4" customWidth="1"/>
    <col min="10498" max="10503" width="7.75" style="4" customWidth="1"/>
    <col min="10504" max="10504" width="5.125" style="4" customWidth="1"/>
    <col min="10505" max="10509" width="4.375" style="4" customWidth="1"/>
    <col min="10510" max="10512" width="4.25" style="4" customWidth="1"/>
    <col min="10513" max="10513" width="4.875" style="4" customWidth="1"/>
    <col min="10514" max="10515" width="4.625" style="4" customWidth="1"/>
    <col min="10516" max="10516" width="4.875" style="4" customWidth="1"/>
    <col min="10517" max="10518" width="4.625" style="4" customWidth="1"/>
    <col min="10519" max="10530" width="3" style="4" customWidth="1"/>
    <col min="10531" max="10531" width="6.25" style="4" customWidth="1"/>
    <col min="10532" max="10532" width="4.875" style="4" customWidth="1"/>
    <col min="10533" max="10752" width="9" style="4"/>
    <col min="10753" max="10753" width="13.375" style="4" customWidth="1"/>
    <col min="10754" max="10759" width="7.75" style="4" customWidth="1"/>
    <col min="10760" max="10760" width="5.125" style="4" customWidth="1"/>
    <col min="10761" max="10765" width="4.375" style="4" customWidth="1"/>
    <col min="10766" max="10768" width="4.25" style="4" customWidth="1"/>
    <col min="10769" max="10769" width="4.875" style="4" customWidth="1"/>
    <col min="10770" max="10771" width="4.625" style="4" customWidth="1"/>
    <col min="10772" max="10772" width="4.875" style="4" customWidth="1"/>
    <col min="10773" max="10774" width="4.625" style="4" customWidth="1"/>
    <col min="10775" max="10786" width="3" style="4" customWidth="1"/>
    <col min="10787" max="10787" width="6.25" style="4" customWidth="1"/>
    <col min="10788" max="10788" width="4.875" style="4" customWidth="1"/>
    <col min="10789" max="11008" width="9" style="4"/>
    <col min="11009" max="11009" width="13.375" style="4" customWidth="1"/>
    <col min="11010" max="11015" width="7.75" style="4" customWidth="1"/>
    <col min="11016" max="11016" width="5.125" style="4" customWidth="1"/>
    <col min="11017" max="11021" width="4.375" style="4" customWidth="1"/>
    <col min="11022" max="11024" width="4.25" style="4" customWidth="1"/>
    <col min="11025" max="11025" width="4.875" style="4" customWidth="1"/>
    <col min="11026" max="11027" width="4.625" style="4" customWidth="1"/>
    <col min="11028" max="11028" width="4.875" style="4" customWidth="1"/>
    <col min="11029" max="11030" width="4.625" style="4" customWidth="1"/>
    <col min="11031" max="11042" width="3" style="4" customWidth="1"/>
    <col min="11043" max="11043" width="6.25" style="4" customWidth="1"/>
    <col min="11044" max="11044" width="4.875" style="4" customWidth="1"/>
    <col min="11045" max="11264" width="9" style="4"/>
    <col min="11265" max="11265" width="13.375" style="4" customWidth="1"/>
    <col min="11266" max="11271" width="7.75" style="4" customWidth="1"/>
    <col min="11272" max="11272" width="5.125" style="4" customWidth="1"/>
    <col min="11273" max="11277" width="4.375" style="4" customWidth="1"/>
    <col min="11278" max="11280" width="4.25" style="4" customWidth="1"/>
    <col min="11281" max="11281" width="4.875" style="4" customWidth="1"/>
    <col min="11282" max="11283" width="4.625" style="4" customWidth="1"/>
    <col min="11284" max="11284" width="4.875" style="4" customWidth="1"/>
    <col min="11285" max="11286" width="4.625" style="4" customWidth="1"/>
    <col min="11287" max="11298" width="3" style="4" customWidth="1"/>
    <col min="11299" max="11299" width="6.25" style="4" customWidth="1"/>
    <col min="11300" max="11300" width="4.875" style="4" customWidth="1"/>
    <col min="11301" max="11520" width="9" style="4"/>
    <col min="11521" max="11521" width="13.375" style="4" customWidth="1"/>
    <col min="11522" max="11527" width="7.75" style="4" customWidth="1"/>
    <col min="11528" max="11528" width="5.125" style="4" customWidth="1"/>
    <col min="11529" max="11533" width="4.375" style="4" customWidth="1"/>
    <col min="11534" max="11536" width="4.25" style="4" customWidth="1"/>
    <col min="11537" max="11537" width="4.875" style="4" customWidth="1"/>
    <col min="11538" max="11539" width="4.625" style="4" customWidth="1"/>
    <col min="11540" max="11540" width="4.875" style="4" customWidth="1"/>
    <col min="11541" max="11542" width="4.625" style="4" customWidth="1"/>
    <col min="11543" max="11554" width="3" style="4" customWidth="1"/>
    <col min="11555" max="11555" width="6.25" style="4" customWidth="1"/>
    <col min="11556" max="11556" width="4.875" style="4" customWidth="1"/>
    <col min="11557" max="11776" width="9" style="4"/>
    <col min="11777" max="11777" width="13.375" style="4" customWidth="1"/>
    <col min="11778" max="11783" width="7.75" style="4" customWidth="1"/>
    <col min="11784" max="11784" width="5.125" style="4" customWidth="1"/>
    <col min="11785" max="11789" width="4.375" style="4" customWidth="1"/>
    <col min="11790" max="11792" width="4.25" style="4" customWidth="1"/>
    <col min="11793" max="11793" width="4.875" style="4" customWidth="1"/>
    <col min="11794" max="11795" width="4.625" style="4" customWidth="1"/>
    <col min="11796" max="11796" width="4.875" style="4" customWidth="1"/>
    <col min="11797" max="11798" width="4.625" style="4" customWidth="1"/>
    <col min="11799" max="11810" width="3" style="4" customWidth="1"/>
    <col min="11811" max="11811" width="6.25" style="4" customWidth="1"/>
    <col min="11812" max="11812" width="4.875" style="4" customWidth="1"/>
    <col min="11813" max="12032" width="9" style="4"/>
    <col min="12033" max="12033" width="13.375" style="4" customWidth="1"/>
    <col min="12034" max="12039" width="7.75" style="4" customWidth="1"/>
    <col min="12040" max="12040" width="5.125" style="4" customWidth="1"/>
    <col min="12041" max="12045" width="4.375" style="4" customWidth="1"/>
    <col min="12046" max="12048" width="4.25" style="4" customWidth="1"/>
    <col min="12049" max="12049" width="4.875" style="4" customWidth="1"/>
    <col min="12050" max="12051" width="4.625" style="4" customWidth="1"/>
    <col min="12052" max="12052" width="4.875" style="4" customWidth="1"/>
    <col min="12053" max="12054" width="4.625" style="4" customWidth="1"/>
    <col min="12055" max="12066" width="3" style="4" customWidth="1"/>
    <col min="12067" max="12067" width="6.25" style="4" customWidth="1"/>
    <col min="12068" max="12068" width="4.875" style="4" customWidth="1"/>
    <col min="12069" max="12288" width="9" style="4"/>
    <col min="12289" max="12289" width="13.375" style="4" customWidth="1"/>
    <col min="12290" max="12295" width="7.75" style="4" customWidth="1"/>
    <col min="12296" max="12296" width="5.125" style="4" customWidth="1"/>
    <col min="12297" max="12301" width="4.375" style="4" customWidth="1"/>
    <col min="12302" max="12304" width="4.25" style="4" customWidth="1"/>
    <col min="12305" max="12305" width="4.875" style="4" customWidth="1"/>
    <col min="12306" max="12307" width="4.625" style="4" customWidth="1"/>
    <col min="12308" max="12308" width="4.875" style="4" customWidth="1"/>
    <col min="12309" max="12310" width="4.625" style="4" customWidth="1"/>
    <col min="12311" max="12322" width="3" style="4" customWidth="1"/>
    <col min="12323" max="12323" width="6.25" style="4" customWidth="1"/>
    <col min="12324" max="12324" width="4.875" style="4" customWidth="1"/>
    <col min="12325" max="12544" width="9" style="4"/>
    <col min="12545" max="12545" width="13.375" style="4" customWidth="1"/>
    <col min="12546" max="12551" width="7.75" style="4" customWidth="1"/>
    <col min="12552" max="12552" width="5.125" style="4" customWidth="1"/>
    <col min="12553" max="12557" width="4.375" style="4" customWidth="1"/>
    <col min="12558" max="12560" width="4.25" style="4" customWidth="1"/>
    <col min="12561" max="12561" width="4.875" style="4" customWidth="1"/>
    <col min="12562" max="12563" width="4.625" style="4" customWidth="1"/>
    <col min="12564" max="12564" width="4.875" style="4" customWidth="1"/>
    <col min="12565" max="12566" width="4.625" style="4" customWidth="1"/>
    <col min="12567" max="12578" width="3" style="4" customWidth="1"/>
    <col min="12579" max="12579" width="6.25" style="4" customWidth="1"/>
    <col min="12580" max="12580" width="4.875" style="4" customWidth="1"/>
    <col min="12581" max="12800" width="9" style="4"/>
    <col min="12801" max="12801" width="13.375" style="4" customWidth="1"/>
    <col min="12802" max="12807" width="7.75" style="4" customWidth="1"/>
    <col min="12808" max="12808" width="5.125" style="4" customWidth="1"/>
    <col min="12809" max="12813" width="4.375" style="4" customWidth="1"/>
    <col min="12814" max="12816" width="4.25" style="4" customWidth="1"/>
    <col min="12817" max="12817" width="4.875" style="4" customWidth="1"/>
    <col min="12818" max="12819" width="4.625" style="4" customWidth="1"/>
    <col min="12820" max="12820" width="4.875" style="4" customWidth="1"/>
    <col min="12821" max="12822" width="4.625" style="4" customWidth="1"/>
    <col min="12823" max="12834" width="3" style="4" customWidth="1"/>
    <col min="12835" max="12835" width="6.25" style="4" customWidth="1"/>
    <col min="12836" max="12836" width="4.875" style="4" customWidth="1"/>
    <col min="12837" max="13056" width="9" style="4"/>
    <col min="13057" max="13057" width="13.375" style="4" customWidth="1"/>
    <col min="13058" max="13063" width="7.75" style="4" customWidth="1"/>
    <col min="13064" max="13064" width="5.125" style="4" customWidth="1"/>
    <col min="13065" max="13069" width="4.375" style="4" customWidth="1"/>
    <col min="13070" max="13072" width="4.25" style="4" customWidth="1"/>
    <col min="13073" max="13073" width="4.875" style="4" customWidth="1"/>
    <col min="13074" max="13075" width="4.625" style="4" customWidth="1"/>
    <col min="13076" max="13076" width="4.875" style="4" customWidth="1"/>
    <col min="13077" max="13078" width="4.625" style="4" customWidth="1"/>
    <col min="13079" max="13090" width="3" style="4" customWidth="1"/>
    <col min="13091" max="13091" width="6.25" style="4" customWidth="1"/>
    <col min="13092" max="13092" width="4.875" style="4" customWidth="1"/>
    <col min="13093" max="13312" width="9" style="4"/>
    <col min="13313" max="13313" width="13.375" style="4" customWidth="1"/>
    <col min="13314" max="13319" width="7.75" style="4" customWidth="1"/>
    <col min="13320" max="13320" width="5.125" style="4" customWidth="1"/>
    <col min="13321" max="13325" width="4.375" style="4" customWidth="1"/>
    <col min="13326" max="13328" width="4.25" style="4" customWidth="1"/>
    <col min="13329" max="13329" width="4.875" style="4" customWidth="1"/>
    <col min="13330" max="13331" width="4.625" style="4" customWidth="1"/>
    <col min="13332" max="13332" width="4.875" style="4" customWidth="1"/>
    <col min="13333" max="13334" width="4.625" style="4" customWidth="1"/>
    <col min="13335" max="13346" width="3" style="4" customWidth="1"/>
    <col min="13347" max="13347" width="6.25" style="4" customWidth="1"/>
    <col min="13348" max="13348" width="4.875" style="4" customWidth="1"/>
    <col min="13349" max="13568" width="9" style="4"/>
    <col min="13569" max="13569" width="13.375" style="4" customWidth="1"/>
    <col min="13570" max="13575" width="7.75" style="4" customWidth="1"/>
    <col min="13576" max="13576" width="5.125" style="4" customWidth="1"/>
    <col min="13577" max="13581" width="4.375" style="4" customWidth="1"/>
    <col min="13582" max="13584" width="4.25" style="4" customWidth="1"/>
    <col min="13585" max="13585" width="4.875" style="4" customWidth="1"/>
    <col min="13586" max="13587" width="4.625" style="4" customWidth="1"/>
    <col min="13588" max="13588" width="4.875" style="4" customWidth="1"/>
    <col min="13589" max="13590" width="4.625" style="4" customWidth="1"/>
    <col min="13591" max="13602" width="3" style="4" customWidth="1"/>
    <col min="13603" max="13603" width="6.25" style="4" customWidth="1"/>
    <col min="13604" max="13604" width="4.875" style="4" customWidth="1"/>
    <col min="13605" max="13824" width="9" style="4"/>
    <col min="13825" max="13825" width="13.375" style="4" customWidth="1"/>
    <col min="13826" max="13831" width="7.75" style="4" customWidth="1"/>
    <col min="13832" max="13832" width="5.125" style="4" customWidth="1"/>
    <col min="13833" max="13837" width="4.375" style="4" customWidth="1"/>
    <col min="13838" max="13840" width="4.25" style="4" customWidth="1"/>
    <col min="13841" max="13841" width="4.875" style="4" customWidth="1"/>
    <col min="13842" max="13843" width="4.625" style="4" customWidth="1"/>
    <col min="13844" max="13844" width="4.875" style="4" customWidth="1"/>
    <col min="13845" max="13846" width="4.625" style="4" customWidth="1"/>
    <col min="13847" max="13858" width="3" style="4" customWidth="1"/>
    <col min="13859" max="13859" width="6.25" style="4" customWidth="1"/>
    <col min="13860" max="13860" width="4.875" style="4" customWidth="1"/>
    <col min="13861" max="14080" width="9" style="4"/>
    <col min="14081" max="14081" width="13.375" style="4" customWidth="1"/>
    <col min="14082" max="14087" width="7.75" style="4" customWidth="1"/>
    <col min="14088" max="14088" width="5.125" style="4" customWidth="1"/>
    <col min="14089" max="14093" width="4.375" style="4" customWidth="1"/>
    <col min="14094" max="14096" width="4.25" style="4" customWidth="1"/>
    <col min="14097" max="14097" width="4.875" style="4" customWidth="1"/>
    <col min="14098" max="14099" width="4.625" style="4" customWidth="1"/>
    <col min="14100" max="14100" width="4.875" style="4" customWidth="1"/>
    <col min="14101" max="14102" width="4.625" style="4" customWidth="1"/>
    <col min="14103" max="14114" width="3" style="4" customWidth="1"/>
    <col min="14115" max="14115" width="6.25" style="4" customWidth="1"/>
    <col min="14116" max="14116" width="4.875" style="4" customWidth="1"/>
    <col min="14117" max="14336" width="9" style="4"/>
    <col min="14337" max="14337" width="13.375" style="4" customWidth="1"/>
    <col min="14338" max="14343" width="7.75" style="4" customWidth="1"/>
    <col min="14344" max="14344" width="5.125" style="4" customWidth="1"/>
    <col min="14345" max="14349" width="4.375" style="4" customWidth="1"/>
    <col min="14350" max="14352" width="4.25" style="4" customWidth="1"/>
    <col min="14353" max="14353" width="4.875" style="4" customWidth="1"/>
    <col min="14354" max="14355" width="4.625" style="4" customWidth="1"/>
    <col min="14356" max="14356" width="4.875" style="4" customWidth="1"/>
    <col min="14357" max="14358" width="4.625" style="4" customWidth="1"/>
    <col min="14359" max="14370" width="3" style="4" customWidth="1"/>
    <col min="14371" max="14371" width="6.25" style="4" customWidth="1"/>
    <col min="14372" max="14372" width="4.875" style="4" customWidth="1"/>
    <col min="14373" max="14592" width="9" style="4"/>
    <col min="14593" max="14593" width="13.375" style="4" customWidth="1"/>
    <col min="14594" max="14599" width="7.75" style="4" customWidth="1"/>
    <col min="14600" max="14600" width="5.125" style="4" customWidth="1"/>
    <col min="14601" max="14605" width="4.375" style="4" customWidth="1"/>
    <col min="14606" max="14608" width="4.25" style="4" customWidth="1"/>
    <col min="14609" max="14609" width="4.875" style="4" customWidth="1"/>
    <col min="14610" max="14611" width="4.625" style="4" customWidth="1"/>
    <col min="14612" max="14612" width="4.875" style="4" customWidth="1"/>
    <col min="14613" max="14614" width="4.625" style="4" customWidth="1"/>
    <col min="14615" max="14626" width="3" style="4" customWidth="1"/>
    <col min="14627" max="14627" width="6.25" style="4" customWidth="1"/>
    <col min="14628" max="14628" width="4.875" style="4" customWidth="1"/>
    <col min="14629" max="14848" width="9" style="4"/>
    <col min="14849" max="14849" width="13.375" style="4" customWidth="1"/>
    <col min="14850" max="14855" width="7.75" style="4" customWidth="1"/>
    <col min="14856" max="14856" width="5.125" style="4" customWidth="1"/>
    <col min="14857" max="14861" width="4.375" style="4" customWidth="1"/>
    <col min="14862" max="14864" width="4.25" style="4" customWidth="1"/>
    <col min="14865" max="14865" width="4.875" style="4" customWidth="1"/>
    <col min="14866" max="14867" width="4.625" style="4" customWidth="1"/>
    <col min="14868" max="14868" width="4.875" style="4" customWidth="1"/>
    <col min="14869" max="14870" width="4.625" style="4" customWidth="1"/>
    <col min="14871" max="14882" width="3" style="4" customWidth="1"/>
    <col min="14883" max="14883" width="6.25" style="4" customWidth="1"/>
    <col min="14884" max="14884" width="4.875" style="4" customWidth="1"/>
    <col min="14885" max="15104" width="9" style="4"/>
    <col min="15105" max="15105" width="13.375" style="4" customWidth="1"/>
    <col min="15106" max="15111" width="7.75" style="4" customWidth="1"/>
    <col min="15112" max="15112" width="5.125" style="4" customWidth="1"/>
    <col min="15113" max="15117" width="4.375" style="4" customWidth="1"/>
    <col min="15118" max="15120" width="4.25" style="4" customWidth="1"/>
    <col min="15121" max="15121" width="4.875" style="4" customWidth="1"/>
    <col min="15122" max="15123" width="4.625" style="4" customWidth="1"/>
    <col min="15124" max="15124" width="4.875" style="4" customWidth="1"/>
    <col min="15125" max="15126" width="4.625" style="4" customWidth="1"/>
    <col min="15127" max="15138" width="3" style="4" customWidth="1"/>
    <col min="15139" max="15139" width="6.25" style="4" customWidth="1"/>
    <col min="15140" max="15140" width="4.875" style="4" customWidth="1"/>
    <col min="15141" max="15360" width="9" style="4"/>
    <col min="15361" max="15361" width="13.375" style="4" customWidth="1"/>
    <col min="15362" max="15367" width="7.75" style="4" customWidth="1"/>
    <col min="15368" max="15368" width="5.125" style="4" customWidth="1"/>
    <col min="15369" max="15373" width="4.375" style="4" customWidth="1"/>
    <col min="15374" max="15376" width="4.25" style="4" customWidth="1"/>
    <col min="15377" max="15377" width="4.875" style="4" customWidth="1"/>
    <col min="15378" max="15379" width="4.625" style="4" customWidth="1"/>
    <col min="15380" max="15380" width="4.875" style="4" customWidth="1"/>
    <col min="15381" max="15382" width="4.625" style="4" customWidth="1"/>
    <col min="15383" max="15394" width="3" style="4" customWidth="1"/>
    <col min="15395" max="15395" width="6.25" style="4" customWidth="1"/>
    <col min="15396" max="15396" width="4.875" style="4" customWidth="1"/>
    <col min="15397" max="15616" width="9" style="4"/>
    <col min="15617" max="15617" width="13.375" style="4" customWidth="1"/>
    <col min="15618" max="15623" width="7.75" style="4" customWidth="1"/>
    <col min="15624" max="15624" width="5.125" style="4" customWidth="1"/>
    <col min="15625" max="15629" width="4.375" style="4" customWidth="1"/>
    <col min="15630" max="15632" width="4.25" style="4" customWidth="1"/>
    <col min="15633" max="15633" width="4.875" style="4" customWidth="1"/>
    <col min="15634" max="15635" width="4.625" style="4" customWidth="1"/>
    <col min="15636" max="15636" width="4.875" style="4" customWidth="1"/>
    <col min="15637" max="15638" width="4.625" style="4" customWidth="1"/>
    <col min="15639" max="15650" width="3" style="4" customWidth="1"/>
    <col min="15651" max="15651" width="6.25" style="4" customWidth="1"/>
    <col min="15652" max="15652" width="4.875" style="4" customWidth="1"/>
    <col min="15653" max="15872" width="9" style="4"/>
    <col min="15873" max="15873" width="13.375" style="4" customWidth="1"/>
    <col min="15874" max="15879" width="7.75" style="4" customWidth="1"/>
    <col min="15880" max="15880" width="5.125" style="4" customWidth="1"/>
    <col min="15881" max="15885" width="4.375" style="4" customWidth="1"/>
    <col min="15886" max="15888" width="4.25" style="4" customWidth="1"/>
    <col min="15889" max="15889" width="4.875" style="4" customWidth="1"/>
    <col min="15890" max="15891" width="4.625" style="4" customWidth="1"/>
    <col min="15892" max="15892" width="4.875" style="4" customWidth="1"/>
    <col min="15893" max="15894" width="4.625" style="4" customWidth="1"/>
    <col min="15895" max="15906" width="3" style="4" customWidth="1"/>
    <col min="15907" max="15907" width="6.25" style="4" customWidth="1"/>
    <col min="15908" max="15908" width="4.875" style="4" customWidth="1"/>
    <col min="15909" max="16128" width="9" style="4"/>
    <col min="16129" max="16129" width="13.375" style="4" customWidth="1"/>
    <col min="16130" max="16135" width="7.75" style="4" customWidth="1"/>
    <col min="16136" max="16136" width="5.125" style="4" customWidth="1"/>
    <col min="16137" max="16141" width="4.375" style="4" customWidth="1"/>
    <col min="16142" max="16144" width="4.25" style="4" customWidth="1"/>
    <col min="16145" max="16145" width="4.875" style="4" customWidth="1"/>
    <col min="16146" max="16147" width="4.625" style="4" customWidth="1"/>
    <col min="16148" max="16148" width="4.875" style="4" customWidth="1"/>
    <col min="16149" max="16150" width="4.625" style="4" customWidth="1"/>
    <col min="16151" max="16162" width="3" style="4" customWidth="1"/>
    <col min="16163" max="16163" width="6.25" style="4" customWidth="1"/>
    <col min="16164" max="16164" width="4.875" style="4" customWidth="1"/>
    <col min="16165" max="16384" width="9" style="4"/>
  </cols>
  <sheetData>
    <row r="1" spans="1:36" ht="10.5" customHeight="1" x14ac:dyDescent="0.15">
      <c r="A1" s="1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97</v>
      </c>
    </row>
    <row r="2" spans="1:36" ht="7.5" customHeight="1" x14ac:dyDescent="0.15">
      <c r="A2" s="5"/>
      <c r="B2" s="5"/>
      <c r="C2" s="4" t="s">
        <v>98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x14ac:dyDescent="0.15">
      <c r="A3" s="5" t="s">
        <v>99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9.75" customHeight="1" x14ac:dyDescent="0.15">
      <c r="A4" s="6" t="s">
        <v>100</v>
      </c>
      <c r="B4" s="7" t="s">
        <v>101</v>
      </c>
      <c r="C4" s="8"/>
      <c r="D4" s="8"/>
      <c r="E4" s="8" t="s">
        <v>102</v>
      </c>
      <c r="F4" s="8"/>
      <c r="G4" s="8"/>
      <c r="H4" s="9" t="s">
        <v>103</v>
      </c>
      <c r="I4" s="9"/>
      <c r="J4" s="9"/>
      <c r="K4" s="9" t="s">
        <v>104</v>
      </c>
      <c r="L4" s="9"/>
      <c r="M4" s="9"/>
      <c r="N4" s="10" t="s">
        <v>105</v>
      </c>
      <c r="O4" s="9"/>
      <c r="P4" s="9"/>
      <c r="Q4" s="8" t="s">
        <v>16</v>
      </c>
      <c r="R4" s="8"/>
      <c r="S4" s="8"/>
      <c r="T4" s="8" t="s">
        <v>106</v>
      </c>
      <c r="U4" s="8"/>
      <c r="V4" s="8"/>
      <c r="W4" s="8" t="s">
        <v>23</v>
      </c>
      <c r="X4" s="8"/>
      <c r="Y4" s="8"/>
      <c r="Z4" s="11" t="s">
        <v>107</v>
      </c>
      <c r="AA4" s="11"/>
      <c r="AB4" s="11"/>
      <c r="AC4" s="11" t="s">
        <v>108</v>
      </c>
      <c r="AD4" s="11"/>
      <c r="AE4" s="11"/>
      <c r="AF4" s="11" t="s">
        <v>109</v>
      </c>
      <c r="AG4" s="11"/>
      <c r="AH4" s="11"/>
      <c r="AI4" s="8" t="s">
        <v>110</v>
      </c>
      <c r="AJ4" s="12"/>
    </row>
    <row r="5" spans="1:36" ht="9.75" customHeight="1" x14ac:dyDescent="0.15">
      <c r="A5" s="13"/>
      <c r="B5" s="14"/>
      <c r="C5" s="15"/>
      <c r="D5" s="15"/>
      <c r="E5" s="15"/>
      <c r="F5" s="15"/>
      <c r="G5" s="15"/>
      <c r="H5" s="16"/>
      <c r="I5" s="16"/>
      <c r="J5" s="16"/>
      <c r="K5" s="16"/>
      <c r="L5" s="16"/>
      <c r="M5" s="16"/>
      <c r="N5" s="17"/>
      <c r="O5" s="16"/>
      <c r="P5" s="16"/>
      <c r="Q5" s="15"/>
      <c r="R5" s="15"/>
      <c r="S5" s="15"/>
      <c r="T5" s="15"/>
      <c r="U5" s="15"/>
      <c r="V5" s="15"/>
      <c r="W5" s="15" t="s">
        <v>111</v>
      </c>
      <c r="X5" s="15"/>
      <c r="Y5" s="15"/>
      <c r="Z5" s="15" t="s">
        <v>112</v>
      </c>
      <c r="AA5" s="15"/>
      <c r="AB5" s="15"/>
      <c r="AC5" s="15" t="s">
        <v>113</v>
      </c>
      <c r="AD5" s="15"/>
      <c r="AE5" s="15"/>
      <c r="AF5" s="15" t="s">
        <v>114</v>
      </c>
      <c r="AG5" s="15"/>
      <c r="AH5" s="15"/>
      <c r="AI5" s="18" t="s">
        <v>115</v>
      </c>
      <c r="AJ5" s="19" t="s">
        <v>116</v>
      </c>
    </row>
    <row r="6" spans="1:36" ht="16.5" customHeight="1" x14ac:dyDescent="0.15">
      <c r="A6" s="20"/>
      <c r="B6" s="21" t="s">
        <v>5</v>
      </c>
      <c r="C6" s="22" t="s">
        <v>3</v>
      </c>
      <c r="D6" s="21" t="s">
        <v>4</v>
      </c>
      <c r="E6" s="22" t="s">
        <v>5</v>
      </c>
      <c r="F6" s="21" t="s">
        <v>3</v>
      </c>
      <c r="G6" s="22" t="s">
        <v>4</v>
      </c>
      <c r="H6" s="21" t="s">
        <v>5</v>
      </c>
      <c r="I6" s="22" t="s">
        <v>3</v>
      </c>
      <c r="J6" s="21" t="s">
        <v>4</v>
      </c>
      <c r="K6" s="22" t="s">
        <v>5</v>
      </c>
      <c r="L6" s="23" t="s">
        <v>3</v>
      </c>
      <c r="M6" s="22" t="s">
        <v>4</v>
      </c>
      <c r="N6" s="21" t="s">
        <v>5</v>
      </c>
      <c r="O6" s="22" t="s">
        <v>3</v>
      </c>
      <c r="P6" s="21" t="s">
        <v>4</v>
      </c>
      <c r="Q6" s="22" t="s">
        <v>5</v>
      </c>
      <c r="R6" s="21" t="s">
        <v>3</v>
      </c>
      <c r="S6" s="22" t="s">
        <v>4</v>
      </c>
      <c r="T6" s="21" t="s">
        <v>5</v>
      </c>
      <c r="U6" s="22" t="s">
        <v>3</v>
      </c>
      <c r="V6" s="21" t="s">
        <v>4</v>
      </c>
      <c r="W6" s="22" t="s">
        <v>5</v>
      </c>
      <c r="X6" s="22" t="s">
        <v>3</v>
      </c>
      <c r="Y6" s="21" t="s">
        <v>4</v>
      </c>
      <c r="Z6" s="22" t="s">
        <v>5</v>
      </c>
      <c r="AA6" s="21" t="s">
        <v>3</v>
      </c>
      <c r="AB6" s="22" t="s">
        <v>4</v>
      </c>
      <c r="AC6" s="21" t="s">
        <v>5</v>
      </c>
      <c r="AD6" s="22" t="s">
        <v>3</v>
      </c>
      <c r="AE6" s="21" t="s">
        <v>4</v>
      </c>
      <c r="AF6" s="22" t="s">
        <v>5</v>
      </c>
      <c r="AG6" s="21" t="s">
        <v>3</v>
      </c>
      <c r="AH6" s="22" t="s">
        <v>4</v>
      </c>
      <c r="AI6" s="24" t="s">
        <v>117</v>
      </c>
      <c r="AJ6" s="25" t="s">
        <v>118</v>
      </c>
    </row>
    <row r="7" spans="1:36" s="34" customFormat="1" ht="12.2" customHeight="1" x14ac:dyDescent="0.15">
      <c r="A7" s="26" t="s">
        <v>119</v>
      </c>
      <c r="B7" s="27">
        <v>51765</v>
      </c>
      <c r="C7" s="28">
        <v>26525</v>
      </c>
      <c r="D7" s="29">
        <v>25240</v>
      </c>
      <c r="E7" s="28">
        <v>51148</v>
      </c>
      <c r="F7" s="29">
        <v>26152</v>
      </c>
      <c r="G7" s="28">
        <v>24996</v>
      </c>
      <c r="H7" s="30">
        <v>77</v>
      </c>
      <c r="I7" s="30">
        <v>37</v>
      </c>
      <c r="J7" s="30">
        <v>40</v>
      </c>
      <c r="K7" s="30">
        <v>43</v>
      </c>
      <c r="L7" s="30">
        <v>15</v>
      </c>
      <c r="M7" s="30">
        <v>28</v>
      </c>
      <c r="N7" s="31">
        <v>20</v>
      </c>
      <c r="O7" s="30">
        <v>20</v>
      </c>
      <c r="P7" s="30">
        <v>0</v>
      </c>
      <c r="Q7" s="30">
        <v>129</v>
      </c>
      <c r="R7" s="30">
        <v>107</v>
      </c>
      <c r="S7" s="30">
        <v>22</v>
      </c>
      <c r="T7" s="30">
        <v>345</v>
      </c>
      <c r="U7" s="30">
        <v>191</v>
      </c>
      <c r="V7" s="30">
        <v>154</v>
      </c>
      <c r="W7" s="30">
        <v>3</v>
      </c>
      <c r="X7" s="30">
        <v>3</v>
      </c>
      <c r="Y7" s="30">
        <v>0</v>
      </c>
      <c r="Z7" s="30">
        <v>10</v>
      </c>
      <c r="AA7" s="30">
        <v>8</v>
      </c>
      <c r="AB7" s="30">
        <v>2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2">
        <v>98.808074954119576</v>
      </c>
      <c r="AJ7" s="33">
        <v>0.26852120158408194</v>
      </c>
    </row>
    <row r="8" spans="1:36" s="34" customFormat="1" ht="12.2" customHeight="1" x14ac:dyDescent="0.15">
      <c r="A8" s="35"/>
      <c r="B8" s="36">
        <v>32</v>
      </c>
      <c r="C8" s="37">
        <v>14</v>
      </c>
      <c r="D8" s="38">
        <v>18</v>
      </c>
      <c r="E8" s="37">
        <v>32</v>
      </c>
      <c r="F8" s="38">
        <v>14</v>
      </c>
      <c r="G8" s="37">
        <v>18</v>
      </c>
      <c r="H8" s="39"/>
      <c r="I8" s="39"/>
      <c r="J8" s="39"/>
      <c r="K8" s="39"/>
      <c r="L8" s="39"/>
      <c r="M8" s="39"/>
      <c r="N8" s="40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41">
        <v>100</v>
      </c>
      <c r="AJ8" s="42"/>
    </row>
    <row r="9" spans="1:36" s="34" customFormat="1" ht="12.2" customHeight="1" x14ac:dyDescent="0.15">
      <c r="A9" s="26" t="s">
        <v>179</v>
      </c>
      <c r="B9" s="27">
        <v>51645</v>
      </c>
      <c r="C9" s="28">
        <v>26459</v>
      </c>
      <c r="D9" s="29">
        <v>25186</v>
      </c>
      <c r="E9" s="28">
        <v>51027</v>
      </c>
      <c r="F9" s="29">
        <v>26088</v>
      </c>
      <c r="G9" s="28">
        <v>24939</v>
      </c>
      <c r="H9" s="30">
        <v>69</v>
      </c>
      <c r="I9" s="30">
        <v>31</v>
      </c>
      <c r="J9" s="30">
        <v>38</v>
      </c>
      <c r="K9" s="30">
        <v>32</v>
      </c>
      <c r="L9" s="30">
        <v>17</v>
      </c>
      <c r="M9" s="30">
        <v>15</v>
      </c>
      <c r="N9" s="31">
        <v>19</v>
      </c>
      <c r="O9" s="31">
        <v>18</v>
      </c>
      <c r="P9" s="30">
        <v>1</v>
      </c>
      <c r="Q9" s="30">
        <v>88</v>
      </c>
      <c r="R9" s="30">
        <v>74</v>
      </c>
      <c r="S9" s="30">
        <v>14</v>
      </c>
      <c r="T9" s="43">
        <v>410</v>
      </c>
      <c r="U9" s="30">
        <v>231</v>
      </c>
      <c r="V9" s="43">
        <v>179</v>
      </c>
      <c r="W9" s="30">
        <v>0</v>
      </c>
      <c r="X9" s="30">
        <v>0</v>
      </c>
      <c r="Y9" s="29">
        <v>0</v>
      </c>
      <c r="Z9" s="30">
        <v>10</v>
      </c>
      <c r="AA9" s="30">
        <v>9</v>
      </c>
      <c r="AB9" s="30">
        <v>1</v>
      </c>
      <c r="AC9" s="29">
        <v>0</v>
      </c>
      <c r="AD9" s="28">
        <v>0</v>
      </c>
      <c r="AE9" s="29">
        <v>0</v>
      </c>
      <c r="AF9" s="28">
        <v>0</v>
      </c>
      <c r="AG9" s="29">
        <v>0</v>
      </c>
      <c r="AH9" s="28">
        <v>0</v>
      </c>
      <c r="AI9" s="32">
        <v>98.803369154806859</v>
      </c>
      <c r="AJ9" s="33">
        <v>0.18975699486881595</v>
      </c>
    </row>
    <row r="10" spans="1:36" s="34" customFormat="1" ht="12.2" customHeight="1" x14ac:dyDescent="0.15">
      <c r="A10" s="35"/>
      <c r="B10" s="36">
        <v>110</v>
      </c>
      <c r="C10" s="36">
        <v>58</v>
      </c>
      <c r="D10" s="36">
        <v>52</v>
      </c>
      <c r="E10" s="36">
        <v>109</v>
      </c>
      <c r="F10" s="36">
        <v>58</v>
      </c>
      <c r="G10" s="36">
        <v>51</v>
      </c>
      <c r="H10" s="39"/>
      <c r="I10" s="39"/>
      <c r="J10" s="39"/>
      <c r="K10" s="39"/>
      <c r="L10" s="39"/>
      <c r="M10" s="39"/>
      <c r="N10" s="40"/>
      <c r="O10" s="40"/>
      <c r="P10" s="39"/>
      <c r="Q10" s="39"/>
      <c r="R10" s="39"/>
      <c r="S10" s="39"/>
      <c r="T10" s="44">
        <v>1</v>
      </c>
      <c r="U10" s="39"/>
      <c r="V10" s="44">
        <v>1</v>
      </c>
      <c r="W10" s="39"/>
      <c r="X10" s="39"/>
      <c r="Y10" s="45"/>
      <c r="Z10" s="39"/>
      <c r="AA10" s="39"/>
      <c r="AB10" s="39"/>
      <c r="AC10" s="45"/>
      <c r="AD10" s="46"/>
      <c r="AE10" s="45"/>
      <c r="AF10" s="46"/>
      <c r="AG10" s="45"/>
      <c r="AH10" s="46"/>
      <c r="AI10" s="41">
        <v>99.090909090909093</v>
      </c>
      <c r="AJ10" s="42"/>
    </row>
    <row r="11" spans="1:36" s="34" customFormat="1" ht="12.2" customHeight="1" x14ac:dyDescent="0.15">
      <c r="A11" s="26" t="s">
        <v>120</v>
      </c>
      <c r="B11" s="47">
        <v>13032</v>
      </c>
      <c r="C11" s="48">
        <v>6795</v>
      </c>
      <c r="D11" s="48">
        <v>6237</v>
      </c>
      <c r="E11" s="48">
        <v>12898</v>
      </c>
      <c r="F11" s="49">
        <v>6709</v>
      </c>
      <c r="G11" s="27">
        <v>6189</v>
      </c>
      <c r="H11" s="30">
        <v>19</v>
      </c>
      <c r="I11" s="50">
        <v>11</v>
      </c>
      <c r="J11" s="50">
        <v>8</v>
      </c>
      <c r="K11" s="50">
        <v>8</v>
      </c>
      <c r="L11" s="50">
        <v>4</v>
      </c>
      <c r="M11" s="50">
        <v>4</v>
      </c>
      <c r="N11" s="31">
        <v>1</v>
      </c>
      <c r="O11" s="31">
        <v>1</v>
      </c>
      <c r="P11" s="51">
        <v>0</v>
      </c>
      <c r="Q11" s="50">
        <v>14</v>
      </c>
      <c r="R11" s="50">
        <v>14</v>
      </c>
      <c r="S11" s="50">
        <v>0</v>
      </c>
      <c r="T11" s="52">
        <v>92</v>
      </c>
      <c r="U11" s="50">
        <v>56</v>
      </c>
      <c r="V11" s="52">
        <v>36</v>
      </c>
      <c r="W11" s="50">
        <v>0</v>
      </c>
      <c r="X11" s="50">
        <v>0</v>
      </c>
      <c r="Y11" s="48">
        <v>0</v>
      </c>
      <c r="Z11" s="50">
        <v>1</v>
      </c>
      <c r="AA11" s="50">
        <v>1</v>
      </c>
      <c r="AB11" s="50">
        <v>0</v>
      </c>
      <c r="AC11" s="27">
        <v>0</v>
      </c>
      <c r="AD11" s="28">
        <v>0</v>
      </c>
      <c r="AE11" s="29">
        <v>0</v>
      </c>
      <c r="AF11" s="28">
        <v>0</v>
      </c>
      <c r="AG11" s="29">
        <v>0</v>
      </c>
      <c r="AH11" s="28">
        <v>0</v>
      </c>
      <c r="AI11" s="32">
        <v>98.971761817065683</v>
      </c>
      <c r="AJ11" s="53">
        <v>0.11510128913443832</v>
      </c>
    </row>
    <row r="12" spans="1:36" s="34" customFormat="1" ht="12.2" customHeight="1" x14ac:dyDescent="0.15">
      <c r="A12" s="54"/>
      <c r="B12" s="55">
        <v>66</v>
      </c>
      <c r="C12" s="56">
        <v>32</v>
      </c>
      <c r="D12" s="56">
        <v>34</v>
      </c>
      <c r="E12" s="56">
        <v>65</v>
      </c>
      <c r="F12" s="57">
        <v>32</v>
      </c>
      <c r="G12" s="55">
        <v>33</v>
      </c>
      <c r="H12" s="58"/>
      <c r="I12" s="58"/>
      <c r="J12" s="58"/>
      <c r="K12" s="58"/>
      <c r="L12" s="58"/>
      <c r="M12" s="58"/>
      <c r="N12" s="59"/>
      <c r="O12" s="59"/>
      <c r="P12" s="60"/>
      <c r="Q12" s="58"/>
      <c r="R12" s="58"/>
      <c r="S12" s="58"/>
      <c r="T12" s="61">
        <v>1</v>
      </c>
      <c r="U12" s="58"/>
      <c r="V12" s="61">
        <v>1</v>
      </c>
      <c r="W12" s="58"/>
      <c r="X12" s="58"/>
      <c r="Y12" s="62"/>
      <c r="Z12" s="58"/>
      <c r="AA12" s="58"/>
      <c r="AB12" s="58"/>
      <c r="AC12" s="63"/>
      <c r="AD12" s="62"/>
      <c r="AE12" s="64"/>
      <c r="AF12" s="62"/>
      <c r="AG12" s="64"/>
      <c r="AH12" s="62"/>
      <c r="AI12" s="65">
        <v>98.484848484848484</v>
      </c>
      <c r="AJ12" s="66"/>
    </row>
    <row r="13" spans="1:36" ht="12.2" customHeight="1" x14ac:dyDescent="0.15">
      <c r="A13" s="67" t="s">
        <v>121</v>
      </c>
      <c r="B13" s="68">
        <v>1415</v>
      </c>
      <c r="C13" s="69">
        <v>733</v>
      </c>
      <c r="D13" s="69">
        <v>682</v>
      </c>
      <c r="E13" s="69">
        <v>1399</v>
      </c>
      <c r="F13" s="68">
        <v>723</v>
      </c>
      <c r="G13" s="69">
        <v>676</v>
      </c>
      <c r="H13" s="68">
        <v>1</v>
      </c>
      <c r="I13" s="69"/>
      <c r="J13" s="68">
        <v>1</v>
      </c>
      <c r="K13" s="69">
        <v>0</v>
      </c>
      <c r="L13" s="70">
        <v>0</v>
      </c>
      <c r="M13" s="69"/>
      <c r="N13" s="71">
        <v>0</v>
      </c>
      <c r="O13" s="71">
        <v>0</v>
      </c>
      <c r="P13" s="68">
        <v>0</v>
      </c>
      <c r="Q13" s="69">
        <v>6</v>
      </c>
      <c r="R13" s="72">
        <v>6</v>
      </c>
      <c r="S13" s="72"/>
      <c r="T13" s="68">
        <v>9</v>
      </c>
      <c r="U13" s="69">
        <v>4</v>
      </c>
      <c r="V13" s="68">
        <v>5</v>
      </c>
      <c r="W13" s="69">
        <v>0</v>
      </c>
      <c r="X13" s="69">
        <v>0</v>
      </c>
      <c r="Y13" s="68">
        <v>0</v>
      </c>
      <c r="Z13" s="69">
        <v>0</v>
      </c>
      <c r="AA13" s="68">
        <v>0</v>
      </c>
      <c r="AB13" s="69">
        <v>0</v>
      </c>
      <c r="AC13" s="68">
        <v>0</v>
      </c>
      <c r="AD13" s="69">
        <v>0</v>
      </c>
      <c r="AE13" s="68">
        <v>0</v>
      </c>
      <c r="AF13" s="69">
        <v>0</v>
      </c>
      <c r="AG13" s="68">
        <v>0</v>
      </c>
      <c r="AH13" s="69">
        <v>0</v>
      </c>
      <c r="AI13" s="73">
        <v>98.869257950530027</v>
      </c>
      <c r="AJ13" s="74">
        <v>0.42402826855123671</v>
      </c>
    </row>
    <row r="14" spans="1:36" ht="12.2" customHeight="1" x14ac:dyDescent="0.15">
      <c r="A14" s="67" t="s">
        <v>122</v>
      </c>
      <c r="B14" s="75">
        <v>1798</v>
      </c>
      <c r="C14" s="75">
        <v>877</v>
      </c>
      <c r="D14" s="76">
        <v>921</v>
      </c>
      <c r="E14" s="75">
        <v>1776</v>
      </c>
      <c r="F14" s="76">
        <v>862</v>
      </c>
      <c r="G14" s="75">
        <v>914</v>
      </c>
      <c r="H14" s="76">
        <v>3</v>
      </c>
      <c r="I14" s="75">
        <v>2</v>
      </c>
      <c r="J14" s="76">
        <v>1</v>
      </c>
      <c r="K14" s="75">
        <v>0</v>
      </c>
      <c r="L14" s="76"/>
      <c r="M14" s="75"/>
      <c r="N14" s="77">
        <v>0</v>
      </c>
      <c r="O14" s="77"/>
      <c r="P14" s="76">
        <v>0</v>
      </c>
      <c r="Q14" s="75">
        <v>3</v>
      </c>
      <c r="R14" s="76">
        <v>3</v>
      </c>
      <c r="S14" s="75">
        <v>0</v>
      </c>
      <c r="T14" s="76">
        <v>16</v>
      </c>
      <c r="U14" s="75">
        <v>10</v>
      </c>
      <c r="V14" s="76">
        <v>6</v>
      </c>
      <c r="W14" s="75">
        <v>0</v>
      </c>
      <c r="X14" s="75">
        <v>0</v>
      </c>
      <c r="Y14" s="76">
        <v>0</v>
      </c>
      <c r="Z14" s="75">
        <v>0</v>
      </c>
      <c r="AA14" s="76"/>
      <c r="AB14" s="75"/>
      <c r="AC14" s="76">
        <v>0</v>
      </c>
      <c r="AD14" s="75">
        <v>0</v>
      </c>
      <c r="AE14" s="76">
        <v>0</v>
      </c>
      <c r="AF14" s="75">
        <v>0</v>
      </c>
      <c r="AG14" s="76">
        <v>0</v>
      </c>
      <c r="AH14" s="75">
        <v>0</v>
      </c>
      <c r="AI14" s="78">
        <v>98.776418242491658</v>
      </c>
      <c r="AJ14" s="79">
        <v>0.16685205784204674</v>
      </c>
    </row>
    <row r="15" spans="1:36" ht="12.2" customHeight="1" x14ac:dyDescent="0.15">
      <c r="A15" s="67" t="s">
        <v>123</v>
      </c>
      <c r="B15" s="80">
        <v>5068</v>
      </c>
      <c r="C15" s="72">
        <v>2712</v>
      </c>
      <c r="D15" s="70">
        <v>2356</v>
      </c>
      <c r="E15" s="72">
        <v>5023</v>
      </c>
      <c r="F15" s="70">
        <v>2681</v>
      </c>
      <c r="G15" s="72">
        <v>2342</v>
      </c>
      <c r="H15" s="70">
        <v>2</v>
      </c>
      <c r="I15" s="72">
        <v>2</v>
      </c>
      <c r="J15" s="70"/>
      <c r="K15" s="72">
        <v>6</v>
      </c>
      <c r="L15" s="70">
        <v>4</v>
      </c>
      <c r="M15" s="72">
        <v>2</v>
      </c>
      <c r="N15" s="81">
        <v>0</v>
      </c>
      <c r="O15" s="81"/>
      <c r="P15" s="70">
        <v>0</v>
      </c>
      <c r="Q15" s="72">
        <v>0</v>
      </c>
      <c r="R15" s="70"/>
      <c r="S15" s="72"/>
      <c r="T15" s="70">
        <v>37</v>
      </c>
      <c r="U15" s="72">
        <v>25</v>
      </c>
      <c r="V15" s="70">
        <v>12</v>
      </c>
      <c r="W15" s="72">
        <v>0</v>
      </c>
      <c r="X15" s="72">
        <v>0</v>
      </c>
      <c r="Y15" s="70">
        <v>0</v>
      </c>
      <c r="Z15" s="72">
        <v>1</v>
      </c>
      <c r="AA15" s="70">
        <v>1</v>
      </c>
      <c r="AB15" s="72">
        <v>0</v>
      </c>
      <c r="AC15" s="70">
        <v>0</v>
      </c>
      <c r="AD15" s="72">
        <v>0</v>
      </c>
      <c r="AE15" s="70">
        <v>0</v>
      </c>
      <c r="AF15" s="72">
        <v>0</v>
      </c>
      <c r="AG15" s="70">
        <v>0</v>
      </c>
      <c r="AH15" s="72">
        <v>0</v>
      </c>
      <c r="AI15" s="73">
        <v>99.112075769534329</v>
      </c>
      <c r="AJ15" s="79">
        <v>1.973164956590371E-2</v>
      </c>
    </row>
    <row r="16" spans="1:36" ht="12.2" customHeight="1" x14ac:dyDescent="0.15">
      <c r="A16" s="82" t="s">
        <v>124</v>
      </c>
      <c r="B16" s="83">
        <v>3301</v>
      </c>
      <c r="C16" s="69">
        <v>1696</v>
      </c>
      <c r="D16" s="68">
        <v>1605</v>
      </c>
      <c r="E16" s="83">
        <v>3270</v>
      </c>
      <c r="F16" s="68">
        <v>1679</v>
      </c>
      <c r="G16" s="69">
        <v>1591</v>
      </c>
      <c r="H16" s="84">
        <v>7</v>
      </c>
      <c r="I16" s="84">
        <v>5</v>
      </c>
      <c r="J16" s="84">
        <v>2</v>
      </c>
      <c r="K16" s="84">
        <v>2</v>
      </c>
      <c r="L16" s="84"/>
      <c r="M16" s="84">
        <v>2</v>
      </c>
      <c r="N16" s="85">
        <v>0</v>
      </c>
      <c r="O16" s="85"/>
      <c r="P16" s="68">
        <v>0</v>
      </c>
      <c r="Q16" s="84">
        <v>5</v>
      </c>
      <c r="R16" s="84">
        <v>5</v>
      </c>
      <c r="S16" s="84"/>
      <c r="T16" s="84">
        <v>17</v>
      </c>
      <c r="U16" s="84">
        <v>7</v>
      </c>
      <c r="V16" s="83">
        <v>10</v>
      </c>
      <c r="W16" s="69">
        <v>0</v>
      </c>
      <c r="X16" s="69">
        <v>0</v>
      </c>
      <c r="Y16" s="68"/>
      <c r="Z16" s="69">
        <v>0</v>
      </c>
      <c r="AA16" s="68">
        <v>0</v>
      </c>
      <c r="AB16" s="69">
        <v>0</v>
      </c>
      <c r="AC16" s="68">
        <v>0</v>
      </c>
      <c r="AD16" s="69">
        <v>0</v>
      </c>
      <c r="AE16" s="68">
        <v>0</v>
      </c>
      <c r="AF16" s="69">
        <v>0</v>
      </c>
      <c r="AG16" s="68">
        <v>0</v>
      </c>
      <c r="AH16" s="69">
        <v>0</v>
      </c>
      <c r="AI16" s="86">
        <v>99.060890639200238</v>
      </c>
      <c r="AJ16" s="87">
        <v>0.1514692517418964</v>
      </c>
    </row>
    <row r="17" spans="1:36" ht="12.2" customHeight="1" x14ac:dyDescent="0.15">
      <c r="A17" s="88"/>
      <c r="B17" s="89">
        <v>66</v>
      </c>
      <c r="C17" s="90">
        <v>32</v>
      </c>
      <c r="D17" s="90">
        <v>34</v>
      </c>
      <c r="E17" s="91">
        <v>65</v>
      </c>
      <c r="F17" s="90">
        <v>32</v>
      </c>
      <c r="G17" s="90">
        <v>33</v>
      </c>
      <c r="H17" s="92"/>
      <c r="I17" s="92"/>
      <c r="J17" s="92"/>
      <c r="K17" s="92"/>
      <c r="L17" s="92"/>
      <c r="M17" s="92"/>
      <c r="N17" s="93"/>
      <c r="O17" s="93"/>
      <c r="P17" s="68"/>
      <c r="Q17" s="92"/>
      <c r="R17" s="92"/>
      <c r="S17" s="92"/>
      <c r="T17" s="92"/>
      <c r="U17" s="92"/>
      <c r="V17" s="91">
        <v>1</v>
      </c>
      <c r="W17" s="69"/>
      <c r="X17" s="69"/>
      <c r="Y17" s="68"/>
      <c r="Z17" s="69"/>
      <c r="AA17" s="68"/>
      <c r="AB17" s="69"/>
      <c r="AC17" s="68"/>
      <c r="AD17" s="69"/>
      <c r="AE17" s="68"/>
      <c r="AF17" s="69"/>
      <c r="AG17" s="68"/>
      <c r="AH17" s="69"/>
      <c r="AI17" s="94">
        <v>98.484848484848484</v>
      </c>
      <c r="AJ17" s="74"/>
    </row>
    <row r="18" spans="1:36" ht="12.2" customHeight="1" x14ac:dyDescent="0.15">
      <c r="A18" s="95" t="s">
        <v>125</v>
      </c>
      <c r="B18" s="96">
        <v>1450</v>
      </c>
      <c r="C18" s="97">
        <v>777</v>
      </c>
      <c r="D18" s="98">
        <v>673</v>
      </c>
      <c r="E18" s="97">
        <v>1430</v>
      </c>
      <c r="F18" s="98">
        <v>764</v>
      </c>
      <c r="G18" s="97">
        <v>666</v>
      </c>
      <c r="H18" s="98">
        <v>6</v>
      </c>
      <c r="I18" s="97">
        <v>2</v>
      </c>
      <c r="J18" s="98">
        <v>4</v>
      </c>
      <c r="K18" s="97">
        <v>0</v>
      </c>
      <c r="L18" s="98">
        <v>0</v>
      </c>
      <c r="M18" s="97"/>
      <c r="N18" s="98">
        <v>1</v>
      </c>
      <c r="O18" s="97">
        <v>1</v>
      </c>
      <c r="P18" s="98"/>
      <c r="Q18" s="97">
        <v>0</v>
      </c>
      <c r="R18" s="98"/>
      <c r="S18" s="97">
        <v>0</v>
      </c>
      <c r="T18" s="98">
        <v>13</v>
      </c>
      <c r="U18" s="97">
        <v>10</v>
      </c>
      <c r="V18" s="98">
        <v>3</v>
      </c>
      <c r="W18" s="97">
        <v>0</v>
      </c>
      <c r="X18" s="97"/>
      <c r="Y18" s="98">
        <v>0</v>
      </c>
      <c r="Z18" s="97">
        <v>0</v>
      </c>
      <c r="AA18" s="98">
        <v>0</v>
      </c>
      <c r="AB18" s="97">
        <v>0</v>
      </c>
      <c r="AC18" s="98">
        <v>0</v>
      </c>
      <c r="AD18" s="97">
        <v>0</v>
      </c>
      <c r="AE18" s="98">
        <v>0</v>
      </c>
      <c r="AF18" s="97">
        <v>0</v>
      </c>
      <c r="AG18" s="98">
        <v>0</v>
      </c>
      <c r="AH18" s="97">
        <v>0</v>
      </c>
      <c r="AI18" s="73">
        <v>98.620689655172413</v>
      </c>
      <c r="AJ18" s="79">
        <v>0</v>
      </c>
    </row>
    <row r="19" spans="1:36" s="34" customFormat="1" ht="12.2" customHeight="1" x14ac:dyDescent="0.15">
      <c r="A19" s="99" t="s">
        <v>126</v>
      </c>
      <c r="B19" s="100">
        <v>12074</v>
      </c>
      <c r="C19" s="100">
        <v>6037</v>
      </c>
      <c r="D19" s="101">
        <v>6037</v>
      </c>
      <c r="E19" s="100">
        <v>11925</v>
      </c>
      <c r="F19" s="101">
        <v>5949</v>
      </c>
      <c r="G19" s="100">
        <v>5976</v>
      </c>
      <c r="H19" s="101">
        <v>21</v>
      </c>
      <c r="I19" s="100">
        <v>13</v>
      </c>
      <c r="J19" s="101">
        <v>8</v>
      </c>
      <c r="K19" s="100">
        <v>15</v>
      </c>
      <c r="L19" s="101">
        <v>10</v>
      </c>
      <c r="M19" s="100">
        <v>5</v>
      </c>
      <c r="N19" s="101">
        <v>1</v>
      </c>
      <c r="O19" s="100">
        <v>0</v>
      </c>
      <c r="P19" s="101">
        <v>1</v>
      </c>
      <c r="Q19" s="100">
        <v>18</v>
      </c>
      <c r="R19" s="101">
        <v>16</v>
      </c>
      <c r="S19" s="100">
        <v>2</v>
      </c>
      <c r="T19" s="101">
        <v>94</v>
      </c>
      <c r="U19" s="100">
        <v>49</v>
      </c>
      <c r="V19" s="101">
        <v>45</v>
      </c>
      <c r="W19" s="100">
        <v>0</v>
      </c>
      <c r="X19" s="100">
        <v>0</v>
      </c>
      <c r="Y19" s="101">
        <v>0</v>
      </c>
      <c r="Z19" s="100">
        <v>0</v>
      </c>
      <c r="AA19" s="101">
        <v>0</v>
      </c>
      <c r="AB19" s="100">
        <v>0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2">
        <v>98.76594334934569</v>
      </c>
      <c r="AJ19" s="103">
        <v>0.14908066920655955</v>
      </c>
    </row>
    <row r="20" spans="1:36" ht="12.2" customHeight="1" x14ac:dyDescent="0.15">
      <c r="A20" s="67" t="s">
        <v>127</v>
      </c>
      <c r="B20" s="96">
        <v>3928</v>
      </c>
      <c r="C20" s="72">
        <v>1981</v>
      </c>
      <c r="D20" s="70">
        <v>1947</v>
      </c>
      <c r="E20" s="72">
        <v>3886</v>
      </c>
      <c r="F20" s="70">
        <v>1956</v>
      </c>
      <c r="G20" s="72">
        <v>1930</v>
      </c>
      <c r="H20" s="70">
        <v>4</v>
      </c>
      <c r="I20" s="72">
        <v>2</v>
      </c>
      <c r="J20" s="70">
        <v>2</v>
      </c>
      <c r="K20" s="72">
        <v>8</v>
      </c>
      <c r="L20" s="70">
        <v>4</v>
      </c>
      <c r="M20" s="72">
        <v>4</v>
      </c>
      <c r="N20" s="70">
        <v>0</v>
      </c>
      <c r="O20" s="72"/>
      <c r="P20" s="70">
        <v>0</v>
      </c>
      <c r="Q20" s="72">
        <v>7</v>
      </c>
      <c r="R20" s="70">
        <v>7</v>
      </c>
      <c r="S20" s="72"/>
      <c r="T20" s="68">
        <v>23</v>
      </c>
      <c r="U20" s="72">
        <v>12</v>
      </c>
      <c r="V20" s="70">
        <v>11</v>
      </c>
      <c r="W20" s="72">
        <v>0</v>
      </c>
      <c r="X20" s="72">
        <v>0</v>
      </c>
      <c r="Y20" s="70">
        <v>0</v>
      </c>
      <c r="Z20" s="72">
        <v>0</v>
      </c>
      <c r="AA20" s="70">
        <v>0</v>
      </c>
      <c r="AB20" s="72">
        <v>0</v>
      </c>
      <c r="AC20" s="70">
        <v>0</v>
      </c>
      <c r="AD20" s="72">
        <v>0</v>
      </c>
      <c r="AE20" s="70">
        <v>0</v>
      </c>
      <c r="AF20" s="72">
        <v>0</v>
      </c>
      <c r="AG20" s="70">
        <v>0</v>
      </c>
      <c r="AH20" s="72">
        <v>0</v>
      </c>
      <c r="AI20" s="78">
        <v>98.930753564154784</v>
      </c>
      <c r="AJ20" s="79">
        <v>0.17820773930753564</v>
      </c>
    </row>
    <row r="21" spans="1:36" ht="12.2" customHeight="1" x14ac:dyDescent="0.15">
      <c r="A21" s="104" t="s">
        <v>128</v>
      </c>
      <c r="B21" s="96">
        <v>3365</v>
      </c>
      <c r="C21" s="69">
        <v>1668</v>
      </c>
      <c r="D21" s="68">
        <v>1697</v>
      </c>
      <c r="E21" s="69">
        <v>3329</v>
      </c>
      <c r="F21" s="68">
        <v>1650</v>
      </c>
      <c r="G21" s="69">
        <v>1679</v>
      </c>
      <c r="H21" s="68">
        <v>3</v>
      </c>
      <c r="I21" s="69">
        <v>2</v>
      </c>
      <c r="J21" s="68">
        <v>1</v>
      </c>
      <c r="K21" s="69">
        <v>3</v>
      </c>
      <c r="L21" s="68">
        <v>3</v>
      </c>
      <c r="M21" s="69"/>
      <c r="N21" s="68">
        <v>1</v>
      </c>
      <c r="O21" s="69"/>
      <c r="P21" s="68">
        <v>1</v>
      </c>
      <c r="Q21" s="69">
        <v>4</v>
      </c>
      <c r="R21" s="68">
        <v>2</v>
      </c>
      <c r="S21" s="69">
        <v>2</v>
      </c>
      <c r="T21" s="75">
        <v>25</v>
      </c>
      <c r="U21" s="69">
        <v>11</v>
      </c>
      <c r="V21" s="68">
        <v>14</v>
      </c>
      <c r="W21" s="69">
        <v>0</v>
      </c>
      <c r="X21" s="69">
        <v>0</v>
      </c>
      <c r="Y21" s="68">
        <v>0</v>
      </c>
      <c r="Z21" s="69">
        <v>0</v>
      </c>
      <c r="AA21" s="68"/>
      <c r="AB21" s="69">
        <v>0</v>
      </c>
      <c r="AC21" s="68">
        <v>0</v>
      </c>
      <c r="AD21" s="69">
        <v>0</v>
      </c>
      <c r="AE21" s="68">
        <v>0</v>
      </c>
      <c r="AF21" s="69">
        <v>0</v>
      </c>
      <c r="AG21" s="68">
        <v>0</v>
      </c>
      <c r="AH21" s="69">
        <v>0</v>
      </c>
      <c r="AI21" s="73">
        <v>98.930163447251118</v>
      </c>
      <c r="AJ21" s="79">
        <v>0.1188707280832095</v>
      </c>
    </row>
    <row r="22" spans="1:36" ht="12.2" customHeight="1" x14ac:dyDescent="0.15">
      <c r="A22" s="67" t="s">
        <v>129</v>
      </c>
      <c r="B22" s="96">
        <v>1346</v>
      </c>
      <c r="C22" s="75">
        <v>687</v>
      </c>
      <c r="D22" s="76">
        <v>659</v>
      </c>
      <c r="E22" s="75">
        <v>1313</v>
      </c>
      <c r="F22" s="76">
        <v>667</v>
      </c>
      <c r="G22" s="75">
        <v>646</v>
      </c>
      <c r="H22" s="76">
        <v>6</v>
      </c>
      <c r="I22" s="75">
        <v>4</v>
      </c>
      <c r="J22" s="76">
        <v>2</v>
      </c>
      <c r="K22" s="75">
        <v>0</v>
      </c>
      <c r="L22" s="76">
        <v>0</v>
      </c>
      <c r="M22" s="75"/>
      <c r="N22" s="76">
        <v>0</v>
      </c>
      <c r="O22" s="75">
        <v>0</v>
      </c>
      <c r="P22" s="76">
        <v>0</v>
      </c>
      <c r="Q22" s="75">
        <v>5</v>
      </c>
      <c r="R22" s="76">
        <v>5</v>
      </c>
      <c r="S22" s="75"/>
      <c r="T22" s="76">
        <v>22</v>
      </c>
      <c r="U22" s="75">
        <v>11</v>
      </c>
      <c r="V22" s="76">
        <v>11</v>
      </c>
      <c r="W22" s="75">
        <v>0</v>
      </c>
      <c r="X22" s="75">
        <v>0</v>
      </c>
      <c r="Y22" s="76">
        <v>0</v>
      </c>
      <c r="Z22" s="75">
        <v>0</v>
      </c>
      <c r="AA22" s="76">
        <v>0</v>
      </c>
      <c r="AB22" s="75">
        <v>0</v>
      </c>
      <c r="AC22" s="76">
        <v>0</v>
      </c>
      <c r="AD22" s="75">
        <v>0</v>
      </c>
      <c r="AE22" s="76">
        <v>0</v>
      </c>
      <c r="AF22" s="75">
        <v>0</v>
      </c>
      <c r="AG22" s="76">
        <v>0</v>
      </c>
      <c r="AH22" s="75">
        <v>0</v>
      </c>
      <c r="AI22" s="78">
        <v>97.548291233283805</v>
      </c>
      <c r="AJ22" s="79">
        <v>0.37147102526002967</v>
      </c>
    </row>
    <row r="23" spans="1:36" ht="12.2" customHeight="1" x14ac:dyDescent="0.15">
      <c r="A23" s="95" t="s">
        <v>130</v>
      </c>
      <c r="B23" s="96">
        <v>1368</v>
      </c>
      <c r="C23" s="69">
        <v>670</v>
      </c>
      <c r="D23" s="68">
        <v>698</v>
      </c>
      <c r="E23" s="69">
        <v>1354</v>
      </c>
      <c r="F23" s="68">
        <v>664</v>
      </c>
      <c r="G23" s="69">
        <v>690</v>
      </c>
      <c r="H23" s="68">
        <v>5</v>
      </c>
      <c r="I23" s="69">
        <v>2</v>
      </c>
      <c r="J23" s="68">
        <v>3</v>
      </c>
      <c r="K23" s="69">
        <v>0</v>
      </c>
      <c r="L23" s="68"/>
      <c r="M23" s="69"/>
      <c r="N23" s="68">
        <v>0</v>
      </c>
      <c r="O23" s="69">
        <v>0</v>
      </c>
      <c r="P23" s="68">
        <v>0</v>
      </c>
      <c r="Q23" s="69">
        <v>1</v>
      </c>
      <c r="R23" s="68">
        <v>1</v>
      </c>
      <c r="S23" s="69"/>
      <c r="T23" s="68">
        <v>8</v>
      </c>
      <c r="U23" s="69">
        <v>3</v>
      </c>
      <c r="V23" s="68">
        <v>5</v>
      </c>
      <c r="W23" s="69">
        <v>0</v>
      </c>
      <c r="X23" s="69">
        <v>0</v>
      </c>
      <c r="Y23" s="68">
        <v>0</v>
      </c>
      <c r="Z23" s="69">
        <v>0</v>
      </c>
      <c r="AA23" s="68">
        <v>0</v>
      </c>
      <c r="AB23" s="69">
        <v>0</v>
      </c>
      <c r="AC23" s="68">
        <v>0</v>
      </c>
      <c r="AD23" s="69">
        <v>0</v>
      </c>
      <c r="AE23" s="68">
        <v>0</v>
      </c>
      <c r="AF23" s="69">
        <v>0</v>
      </c>
      <c r="AG23" s="68">
        <v>0</v>
      </c>
      <c r="AH23" s="69">
        <v>0</v>
      </c>
      <c r="AI23" s="73">
        <v>98.976608187134502</v>
      </c>
      <c r="AJ23" s="79">
        <v>7.3099415204678359E-2</v>
      </c>
    </row>
    <row r="24" spans="1:36" ht="12.2" customHeight="1" x14ac:dyDescent="0.15">
      <c r="A24" s="67" t="s">
        <v>131</v>
      </c>
      <c r="B24" s="96">
        <v>1124</v>
      </c>
      <c r="C24" s="75">
        <v>579</v>
      </c>
      <c r="D24" s="76">
        <v>545</v>
      </c>
      <c r="E24" s="75">
        <v>1108</v>
      </c>
      <c r="F24" s="76">
        <v>565</v>
      </c>
      <c r="G24" s="75">
        <v>543</v>
      </c>
      <c r="H24" s="76">
        <v>3</v>
      </c>
      <c r="I24" s="75">
        <v>3</v>
      </c>
      <c r="J24" s="76">
        <v>0</v>
      </c>
      <c r="K24" s="75">
        <v>2</v>
      </c>
      <c r="L24" s="76">
        <v>2</v>
      </c>
      <c r="M24" s="75"/>
      <c r="N24" s="76">
        <v>0</v>
      </c>
      <c r="O24" s="75">
        <v>0</v>
      </c>
      <c r="P24" s="76">
        <v>0</v>
      </c>
      <c r="Q24" s="75">
        <v>1</v>
      </c>
      <c r="R24" s="76">
        <v>1</v>
      </c>
      <c r="S24" s="75"/>
      <c r="T24" s="76">
        <v>10</v>
      </c>
      <c r="U24" s="75">
        <v>8</v>
      </c>
      <c r="V24" s="76">
        <v>2</v>
      </c>
      <c r="W24" s="75">
        <v>0</v>
      </c>
      <c r="X24" s="75">
        <v>0</v>
      </c>
      <c r="Y24" s="76">
        <v>0</v>
      </c>
      <c r="Z24" s="75">
        <v>0</v>
      </c>
      <c r="AA24" s="76">
        <v>0</v>
      </c>
      <c r="AB24" s="75">
        <v>0</v>
      </c>
      <c r="AC24" s="76">
        <v>0</v>
      </c>
      <c r="AD24" s="75">
        <v>0</v>
      </c>
      <c r="AE24" s="76">
        <v>0</v>
      </c>
      <c r="AF24" s="75">
        <v>0</v>
      </c>
      <c r="AG24" s="76">
        <v>0</v>
      </c>
      <c r="AH24" s="75">
        <v>0</v>
      </c>
      <c r="AI24" s="78">
        <v>98.576512455516024</v>
      </c>
      <c r="AJ24" s="79">
        <v>8.8967971530249101E-2</v>
      </c>
    </row>
    <row r="25" spans="1:36" ht="12.2" customHeight="1" x14ac:dyDescent="0.15">
      <c r="A25" s="104" t="s">
        <v>132</v>
      </c>
      <c r="B25" s="96">
        <v>943</v>
      </c>
      <c r="C25" s="69">
        <v>452</v>
      </c>
      <c r="D25" s="68">
        <v>491</v>
      </c>
      <c r="E25" s="69">
        <v>935</v>
      </c>
      <c r="F25" s="68">
        <v>447</v>
      </c>
      <c r="G25" s="69">
        <v>488</v>
      </c>
      <c r="H25" s="68">
        <v>0</v>
      </c>
      <c r="I25" s="69"/>
      <c r="J25" s="68"/>
      <c r="K25" s="69">
        <v>2</v>
      </c>
      <c r="L25" s="68">
        <v>1</v>
      </c>
      <c r="M25" s="69">
        <v>1</v>
      </c>
      <c r="N25" s="68">
        <v>0</v>
      </c>
      <c r="O25" s="69">
        <v>0</v>
      </c>
      <c r="P25" s="68">
        <v>0</v>
      </c>
      <c r="Q25" s="69">
        <v>0</v>
      </c>
      <c r="R25" s="68"/>
      <c r="S25" s="69">
        <v>0</v>
      </c>
      <c r="T25" s="68">
        <v>6</v>
      </c>
      <c r="U25" s="69">
        <v>4</v>
      </c>
      <c r="V25" s="68">
        <v>2</v>
      </c>
      <c r="W25" s="69">
        <v>0</v>
      </c>
      <c r="X25" s="69">
        <v>0</v>
      </c>
      <c r="Y25" s="68">
        <v>0</v>
      </c>
      <c r="Z25" s="69">
        <v>0</v>
      </c>
      <c r="AA25" s="68"/>
      <c r="AB25" s="69">
        <v>0</v>
      </c>
      <c r="AC25" s="68">
        <v>0</v>
      </c>
      <c r="AD25" s="69">
        <v>0</v>
      </c>
      <c r="AE25" s="68">
        <v>0</v>
      </c>
      <c r="AF25" s="69">
        <v>0</v>
      </c>
      <c r="AG25" s="68">
        <v>0</v>
      </c>
      <c r="AH25" s="69">
        <v>0</v>
      </c>
      <c r="AI25" s="105">
        <v>99.151643690349943</v>
      </c>
      <c r="AJ25" s="79">
        <v>0</v>
      </c>
    </row>
    <row r="26" spans="1:36" s="34" customFormat="1" ht="12.2" customHeight="1" x14ac:dyDescent="0.15">
      <c r="A26" s="106" t="s">
        <v>133</v>
      </c>
      <c r="B26" s="107">
        <v>8611</v>
      </c>
      <c r="C26" s="107">
        <v>4387</v>
      </c>
      <c r="D26" s="108">
        <v>4224</v>
      </c>
      <c r="E26" s="107">
        <v>8522</v>
      </c>
      <c r="F26" s="108">
        <v>4336</v>
      </c>
      <c r="G26" s="107">
        <v>4186</v>
      </c>
      <c r="H26" s="109">
        <v>3</v>
      </c>
      <c r="I26" s="109">
        <v>2</v>
      </c>
      <c r="J26" s="109">
        <v>1</v>
      </c>
      <c r="K26" s="109">
        <v>3</v>
      </c>
      <c r="L26" s="109">
        <v>1</v>
      </c>
      <c r="M26" s="109">
        <v>2</v>
      </c>
      <c r="N26" s="110">
        <v>3</v>
      </c>
      <c r="O26" s="109">
        <v>3</v>
      </c>
      <c r="P26" s="109">
        <v>0</v>
      </c>
      <c r="Q26" s="109">
        <v>17</v>
      </c>
      <c r="R26" s="109">
        <v>11</v>
      </c>
      <c r="S26" s="109">
        <v>6</v>
      </c>
      <c r="T26" s="109">
        <v>63</v>
      </c>
      <c r="U26" s="109">
        <v>34</v>
      </c>
      <c r="V26" s="109">
        <v>29</v>
      </c>
      <c r="W26" s="109">
        <v>0</v>
      </c>
      <c r="X26" s="109">
        <v>0</v>
      </c>
      <c r="Y26" s="109">
        <v>0</v>
      </c>
      <c r="Z26" s="109">
        <v>1</v>
      </c>
      <c r="AA26" s="109">
        <v>1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11">
        <v>98.966438276622924</v>
      </c>
      <c r="AJ26" s="112">
        <v>0.20903495528974567</v>
      </c>
    </row>
    <row r="27" spans="1:36" s="34" customFormat="1" ht="12.2" customHeight="1" x14ac:dyDescent="0.15">
      <c r="A27" s="113"/>
      <c r="B27" s="56">
        <v>44</v>
      </c>
      <c r="C27" s="56">
        <v>26</v>
      </c>
      <c r="D27" s="56">
        <v>18</v>
      </c>
      <c r="E27" s="56">
        <v>44</v>
      </c>
      <c r="F27" s="56">
        <v>26</v>
      </c>
      <c r="G27" s="56">
        <v>18</v>
      </c>
      <c r="H27" s="58"/>
      <c r="I27" s="58"/>
      <c r="J27" s="58"/>
      <c r="K27" s="58"/>
      <c r="L27" s="58"/>
      <c r="M27" s="58"/>
      <c r="N27" s="59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65">
        <v>100</v>
      </c>
      <c r="AJ27" s="114"/>
    </row>
    <row r="28" spans="1:36" ht="12.2" customHeight="1" x14ac:dyDescent="0.15">
      <c r="A28" s="67" t="s">
        <v>134</v>
      </c>
      <c r="B28" s="96">
        <v>1427</v>
      </c>
      <c r="C28" s="75">
        <v>718</v>
      </c>
      <c r="D28" s="76">
        <v>709</v>
      </c>
      <c r="E28" s="75">
        <v>1415</v>
      </c>
      <c r="F28" s="75">
        <v>710</v>
      </c>
      <c r="G28" s="75">
        <v>705</v>
      </c>
      <c r="H28" s="76">
        <v>0</v>
      </c>
      <c r="I28" s="75"/>
      <c r="J28" s="76"/>
      <c r="K28" s="75">
        <v>0</v>
      </c>
      <c r="L28" s="76"/>
      <c r="M28" s="75">
        <v>0</v>
      </c>
      <c r="N28" s="76">
        <v>1</v>
      </c>
      <c r="O28" s="75">
        <v>1</v>
      </c>
      <c r="P28" s="76">
        <v>0</v>
      </c>
      <c r="Q28" s="75">
        <v>1</v>
      </c>
      <c r="R28" s="76"/>
      <c r="S28" s="75">
        <v>1</v>
      </c>
      <c r="T28" s="76">
        <v>10</v>
      </c>
      <c r="U28" s="75">
        <v>7</v>
      </c>
      <c r="V28" s="76">
        <v>3</v>
      </c>
      <c r="W28" s="75">
        <v>0</v>
      </c>
      <c r="X28" s="75"/>
      <c r="Y28" s="76">
        <v>0</v>
      </c>
      <c r="Z28" s="75">
        <v>0</v>
      </c>
      <c r="AA28" s="76"/>
      <c r="AB28" s="75">
        <v>0</v>
      </c>
      <c r="AC28" s="76">
        <v>0</v>
      </c>
      <c r="AD28" s="75">
        <v>0</v>
      </c>
      <c r="AE28" s="76">
        <v>0</v>
      </c>
      <c r="AF28" s="75">
        <v>0</v>
      </c>
      <c r="AG28" s="76">
        <v>0</v>
      </c>
      <c r="AH28" s="75">
        <v>0</v>
      </c>
      <c r="AI28" s="78">
        <v>99.159074982480732</v>
      </c>
      <c r="AJ28" s="79">
        <v>7.0077084793272598E-2</v>
      </c>
    </row>
    <row r="29" spans="1:36" ht="12.2" customHeight="1" x14ac:dyDescent="0.15">
      <c r="A29" s="115" t="s">
        <v>180</v>
      </c>
      <c r="B29" s="96">
        <v>1104</v>
      </c>
      <c r="C29" s="69">
        <v>564</v>
      </c>
      <c r="D29" s="68">
        <v>540</v>
      </c>
      <c r="E29" s="69">
        <v>1091</v>
      </c>
      <c r="F29" s="69">
        <v>555</v>
      </c>
      <c r="G29" s="69">
        <v>536</v>
      </c>
      <c r="H29" s="116">
        <v>0</v>
      </c>
      <c r="I29" s="116"/>
      <c r="J29" s="117"/>
      <c r="K29" s="118">
        <v>1</v>
      </c>
      <c r="L29" s="118"/>
      <c r="M29" s="116">
        <v>1</v>
      </c>
      <c r="N29" s="118">
        <v>1</v>
      </c>
      <c r="O29" s="116">
        <v>1</v>
      </c>
      <c r="P29" s="116">
        <v>0</v>
      </c>
      <c r="Q29" s="116">
        <v>0</v>
      </c>
      <c r="R29" s="116"/>
      <c r="S29" s="116">
        <v>0</v>
      </c>
      <c r="T29" s="116">
        <v>11</v>
      </c>
      <c r="U29" s="116">
        <v>8</v>
      </c>
      <c r="V29" s="116">
        <v>3</v>
      </c>
      <c r="W29" s="116">
        <v>0</v>
      </c>
      <c r="X29" s="116">
        <v>0</v>
      </c>
      <c r="Y29" s="116">
        <v>0</v>
      </c>
      <c r="Z29" s="116">
        <v>0</v>
      </c>
      <c r="AA29" s="116"/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9">
        <v>0</v>
      </c>
      <c r="AI29" s="86">
        <v>98.822463768115938</v>
      </c>
      <c r="AJ29" s="87">
        <v>0</v>
      </c>
    </row>
    <row r="30" spans="1:36" ht="12.2" customHeight="1" x14ac:dyDescent="0.15">
      <c r="A30" s="120"/>
      <c r="B30" s="121">
        <v>44</v>
      </c>
      <c r="C30" s="122">
        <v>26</v>
      </c>
      <c r="D30" s="123">
        <v>18</v>
      </c>
      <c r="E30" s="122">
        <v>44</v>
      </c>
      <c r="F30" s="122">
        <v>26</v>
      </c>
      <c r="G30" s="122">
        <v>18</v>
      </c>
      <c r="H30" s="124"/>
      <c r="I30" s="124"/>
      <c r="J30" s="125"/>
      <c r="K30" s="126"/>
      <c r="L30" s="126"/>
      <c r="M30" s="124"/>
      <c r="N30" s="126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7"/>
      <c r="AI30" s="94">
        <v>100</v>
      </c>
      <c r="AJ30" s="128"/>
    </row>
    <row r="31" spans="1:36" ht="12.2" customHeight="1" x14ac:dyDescent="0.15">
      <c r="A31" s="67" t="s">
        <v>135</v>
      </c>
      <c r="B31" s="129">
        <v>815</v>
      </c>
      <c r="C31" s="69">
        <v>415</v>
      </c>
      <c r="D31" s="68">
        <v>400</v>
      </c>
      <c r="E31" s="69">
        <v>805</v>
      </c>
      <c r="F31" s="69">
        <v>411</v>
      </c>
      <c r="G31" s="69">
        <v>394</v>
      </c>
      <c r="H31" s="68">
        <v>0</v>
      </c>
      <c r="I31" s="69"/>
      <c r="J31" s="68">
        <v>0</v>
      </c>
      <c r="K31" s="69">
        <v>1</v>
      </c>
      <c r="L31" s="68">
        <v>1</v>
      </c>
      <c r="M31" s="69"/>
      <c r="N31" s="68">
        <v>0</v>
      </c>
      <c r="O31" s="69">
        <v>0</v>
      </c>
      <c r="P31" s="68">
        <v>0</v>
      </c>
      <c r="Q31" s="69">
        <v>3</v>
      </c>
      <c r="R31" s="68">
        <v>2</v>
      </c>
      <c r="S31" s="69">
        <v>1</v>
      </c>
      <c r="T31" s="68">
        <v>6</v>
      </c>
      <c r="U31" s="69">
        <v>1</v>
      </c>
      <c r="V31" s="68">
        <v>5</v>
      </c>
      <c r="W31" s="69">
        <v>0</v>
      </c>
      <c r="X31" s="69"/>
      <c r="Y31" s="68">
        <v>0</v>
      </c>
      <c r="Z31" s="69">
        <v>0</v>
      </c>
      <c r="AA31" s="68">
        <v>0</v>
      </c>
      <c r="AB31" s="69">
        <v>0</v>
      </c>
      <c r="AC31" s="68">
        <v>0</v>
      </c>
      <c r="AD31" s="69">
        <v>0</v>
      </c>
      <c r="AE31" s="68">
        <v>0</v>
      </c>
      <c r="AF31" s="69">
        <v>0</v>
      </c>
      <c r="AG31" s="68">
        <v>0</v>
      </c>
      <c r="AH31" s="69">
        <v>0</v>
      </c>
      <c r="AI31" s="73">
        <v>98.773006134969322</v>
      </c>
      <c r="AJ31" s="74">
        <v>0.36809815950920244</v>
      </c>
    </row>
    <row r="32" spans="1:36" ht="12.2" customHeight="1" x14ac:dyDescent="0.15">
      <c r="A32" s="67" t="s">
        <v>136</v>
      </c>
      <c r="B32" s="96">
        <v>654</v>
      </c>
      <c r="C32" s="75">
        <v>337</v>
      </c>
      <c r="D32" s="76">
        <v>317</v>
      </c>
      <c r="E32" s="75">
        <v>639</v>
      </c>
      <c r="F32" s="75">
        <v>328</v>
      </c>
      <c r="G32" s="75">
        <v>311</v>
      </c>
      <c r="H32" s="76">
        <v>0</v>
      </c>
      <c r="I32" s="75"/>
      <c r="J32" s="76"/>
      <c r="K32" s="75">
        <v>0</v>
      </c>
      <c r="L32" s="76">
        <v>0</v>
      </c>
      <c r="M32" s="75">
        <v>0</v>
      </c>
      <c r="N32" s="76">
        <v>1</v>
      </c>
      <c r="O32" s="75">
        <v>1</v>
      </c>
      <c r="P32" s="76">
        <v>0</v>
      </c>
      <c r="Q32" s="75">
        <v>6</v>
      </c>
      <c r="R32" s="76">
        <v>5</v>
      </c>
      <c r="S32" s="75">
        <v>1</v>
      </c>
      <c r="T32" s="76">
        <v>8</v>
      </c>
      <c r="U32" s="75">
        <v>3</v>
      </c>
      <c r="V32" s="76">
        <v>5</v>
      </c>
      <c r="W32" s="75">
        <v>0</v>
      </c>
      <c r="X32" s="75">
        <v>0</v>
      </c>
      <c r="Y32" s="76">
        <v>0</v>
      </c>
      <c r="Z32" s="75">
        <v>0</v>
      </c>
      <c r="AA32" s="76">
        <v>0</v>
      </c>
      <c r="AB32" s="75">
        <v>0</v>
      </c>
      <c r="AC32" s="76">
        <v>0</v>
      </c>
      <c r="AD32" s="75">
        <v>0</v>
      </c>
      <c r="AE32" s="76">
        <v>0</v>
      </c>
      <c r="AF32" s="75">
        <v>0</v>
      </c>
      <c r="AG32" s="76">
        <v>0</v>
      </c>
      <c r="AH32" s="75">
        <v>0</v>
      </c>
      <c r="AI32" s="78">
        <v>97.706422018348633</v>
      </c>
      <c r="AJ32" s="79">
        <v>0.91743119266055051</v>
      </c>
    </row>
    <row r="33" spans="1:36" ht="12.2" customHeight="1" x14ac:dyDescent="0.15">
      <c r="A33" s="67" t="s">
        <v>137</v>
      </c>
      <c r="B33" s="96">
        <v>892</v>
      </c>
      <c r="C33" s="69">
        <v>445</v>
      </c>
      <c r="D33" s="68">
        <v>447</v>
      </c>
      <c r="E33" s="69">
        <v>888</v>
      </c>
      <c r="F33" s="69">
        <v>442</v>
      </c>
      <c r="G33" s="69">
        <v>446</v>
      </c>
      <c r="H33" s="68">
        <v>0</v>
      </c>
      <c r="I33" s="69"/>
      <c r="J33" s="68">
        <v>0</v>
      </c>
      <c r="K33" s="69">
        <v>0</v>
      </c>
      <c r="L33" s="68">
        <v>0</v>
      </c>
      <c r="M33" s="69"/>
      <c r="N33" s="68">
        <v>0</v>
      </c>
      <c r="O33" s="69">
        <v>0</v>
      </c>
      <c r="P33" s="68">
        <v>0</v>
      </c>
      <c r="Q33" s="69">
        <v>0</v>
      </c>
      <c r="R33" s="68">
        <v>0</v>
      </c>
      <c r="S33" s="69">
        <v>0</v>
      </c>
      <c r="T33" s="68">
        <v>4</v>
      </c>
      <c r="U33" s="69">
        <v>3</v>
      </c>
      <c r="V33" s="68">
        <v>1</v>
      </c>
      <c r="W33" s="69">
        <v>0</v>
      </c>
      <c r="X33" s="69">
        <v>0</v>
      </c>
      <c r="Y33" s="68">
        <v>0</v>
      </c>
      <c r="Z33" s="69">
        <v>1</v>
      </c>
      <c r="AA33" s="68">
        <v>1</v>
      </c>
      <c r="AB33" s="69">
        <v>0</v>
      </c>
      <c r="AC33" s="68">
        <v>0</v>
      </c>
      <c r="AD33" s="69">
        <v>0</v>
      </c>
      <c r="AE33" s="68">
        <v>0</v>
      </c>
      <c r="AF33" s="69">
        <v>0</v>
      </c>
      <c r="AG33" s="68">
        <v>0</v>
      </c>
      <c r="AH33" s="69">
        <v>0</v>
      </c>
      <c r="AI33" s="73">
        <v>99.551569506726452</v>
      </c>
      <c r="AJ33" s="79">
        <v>0.11210762331838565</v>
      </c>
    </row>
    <row r="34" spans="1:36" ht="12.2" customHeight="1" x14ac:dyDescent="0.15">
      <c r="A34" s="67" t="s">
        <v>138</v>
      </c>
      <c r="B34" s="96">
        <v>650</v>
      </c>
      <c r="C34" s="75">
        <v>326</v>
      </c>
      <c r="D34" s="76">
        <v>324</v>
      </c>
      <c r="E34" s="75">
        <v>645</v>
      </c>
      <c r="F34" s="75">
        <v>323</v>
      </c>
      <c r="G34" s="75">
        <v>322</v>
      </c>
      <c r="H34" s="76">
        <v>1</v>
      </c>
      <c r="I34" s="75"/>
      <c r="J34" s="76">
        <v>1</v>
      </c>
      <c r="K34" s="75">
        <v>0</v>
      </c>
      <c r="L34" s="76">
        <v>0</v>
      </c>
      <c r="M34" s="75">
        <v>0</v>
      </c>
      <c r="N34" s="76">
        <v>0</v>
      </c>
      <c r="O34" s="75"/>
      <c r="P34" s="76">
        <v>0</v>
      </c>
      <c r="Q34" s="75">
        <v>1</v>
      </c>
      <c r="R34" s="76">
        <v>1</v>
      </c>
      <c r="S34" s="75">
        <v>0</v>
      </c>
      <c r="T34" s="76">
        <v>2</v>
      </c>
      <c r="U34" s="75">
        <v>2</v>
      </c>
      <c r="V34" s="76"/>
      <c r="W34" s="75">
        <v>0</v>
      </c>
      <c r="X34" s="75">
        <v>0</v>
      </c>
      <c r="Y34" s="76">
        <v>0</v>
      </c>
      <c r="Z34" s="75">
        <v>0</v>
      </c>
      <c r="AA34" s="76">
        <v>0</v>
      </c>
      <c r="AB34" s="75">
        <v>0</v>
      </c>
      <c r="AC34" s="76">
        <v>0</v>
      </c>
      <c r="AD34" s="75">
        <v>0</v>
      </c>
      <c r="AE34" s="76">
        <v>0</v>
      </c>
      <c r="AF34" s="75">
        <v>0</v>
      </c>
      <c r="AG34" s="76">
        <v>0</v>
      </c>
      <c r="AH34" s="75">
        <v>0</v>
      </c>
      <c r="AI34" s="78">
        <v>99.230769230769226</v>
      </c>
      <c r="AJ34" s="79">
        <v>0.15384615384615385</v>
      </c>
    </row>
    <row r="35" spans="1:36" ht="12.2" customHeight="1" x14ac:dyDescent="0.15">
      <c r="A35" s="95" t="s">
        <v>139</v>
      </c>
      <c r="B35" s="96">
        <v>400</v>
      </c>
      <c r="C35" s="69">
        <v>207</v>
      </c>
      <c r="D35" s="68">
        <v>193</v>
      </c>
      <c r="E35" s="69">
        <v>397</v>
      </c>
      <c r="F35" s="69">
        <v>205</v>
      </c>
      <c r="G35" s="69">
        <v>192</v>
      </c>
      <c r="H35" s="68">
        <v>0</v>
      </c>
      <c r="I35" s="69"/>
      <c r="J35" s="68">
        <v>0</v>
      </c>
      <c r="K35" s="69">
        <v>1</v>
      </c>
      <c r="L35" s="68">
        <v>0</v>
      </c>
      <c r="M35" s="69">
        <v>1</v>
      </c>
      <c r="N35" s="68">
        <v>0</v>
      </c>
      <c r="O35" s="69">
        <v>0</v>
      </c>
      <c r="P35" s="68">
        <v>0</v>
      </c>
      <c r="Q35" s="69">
        <v>1</v>
      </c>
      <c r="R35" s="68">
        <v>1</v>
      </c>
      <c r="S35" s="69"/>
      <c r="T35" s="68">
        <v>2</v>
      </c>
      <c r="U35" s="69">
        <v>1</v>
      </c>
      <c r="V35" s="68">
        <v>1</v>
      </c>
      <c r="W35" s="69">
        <v>0</v>
      </c>
      <c r="X35" s="69">
        <v>0</v>
      </c>
      <c r="Y35" s="68">
        <v>0</v>
      </c>
      <c r="Z35" s="69">
        <v>0</v>
      </c>
      <c r="AA35" s="68"/>
      <c r="AB35" s="69">
        <v>0</v>
      </c>
      <c r="AC35" s="68">
        <v>0</v>
      </c>
      <c r="AD35" s="69">
        <v>0</v>
      </c>
      <c r="AE35" s="68">
        <v>0</v>
      </c>
      <c r="AF35" s="69">
        <v>0</v>
      </c>
      <c r="AG35" s="68">
        <v>0</v>
      </c>
      <c r="AH35" s="69">
        <v>0</v>
      </c>
      <c r="AI35" s="73">
        <v>99.25</v>
      </c>
      <c r="AJ35" s="79">
        <v>0.25</v>
      </c>
    </row>
    <row r="36" spans="1:36" ht="12.2" customHeight="1" x14ac:dyDescent="0.15">
      <c r="A36" s="67" t="s">
        <v>140</v>
      </c>
      <c r="B36" s="96">
        <v>186</v>
      </c>
      <c r="C36" s="75">
        <v>100</v>
      </c>
      <c r="D36" s="76">
        <v>86</v>
      </c>
      <c r="E36" s="75">
        <v>186</v>
      </c>
      <c r="F36" s="75">
        <v>100</v>
      </c>
      <c r="G36" s="75">
        <v>86</v>
      </c>
      <c r="H36" s="76">
        <v>0</v>
      </c>
      <c r="I36" s="75"/>
      <c r="J36" s="76">
        <v>0</v>
      </c>
      <c r="K36" s="75">
        <v>0</v>
      </c>
      <c r="L36" s="76">
        <v>0</v>
      </c>
      <c r="M36" s="75">
        <v>0</v>
      </c>
      <c r="N36" s="76">
        <v>0</v>
      </c>
      <c r="O36" s="75"/>
      <c r="P36" s="76">
        <v>0</v>
      </c>
      <c r="Q36" s="75">
        <v>0</v>
      </c>
      <c r="R36" s="76">
        <v>0</v>
      </c>
      <c r="S36" s="75">
        <v>0</v>
      </c>
      <c r="T36" s="76">
        <v>0</v>
      </c>
      <c r="U36" s="75">
        <v>0</v>
      </c>
      <c r="V36" s="76">
        <v>0</v>
      </c>
      <c r="W36" s="75">
        <v>0</v>
      </c>
      <c r="X36" s="75">
        <v>0</v>
      </c>
      <c r="Y36" s="76">
        <v>0</v>
      </c>
      <c r="Z36" s="75">
        <v>0</v>
      </c>
      <c r="AA36" s="76">
        <v>0</v>
      </c>
      <c r="AB36" s="75">
        <v>0</v>
      </c>
      <c r="AC36" s="76">
        <v>0</v>
      </c>
      <c r="AD36" s="75">
        <v>0</v>
      </c>
      <c r="AE36" s="76">
        <v>0</v>
      </c>
      <c r="AF36" s="75">
        <v>0</v>
      </c>
      <c r="AG36" s="76">
        <v>0</v>
      </c>
      <c r="AH36" s="75">
        <v>0</v>
      </c>
      <c r="AI36" s="78">
        <v>100</v>
      </c>
      <c r="AJ36" s="79">
        <v>0</v>
      </c>
    </row>
    <row r="37" spans="1:36" ht="12.2" customHeight="1" x14ac:dyDescent="0.15">
      <c r="A37" s="67" t="s">
        <v>141</v>
      </c>
      <c r="B37" s="96">
        <v>144</v>
      </c>
      <c r="C37" s="69">
        <v>70</v>
      </c>
      <c r="D37" s="68">
        <v>74</v>
      </c>
      <c r="E37" s="69">
        <v>144</v>
      </c>
      <c r="F37" s="69">
        <v>70</v>
      </c>
      <c r="G37" s="69">
        <v>74</v>
      </c>
      <c r="H37" s="68">
        <v>0</v>
      </c>
      <c r="I37" s="69"/>
      <c r="J37" s="68">
        <v>0</v>
      </c>
      <c r="K37" s="69">
        <v>0</v>
      </c>
      <c r="L37" s="68">
        <v>0</v>
      </c>
      <c r="M37" s="69">
        <v>0</v>
      </c>
      <c r="N37" s="68">
        <v>0</v>
      </c>
      <c r="O37" s="69">
        <v>0</v>
      </c>
      <c r="P37" s="68">
        <v>0</v>
      </c>
      <c r="Q37" s="69">
        <v>0</v>
      </c>
      <c r="R37" s="68"/>
      <c r="S37" s="69">
        <v>0</v>
      </c>
      <c r="T37" s="68">
        <v>0</v>
      </c>
      <c r="U37" s="69"/>
      <c r="V37" s="68"/>
      <c r="W37" s="69">
        <v>0</v>
      </c>
      <c r="X37" s="69">
        <v>0</v>
      </c>
      <c r="Y37" s="68">
        <v>0</v>
      </c>
      <c r="Z37" s="69">
        <v>0</v>
      </c>
      <c r="AA37" s="68">
        <v>0</v>
      </c>
      <c r="AB37" s="69">
        <v>0</v>
      </c>
      <c r="AC37" s="68">
        <v>0</v>
      </c>
      <c r="AD37" s="69">
        <v>0</v>
      </c>
      <c r="AE37" s="68">
        <v>0</v>
      </c>
      <c r="AF37" s="69">
        <v>0</v>
      </c>
      <c r="AG37" s="68">
        <v>0</v>
      </c>
      <c r="AH37" s="69">
        <v>0</v>
      </c>
      <c r="AI37" s="73">
        <v>100</v>
      </c>
      <c r="AJ37" s="79">
        <v>0</v>
      </c>
    </row>
    <row r="38" spans="1:36" ht="12.2" customHeight="1" x14ac:dyDescent="0.15">
      <c r="A38" s="67" t="s">
        <v>142</v>
      </c>
      <c r="B38" s="96">
        <v>648</v>
      </c>
      <c r="C38" s="75">
        <v>345</v>
      </c>
      <c r="D38" s="76">
        <v>303</v>
      </c>
      <c r="E38" s="75">
        <v>640</v>
      </c>
      <c r="F38" s="75">
        <v>341</v>
      </c>
      <c r="G38" s="75">
        <v>299</v>
      </c>
      <c r="H38" s="76">
        <v>0</v>
      </c>
      <c r="I38" s="75"/>
      <c r="J38" s="76">
        <v>0</v>
      </c>
      <c r="K38" s="75">
        <v>0</v>
      </c>
      <c r="L38" s="76">
        <v>0</v>
      </c>
      <c r="M38" s="75">
        <v>0</v>
      </c>
      <c r="N38" s="76">
        <v>0</v>
      </c>
      <c r="O38" s="75">
        <v>0</v>
      </c>
      <c r="P38" s="76">
        <v>0</v>
      </c>
      <c r="Q38" s="75">
        <v>1</v>
      </c>
      <c r="R38" s="76"/>
      <c r="S38" s="75">
        <v>1</v>
      </c>
      <c r="T38" s="76">
        <v>7</v>
      </c>
      <c r="U38" s="75">
        <v>4</v>
      </c>
      <c r="V38" s="76">
        <v>3</v>
      </c>
      <c r="W38" s="75">
        <v>0</v>
      </c>
      <c r="X38" s="75">
        <v>0</v>
      </c>
      <c r="Y38" s="76">
        <v>0</v>
      </c>
      <c r="Z38" s="75">
        <v>0</v>
      </c>
      <c r="AA38" s="76">
        <v>0</v>
      </c>
      <c r="AB38" s="75">
        <v>0</v>
      </c>
      <c r="AC38" s="76">
        <v>0</v>
      </c>
      <c r="AD38" s="75">
        <v>0</v>
      </c>
      <c r="AE38" s="76">
        <v>0</v>
      </c>
      <c r="AF38" s="75">
        <v>0</v>
      </c>
      <c r="AG38" s="76">
        <v>0</v>
      </c>
      <c r="AH38" s="75">
        <v>0</v>
      </c>
      <c r="AI38" s="78">
        <v>98.76543209876543</v>
      </c>
      <c r="AJ38" s="79">
        <v>0.15432098765432098</v>
      </c>
    </row>
    <row r="39" spans="1:36" ht="12.2" customHeight="1" x14ac:dyDescent="0.15">
      <c r="A39" s="67" t="s">
        <v>143</v>
      </c>
      <c r="B39" s="96">
        <v>57</v>
      </c>
      <c r="C39" s="69">
        <v>25</v>
      </c>
      <c r="D39" s="68">
        <v>32</v>
      </c>
      <c r="E39" s="69">
        <v>57</v>
      </c>
      <c r="F39" s="69">
        <v>25</v>
      </c>
      <c r="G39" s="69">
        <v>32</v>
      </c>
      <c r="H39" s="68">
        <v>0</v>
      </c>
      <c r="I39" s="69"/>
      <c r="J39" s="68">
        <v>0</v>
      </c>
      <c r="K39" s="69">
        <v>0</v>
      </c>
      <c r="L39" s="68">
        <v>0</v>
      </c>
      <c r="M39" s="69">
        <v>0</v>
      </c>
      <c r="N39" s="68">
        <v>0</v>
      </c>
      <c r="O39" s="69">
        <v>0</v>
      </c>
      <c r="P39" s="68">
        <v>0</v>
      </c>
      <c r="Q39" s="69">
        <v>0</v>
      </c>
      <c r="R39" s="68">
        <v>0</v>
      </c>
      <c r="S39" s="69">
        <v>0</v>
      </c>
      <c r="T39" s="68">
        <v>0</v>
      </c>
      <c r="U39" s="69"/>
      <c r="V39" s="68">
        <v>0</v>
      </c>
      <c r="W39" s="69">
        <v>0</v>
      </c>
      <c r="X39" s="69">
        <v>0</v>
      </c>
      <c r="Y39" s="68">
        <v>0</v>
      </c>
      <c r="Z39" s="69">
        <v>0</v>
      </c>
      <c r="AA39" s="68">
        <v>0</v>
      </c>
      <c r="AB39" s="69">
        <v>0</v>
      </c>
      <c r="AC39" s="68">
        <v>0</v>
      </c>
      <c r="AD39" s="69">
        <v>0</v>
      </c>
      <c r="AE39" s="68">
        <v>0</v>
      </c>
      <c r="AF39" s="69">
        <v>0</v>
      </c>
      <c r="AG39" s="68">
        <v>0</v>
      </c>
      <c r="AH39" s="69">
        <v>0</v>
      </c>
      <c r="AI39" s="130">
        <v>100</v>
      </c>
      <c r="AJ39" s="74">
        <v>0</v>
      </c>
    </row>
    <row r="40" spans="1:36" ht="12.2" customHeight="1" x14ac:dyDescent="0.15">
      <c r="A40" s="67" t="s">
        <v>144</v>
      </c>
      <c r="B40" s="96">
        <v>118</v>
      </c>
      <c r="C40" s="75">
        <v>60</v>
      </c>
      <c r="D40" s="76">
        <v>58</v>
      </c>
      <c r="E40" s="75">
        <v>115</v>
      </c>
      <c r="F40" s="75">
        <v>60</v>
      </c>
      <c r="G40" s="75">
        <v>55</v>
      </c>
      <c r="H40" s="76">
        <v>0</v>
      </c>
      <c r="I40" s="75"/>
      <c r="J40" s="76">
        <v>0</v>
      </c>
      <c r="K40" s="75">
        <v>0</v>
      </c>
      <c r="L40" s="76">
        <v>0</v>
      </c>
      <c r="M40" s="75">
        <v>0</v>
      </c>
      <c r="N40" s="76">
        <v>0</v>
      </c>
      <c r="O40" s="75">
        <v>0</v>
      </c>
      <c r="P40" s="76">
        <v>0</v>
      </c>
      <c r="Q40" s="75">
        <v>1</v>
      </c>
      <c r="R40" s="76">
        <v>0</v>
      </c>
      <c r="S40" s="75">
        <v>1</v>
      </c>
      <c r="T40" s="76">
        <v>2</v>
      </c>
      <c r="U40" s="75">
        <v>0</v>
      </c>
      <c r="V40" s="76">
        <v>2</v>
      </c>
      <c r="W40" s="75">
        <v>0</v>
      </c>
      <c r="X40" s="75">
        <v>0</v>
      </c>
      <c r="Y40" s="76">
        <v>0</v>
      </c>
      <c r="Z40" s="75">
        <v>0</v>
      </c>
      <c r="AA40" s="76">
        <v>0</v>
      </c>
      <c r="AB40" s="75">
        <v>0</v>
      </c>
      <c r="AC40" s="76">
        <v>0</v>
      </c>
      <c r="AD40" s="75">
        <v>0</v>
      </c>
      <c r="AE40" s="76">
        <v>0</v>
      </c>
      <c r="AF40" s="75">
        <v>0</v>
      </c>
      <c r="AG40" s="76">
        <v>0</v>
      </c>
      <c r="AH40" s="75">
        <v>0</v>
      </c>
      <c r="AI40" s="78">
        <v>97.457627118644069</v>
      </c>
      <c r="AJ40" s="79">
        <v>0.84745762711864403</v>
      </c>
    </row>
    <row r="41" spans="1:36" ht="12.2" customHeight="1" x14ac:dyDescent="0.15">
      <c r="A41" s="95" t="s">
        <v>145</v>
      </c>
      <c r="B41" s="96">
        <v>120</v>
      </c>
      <c r="C41" s="69">
        <v>73</v>
      </c>
      <c r="D41" s="68">
        <v>47</v>
      </c>
      <c r="E41" s="69">
        <v>119</v>
      </c>
      <c r="F41" s="69">
        <v>72</v>
      </c>
      <c r="G41" s="69">
        <v>47</v>
      </c>
      <c r="H41" s="68">
        <v>0</v>
      </c>
      <c r="I41" s="69"/>
      <c r="J41" s="68">
        <v>0</v>
      </c>
      <c r="K41" s="69">
        <v>0</v>
      </c>
      <c r="L41" s="68">
        <v>0</v>
      </c>
      <c r="M41" s="69">
        <v>0</v>
      </c>
      <c r="N41" s="68">
        <v>0</v>
      </c>
      <c r="O41" s="69">
        <v>0</v>
      </c>
      <c r="P41" s="68">
        <v>0</v>
      </c>
      <c r="Q41" s="69">
        <v>0</v>
      </c>
      <c r="R41" s="68">
        <v>0</v>
      </c>
      <c r="S41" s="69">
        <v>0</v>
      </c>
      <c r="T41" s="68">
        <v>1</v>
      </c>
      <c r="U41" s="69">
        <v>1</v>
      </c>
      <c r="V41" s="68">
        <v>0</v>
      </c>
      <c r="W41" s="69">
        <v>0</v>
      </c>
      <c r="X41" s="69">
        <v>0</v>
      </c>
      <c r="Y41" s="68">
        <v>0</v>
      </c>
      <c r="Z41" s="69">
        <v>0</v>
      </c>
      <c r="AA41" s="68">
        <v>0</v>
      </c>
      <c r="AB41" s="69">
        <v>0</v>
      </c>
      <c r="AC41" s="68">
        <v>0</v>
      </c>
      <c r="AD41" s="69">
        <v>0</v>
      </c>
      <c r="AE41" s="68">
        <v>0</v>
      </c>
      <c r="AF41" s="69">
        <v>0</v>
      </c>
      <c r="AG41" s="68">
        <v>0</v>
      </c>
      <c r="AH41" s="69">
        <v>0</v>
      </c>
      <c r="AI41" s="86">
        <v>99.166666666666671</v>
      </c>
      <c r="AJ41" s="79">
        <v>0</v>
      </c>
    </row>
    <row r="42" spans="1:36" ht="12.2" customHeight="1" x14ac:dyDescent="0.15">
      <c r="A42" s="67" t="s">
        <v>146</v>
      </c>
      <c r="B42" s="96">
        <v>496</v>
      </c>
      <c r="C42" s="75">
        <v>258</v>
      </c>
      <c r="D42" s="76">
        <v>238</v>
      </c>
      <c r="E42" s="75">
        <v>488</v>
      </c>
      <c r="F42" s="75">
        <v>253</v>
      </c>
      <c r="G42" s="75">
        <v>235</v>
      </c>
      <c r="H42" s="76">
        <v>2</v>
      </c>
      <c r="I42" s="75">
        <v>2</v>
      </c>
      <c r="J42" s="76"/>
      <c r="K42" s="75">
        <v>0</v>
      </c>
      <c r="L42" s="76">
        <v>0</v>
      </c>
      <c r="M42" s="75">
        <v>0</v>
      </c>
      <c r="N42" s="76">
        <v>0</v>
      </c>
      <c r="O42" s="75">
        <v>0</v>
      </c>
      <c r="P42" s="76">
        <v>0</v>
      </c>
      <c r="Q42" s="75">
        <v>1</v>
      </c>
      <c r="R42" s="76"/>
      <c r="S42" s="75">
        <v>1</v>
      </c>
      <c r="T42" s="76">
        <v>5</v>
      </c>
      <c r="U42" s="75">
        <v>3</v>
      </c>
      <c r="V42" s="76">
        <v>2</v>
      </c>
      <c r="W42" s="75">
        <v>0</v>
      </c>
      <c r="X42" s="75"/>
      <c r="Y42" s="76">
        <v>0</v>
      </c>
      <c r="Z42" s="75">
        <v>0</v>
      </c>
      <c r="AA42" s="76"/>
      <c r="AB42" s="75">
        <v>0</v>
      </c>
      <c r="AC42" s="76">
        <v>0</v>
      </c>
      <c r="AD42" s="75">
        <v>0</v>
      </c>
      <c r="AE42" s="76">
        <v>0</v>
      </c>
      <c r="AF42" s="75">
        <v>0</v>
      </c>
      <c r="AG42" s="76">
        <v>0</v>
      </c>
      <c r="AH42" s="75">
        <v>0</v>
      </c>
      <c r="AI42" s="78">
        <v>98.387096774193552</v>
      </c>
      <c r="AJ42" s="79">
        <v>0.20161290322580644</v>
      </c>
    </row>
    <row r="43" spans="1:36" ht="12.2" customHeight="1" x14ac:dyDescent="0.15">
      <c r="A43" s="104" t="s">
        <v>147</v>
      </c>
      <c r="B43" s="96">
        <v>577</v>
      </c>
      <c r="C43" s="69">
        <v>275</v>
      </c>
      <c r="D43" s="68">
        <v>302</v>
      </c>
      <c r="E43" s="69">
        <v>573</v>
      </c>
      <c r="F43" s="69">
        <v>273</v>
      </c>
      <c r="G43" s="69">
        <v>300</v>
      </c>
      <c r="H43" s="68">
        <v>0</v>
      </c>
      <c r="I43" s="69"/>
      <c r="J43" s="68"/>
      <c r="K43" s="69">
        <v>0</v>
      </c>
      <c r="L43" s="68">
        <v>0</v>
      </c>
      <c r="M43" s="69">
        <v>0</v>
      </c>
      <c r="N43" s="68">
        <v>0</v>
      </c>
      <c r="O43" s="69">
        <v>0</v>
      </c>
      <c r="P43" s="68">
        <v>0</v>
      </c>
      <c r="Q43" s="69">
        <v>1</v>
      </c>
      <c r="R43" s="68">
        <v>1</v>
      </c>
      <c r="S43" s="69"/>
      <c r="T43" s="68">
        <v>3</v>
      </c>
      <c r="U43" s="69">
        <v>1</v>
      </c>
      <c r="V43" s="68">
        <v>2</v>
      </c>
      <c r="W43" s="69">
        <v>0</v>
      </c>
      <c r="X43" s="69">
        <v>0</v>
      </c>
      <c r="Y43" s="68">
        <v>0</v>
      </c>
      <c r="Z43" s="69">
        <v>0</v>
      </c>
      <c r="AA43" s="68">
        <v>0</v>
      </c>
      <c r="AB43" s="69">
        <v>0</v>
      </c>
      <c r="AC43" s="68">
        <v>0</v>
      </c>
      <c r="AD43" s="69">
        <v>0</v>
      </c>
      <c r="AE43" s="68">
        <v>0</v>
      </c>
      <c r="AF43" s="69">
        <v>0</v>
      </c>
      <c r="AG43" s="68">
        <v>0</v>
      </c>
      <c r="AH43" s="69">
        <v>0</v>
      </c>
      <c r="AI43" s="73">
        <v>99.306759098786827</v>
      </c>
      <c r="AJ43" s="79">
        <v>0.17331022530329288</v>
      </c>
    </row>
    <row r="44" spans="1:36" ht="12.2" customHeight="1" x14ac:dyDescent="0.15">
      <c r="A44" s="67" t="s">
        <v>148</v>
      </c>
      <c r="B44" s="96">
        <v>323</v>
      </c>
      <c r="C44" s="97">
        <v>169</v>
      </c>
      <c r="D44" s="98">
        <v>154</v>
      </c>
      <c r="E44" s="97">
        <v>320</v>
      </c>
      <c r="F44" s="97">
        <v>168</v>
      </c>
      <c r="G44" s="97">
        <v>152</v>
      </c>
      <c r="H44" s="98">
        <v>0</v>
      </c>
      <c r="I44" s="97"/>
      <c r="J44" s="98">
        <v>0</v>
      </c>
      <c r="K44" s="97">
        <v>0</v>
      </c>
      <c r="L44" s="98">
        <v>0</v>
      </c>
      <c r="M44" s="97">
        <v>0</v>
      </c>
      <c r="N44" s="98">
        <v>0</v>
      </c>
      <c r="O44" s="97">
        <v>0</v>
      </c>
      <c r="P44" s="98">
        <v>0</v>
      </c>
      <c r="Q44" s="97">
        <v>1</v>
      </c>
      <c r="R44" s="98">
        <v>1</v>
      </c>
      <c r="S44" s="97">
        <v>0</v>
      </c>
      <c r="T44" s="98">
        <v>2</v>
      </c>
      <c r="U44" s="97"/>
      <c r="V44" s="98">
        <v>2</v>
      </c>
      <c r="W44" s="97">
        <v>0</v>
      </c>
      <c r="X44" s="97">
        <v>0</v>
      </c>
      <c r="Y44" s="98">
        <v>0</v>
      </c>
      <c r="Z44" s="97">
        <v>0</v>
      </c>
      <c r="AA44" s="98">
        <v>0</v>
      </c>
      <c r="AB44" s="97">
        <v>0</v>
      </c>
      <c r="AC44" s="98">
        <v>0</v>
      </c>
      <c r="AD44" s="97"/>
      <c r="AE44" s="98">
        <v>0</v>
      </c>
      <c r="AF44" s="97">
        <v>0</v>
      </c>
      <c r="AG44" s="98">
        <v>0</v>
      </c>
      <c r="AH44" s="97">
        <v>0</v>
      </c>
      <c r="AI44" s="78">
        <v>99.071207430340564</v>
      </c>
      <c r="AJ44" s="79">
        <v>0.30959752321981426</v>
      </c>
    </row>
    <row r="45" spans="1:36" s="34" customFormat="1" ht="12.2" customHeight="1" x14ac:dyDescent="0.15">
      <c r="A45" s="99" t="s">
        <v>149</v>
      </c>
      <c r="B45" s="100">
        <v>3401</v>
      </c>
      <c r="C45" s="100">
        <v>1759</v>
      </c>
      <c r="D45" s="101">
        <v>1642</v>
      </c>
      <c r="E45" s="100">
        <v>3359</v>
      </c>
      <c r="F45" s="101">
        <v>1734</v>
      </c>
      <c r="G45" s="100">
        <v>1625</v>
      </c>
      <c r="H45" s="101">
        <v>4</v>
      </c>
      <c r="I45" s="100">
        <v>1</v>
      </c>
      <c r="J45" s="101">
        <v>3</v>
      </c>
      <c r="K45" s="100">
        <v>3</v>
      </c>
      <c r="L45" s="101">
        <v>0</v>
      </c>
      <c r="M45" s="100">
        <v>3</v>
      </c>
      <c r="N45" s="101">
        <v>1</v>
      </c>
      <c r="O45" s="100">
        <v>1</v>
      </c>
      <c r="P45" s="101">
        <v>0</v>
      </c>
      <c r="Q45" s="100">
        <v>8</v>
      </c>
      <c r="R45" s="101">
        <v>6</v>
      </c>
      <c r="S45" s="100">
        <v>2</v>
      </c>
      <c r="T45" s="101">
        <v>26</v>
      </c>
      <c r="U45" s="100">
        <v>17</v>
      </c>
      <c r="V45" s="101">
        <v>9</v>
      </c>
      <c r="W45" s="100">
        <v>0</v>
      </c>
      <c r="X45" s="100">
        <v>0</v>
      </c>
      <c r="Y45" s="101">
        <v>0</v>
      </c>
      <c r="Z45" s="100">
        <v>3</v>
      </c>
      <c r="AA45" s="101">
        <v>3</v>
      </c>
      <c r="AB45" s="100">
        <v>0</v>
      </c>
      <c r="AC45" s="101">
        <v>0</v>
      </c>
      <c r="AD45" s="100">
        <v>0</v>
      </c>
      <c r="AE45" s="101">
        <v>0</v>
      </c>
      <c r="AF45" s="100">
        <v>0</v>
      </c>
      <c r="AG45" s="101">
        <v>0</v>
      </c>
      <c r="AH45" s="100">
        <v>0</v>
      </c>
      <c r="AI45" s="102">
        <v>98.765069097324314</v>
      </c>
      <c r="AJ45" s="103">
        <v>0.32343428403410762</v>
      </c>
    </row>
    <row r="46" spans="1:36" ht="12.2" customHeight="1" x14ac:dyDescent="0.15">
      <c r="A46" s="67" t="s">
        <v>150</v>
      </c>
      <c r="B46" s="96">
        <v>483</v>
      </c>
      <c r="C46" s="69">
        <v>254</v>
      </c>
      <c r="D46" s="68">
        <v>229</v>
      </c>
      <c r="E46" s="69">
        <v>475</v>
      </c>
      <c r="F46" s="68">
        <v>247</v>
      </c>
      <c r="G46" s="69">
        <v>228</v>
      </c>
      <c r="H46" s="68">
        <v>0</v>
      </c>
      <c r="I46" s="69"/>
      <c r="J46" s="68">
        <v>0</v>
      </c>
      <c r="K46" s="69">
        <v>0</v>
      </c>
      <c r="L46" s="68">
        <v>0</v>
      </c>
      <c r="M46" s="69">
        <v>0</v>
      </c>
      <c r="N46" s="68">
        <v>0</v>
      </c>
      <c r="O46" s="69"/>
      <c r="P46" s="68">
        <v>0</v>
      </c>
      <c r="Q46" s="69">
        <v>0</v>
      </c>
      <c r="R46" s="68"/>
      <c r="S46" s="69">
        <v>0</v>
      </c>
      <c r="T46" s="68">
        <v>8</v>
      </c>
      <c r="U46" s="69">
        <v>7</v>
      </c>
      <c r="V46" s="68">
        <v>1</v>
      </c>
      <c r="W46" s="69">
        <v>0</v>
      </c>
      <c r="X46" s="69">
        <v>0</v>
      </c>
      <c r="Y46" s="68">
        <v>0</v>
      </c>
      <c r="Z46" s="69">
        <v>0</v>
      </c>
      <c r="AA46" s="68">
        <v>0</v>
      </c>
      <c r="AB46" s="69">
        <v>0</v>
      </c>
      <c r="AC46" s="68">
        <v>0</v>
      </c>
      <c r="AD46" s="69">
        <v>0</v>
      </c>
      <c r="AE46" s="68">
        <v>0</v>
      </c>
      <c r="AF46" s="69">
        <v>0</v>
      </c>
      <c r="AG46" s="68">
        <v>0</v>
      </c>
      <c r="AH46" s="69">
        <v>0</v>
      </c>
      <c r="AI46" s="86">
        <v>98.343685300207042</v>
      </c>
      <c r="AJ46" s="79">
        <v>0</v>
      </c>
    </row>
    <row r="47" spans="1:36" ht="12.2" customHeight="1" x14ac:dyDescent="0.15">
      <c r="A47" s="67" t="s">
        <v>151</v>
      </c>
      <c r="B47" s="96">
        <v>413</v>
      </c>
      <c r="C47" s="75">
        <v>210</v>
      </c>
      <c r="D47" s="76">
        <v>203</v>
      </c>
      <c r="E47" s="75">
        <v>407</v>
      </c>
      <c r="F47" s="76">
        <v>207</v>
      </c>
      <c r="G47" s="75">
        <v>200</v>
      </c>
      <c r="H47" s="76">
        <v>0</v>
      </c>
      <c r="I47" s="75"/>
      <c r="J47" s="76">
        <v>0</v>
      </c>
      <c r="K47" s="75">
        <v>0</v>
      </c>
      <c r="L47" s="76">
        <v>0</v>
      </c>
      <c r="M47" s="75">
        <v>0</v>
      </c>
      <c r="N47" s="76">
        <v>0</v>
      </c>
      <c r="O47" s="75"/>
      <c r="P47" s="76">
        <v>0</v>
      </c>
      <c r="Q47" s="75">
        <v>1</v>
      </c>
      <c r="R47" s="76">
        <v>1</v>
      </c>
      <c r="S47" s="75">
        <v>0</v>
      </c>
      <c r="T47" s="76">
        <v>5</v>
      </c>
      <c r="U47" s="75">
        <v>2</v>
      </c>
      <c r="V47" s="76">
        <v>3</v>
      </c>
      <c r="W47" s="75">
        <v>0</v>
      </c>
      <c r="X47" s="75">
        <v>0</v>
      </c>
      <c r="Y47" s="76">
        <v>0</v>
      </c>
      <c r="Z47" s="75">
        <v>1</v>
      </c>
      <c r="AA47" s="76">
        <v>1</v>
      </c>
      <c r="AB47" s="75">
        <v>0</v>
      </c>
      <c r="AC47" s="76">
        <v>0</v>
      </c>
      <c r="AD47" s="75">
        <v>0</v>
      </c>
      <c r="AE47" s="76">
        <v>0</v>
      </c>
      <c r="AF47" s="75">
        <v>0</v>
      </c>
      <c r="AG47" s="76">
        <v>0</v>
      </c>
      <c r="AH47" s="75">
        <v>0</v>
      </c>
      <c r="AI47" s="78">
        <v>98.54721549636804</v>
      </c>
      <c r="AJ47" s="79">
        <v>0.48426150121065376</v>
      </c>
    </row>
    <row r="48" spans="1:36" ht="12.2" customHeight="1" x14ac:dyDescent="0.15">
      <c r="A48" s="67" t="s">
        <v>152</v>
      </c>
      <c r="B48" s="96">
        <v>414</v>
      </c>
      <c r="C48" s="69">
        <v>213</v>
      </c>
      <c r="D48" s="68">
        <v>201</v>
      </c>
      <c r="E48" s="69">
        <v>413</v>
      </c>
      <c r="F48" s="68">
        <v>212</v>
      </c>
      <c r="G48" s="69">
        <v>201</v>
      </c>
      <c r="H48" s="68">
        <v>0</v>
      </c>
      <c r="I48" s="69"/>
      <c r="J48" s="68">
        <v>0</v>
      </c>
      <c r="K48" s="69">
        <v>0</v>
      </c>
      <c r="L48" s="68">
        <v>0</v>
      </c>
      <c r="M48" s="69">
        <v>0</v>
      </c>
      <c r="N48" s="68">
        <v>0</v>
      </c>
      <c r="O48" s="69">
        <v>0</v>
      </c>
      <c r="P48" s="68">
        <v>0</v>
      </c>
      <c r="Q48" s="69">
        <v>1</v>
      </c>
      <c r="R48" s="68">
        <v>1</v>
      </c>
      <c r="S48" s="69">
        <v>0</v>
      </c>
      <c r="T48" s="68">
        <v>0</v>
      </c>
      <c r="U48" s="69"/>
      <c r="V48" s="68"/>
      <c r="W48" s="69">
        <v>0</v>
      </c>
      <c r="X48" s="69">
        <v>0</v>
      </c>
      <c r="Y48" s="68">
        <v>0</v>
      </c>
      <c r="Z48" s="69">
        <v>0</v>
      </c>
      <c r="AA48" s="68">
        <v>0</v>
      </c>
      <c r="AB48" s="69">
        <v>0</v>
      </c>
      <c r="AC48" s="68">
        <v>0</v>
      </c>
      <c r="AD48" s="69">
        <v>0</v>
      </c>
      <c r="AE48" s="68">
        <v>0</v>
      </c>
      <c r="AF48" s="69">
        <v>0</v>
      </c>
      <c r="AG48" s="68">
        <v>0</v>
      </c>
      <c r="AH48" s="69">
        <v>0</v>
      </c>
      <c r="AI48" s="73">
        <v>99.758454106280197</v>
      </c>
      <c r="AJ48" s="79">
        <v>0.24154589371980675</v>
      </c>
    </row>
    <row r="49" spans="1:36" ht="12.2" customHeight="1" x14ac:dyDescent="0.15">
      <c r="A49" s="67" t="s">
        <v>153</v>
      </c>
      <c r="B49" s="96">
        <v>106</v>
      </c>
      <c r="C49" s="75">
        <v>53</v>
      </c>
      <c r="D49" s="76">
        <v>53</v>
      </c>
      <c r="E49" s="75">
        <v>105</v>
      </c>
      <c r="F49" s="76">
        <v>53</v>
      </c>
      <c r="G49" s="75">
        <v>52</v>
      </c>
      <c r="H49" s="76">
        <v>0</v>
      </c>
      <c r="I49" s="75"/>
      <c r="J49" s="76">
        <v>0</v>
      </c>
      <c r="K49" s="75">
        <v>0</v>
      </c>
      <c r="L49" s="76">
        <v>0</v>
      </c>
      <c r="M49" s="75">
        <v>0</v>
      </c>
      <c r="N49" s="76">
        <v>0</v>
      </c>
      <c r="O49" s="75">
        <v>0</v>
      </c>
      <c r="P49" s="76">
        <v>0</v>
      </c>
      <c r="Q49" s="75">
        <v>0</v>
      </c>
      <c r="R49" s="76"/>
      <c r="S49" s="75">
        <v>0</v>
      </c>
      <c r="T49" s="76">
        <v>1</v>
      </c>
      <c r="U49" s="75"/>
      <c r="V49" s="76">
        <v>1</v>
      </c>
      <c r="W49" s="75">
        <v>0</v>
      </c>
      <c r="X49" s="75">
        <v>0</v>
      </c>
      <c r="Y49" s="76">
        <v>0</v>
      </c>
      <c r="Z49" s="75">
        <v>0</v>
      </c>
      <c r="AA49" s="76">
        <v>0</v>
      </c>
      <c r="AB49" s="75">
        <v>0</v>
      </c>
      <c r="AC49" s="76">
        <v>0</v>
      </c>
      <c r="AD49" s="75">
        <v>0</v>
      </c>
      <c r="AE49" s="76">
        <v>0</v>
      </c>
      <c r="AF49" s="75">
        <v>0</v>
      </c>
      <c r="AG49" s="76">
        <v>0</v>
      </c>
      <c r="AH49" s="75">
        <v>0</v>
      </c>
      <c r="AI49" s="78">
        <v>99.056603773584911</v>
      </c>
      <c r="AJ49" s="79">
        <v>0</v>
      </c>
    </row>
    <row r="50" spans="1:36" ht="12.2" customHeight="1" x14ac:dyDescent="0.15">
      <c r="A50" s="67" t="s">
        <v>154</v>
      </c>
      <c r="B50" s="96">
        <v>203</v>
      </c>
      <c r="C50" s="69">
        <v>102</v>
      </c>
      <c r="D50" s="68">
        <v>101</v>
      </c>
      <c r="E50" s="69">
        <v>202</v>
      </c>
      <c r="F50" s="68">
        <v>102</v>
      </c>
      <c r="G50" s="69">
        <v>100</v>
      </c>
      <c r="H50" s="68">
        <v>0</v>
      </c>
      <c r="I50" s="69"/>
      <c r="J50" s="68">
        <v>0</v>
      </c>
      <c r="K50" s="69">
        <v>0</v>
      </c>
      <c r="L50" s="68">
        <v>0</v>
      </c>
      <c r="M50" s="69">
        <v>0</v>
      </c>
      <c r="N50" s="68">
        <v>0</v>
      </c>
      <c r="O50" s="69">
        <v>0</v>
      </c>
      <c r="P50" s="68">
        <v>0</v>
      </c>
      <c r="Q50" s="69">
        <v>0</v>
      </c>
      <c r="R50" s="68"/>
      <c r="S50" s="69"/>
      <c r="T50" s="68">
        <v>1</v>
      </c>
      <c r="U50" s="69"/>
      <c r="V50" s="68">
        <v>1</v>
      </c>
      <c r="W50" s="69">
        <v>0</v>
      </c>
      <c r="X50" s="69">
        <v>0</v>
      </c>
      <c r="Y50" s="68">
        <v>0</v>
      </c>
      <c r="Z50" s="69">
        <v>2</v>
      </c>
      <c r="AA50" s="68">
        <v>2</v>
      </c>
      <c r="AB50" s="69">
        <v>0</v>
      </c>
      <c r="AC50" s="68">
        <v>0</v>
      </c>
      <c r="AD50" s="69">
        <v>0</v>
      </c>
      <c r="AE50" s="68">
        <v>0</v>
      </c>
      <c r="AF50" s="69">
        <v>0</v>
      </c>
      <c r="AG50" s="68">
        <v>0</v>
      </c>
      <c r="AH50" s="69">
        <v>0</v>
      </c>
      <c r="AI50" s="73">
        <v>99.50738916256158</v>
      </c>
      <c r="AJ50" s="79">
        <v>0.98522167487684731</v>
      </c>
    </row>
    <row r="51" spans="1:36" ht="12.2" customHeight="1" x14ac:dyDescent="0.15">
      <c r="A51" s="67" t="s">
        <v>155</v>
      </c>
      <c r="B51" s="96">
        <v>55</v>
      </c>
      <c r="C51" s="75">
        <v>29</v>
      </c>
      <c r="D51" s="76">
        <v>26</v>
      </c>
      <c r="E51" s="75">
        <v>54</v>
      </c>
      <c r="F51" s="76">
        <v>29</v>
      </c>
      <c r="G51" s="75">
        <v>25</v>
      </c>
      <c r="H51" s="76">
        <v>0</v>
      </c>
      <c r="I51" s="75"/>
      <c r="J51" s="76">
        <v>0</v>
      </c>
      <c r="K51" s="75">
        <v>0</v>
      </c>
      <c r="L51" s="76">
        <v>0</v>
      </c>
      <c r="M51" s="75">
        <v>0</v>
      </c>
      <c r="N51" s="76">
        <v>0</v>
      </c>
      <c r="O51" s="75">
        <v>0</v>
      </c>
      <c r="P51" s="76">
        <v>0</v>
      </c>
      <c r="Q51" s="75">
        <v>0</v>
      </c>
      <c r="R51" s="76">
        <v>0</v>
      </c>
      <c r="S51" s="75">
        <v>0</v>
      </c>
      <c r="T51" s="76">
        <v>1</v>
      </c>
      <c r="U51" s="75">
        <v>0</v>
      </c>
      <c r="V51" s="76">
        <v>1</v>
      </c>
      <c r="W51" s="75">
        <v>0</v>
      </c>
      <c r="X51" s="75">
        <v>0</v>
      </c>
      <c r="Y51" s="76">
        <v>0</v>
      </c>
      <c r="Z51" s="75">
        <v>0</v>
      </c>
      <c r="AA51" s="76"/>
      <c r="AB51" s="75">
        <v>0</v>
      </c>
      <c r="AC51" s="76">
        <v>0</v>
      </c>
      <c r="AD51" s="75">
        <v>0</v>
      </c>
      <c r="AE51" s="76">
        <v>0</v>
      </c>
      <c r="AF51" s="75">
        <v>0</v>
      </c>
      <c r="AG51" s="76">
        <v>0</v>
      </c>
      <c r="AH51" s="75">
        <v>0</v>
      </c>
      <c r="AI51" s="78">
        <v>98.181818181818187</v>
      </c>
      <c r="AJ51" s="79">
        <v>0</v>
      </c>
    </row>
    <row r="52" spans="1:36" ht="12.2" customHeight="1" x14ac:dyDescent="0.15">
      <c r="A52" s="67" t="s">
        <v>156</v>
      </c>
      <c r="B52" s="96">
        <v>760</v>
      </c>
      <c r="C52" s="69">
        <v>380</v>
      </c>
      <c r="D52" s="68">
        <v>380</v>
      </c>
      <c r="E52" s="69">
        <v>751</v>
      </c>
      <c r="F52" s="68">
        <v>374</v>
      </c>
      <c r="G52" s="69">
        <v>377</v>
      </c>
      <c r="H52" s="68">
        <v>2</v>
      </c>
      <c r="I52" s="69">
        <v>1</v>
      </c>
      <c r="J52" s="68">
        <v>1</v>
      </c>
      <c r="K52" s="69">
        <v>1</v>
      </c>
      <c r="L52" s="68">
        <v>0</v>
      </c>
      <c r="M52" s="69">
        <v>1</v>
      </c>
      <c r="N52" s="68">
        <v>1</v>
      </c>
      <c r="O52" s="69">
        <v>1</v>
      </c>
      <c r="P52" s="68">
        <v>0</v>
      </c>
      <c r="Q52" s="69">
        <v>2</v>
      </c>
      <c r="R52" s="68">
        <v>1</v>
      </c>
      <c r="S52" s="69">
        <v>1</v>
      </c>
      <c r="T52" s="68">
        <v>4</v>
      </c>
      <c r="U52" s="69">
        <v>4</v>
      </c>
      <c r="V52" s="68"/>
      <c r="W52" s="69">
        <v>0</v>
      </c>
      <c r="X52" s="69">
        <v>0</v>
      </c>
      <c r="Y52" s="68">
        <v>0</v>
      </c>
      <c r="Z52" s="69">
        <v>0</v>
      </c>
      <c r="AA52" s="68">
        <v>0</v>
      </c>
      <c r="AB52" s="69">
        <v>0</v>
      </c>
      <c r="AC52" s="68">
        <v>0</v>
      </c>
      <c r="AD52" s="69">
        <v>0</v>
      </c>
      <c r="AE52" s="68">
        <v>0</v>
      </c>
      <c r="AF52" s="69">
        <v>0</v>
      </c>
      <c r="AG52" s="68">
        <v>0</v>
      </c>
      <c r="AH52" s="69">
        <v>0</v>
      </c>
      <c r="AI52" s="73">
        <v>98.81578947368422</v>
      </c>
      <c r="AJ52" s="79">
        <v>0.26315789473684209</v>
      </c>
    </row>
    <row r="53" spans="1:36" ht="12.2" customHeight="1" x14ac:dyDescent="0.15">
      <c r="A53" s="67" t="s">
        <v>157</v>
      </c>
      <c r="B53" s="96">
        <v>105</v>
      </c>
      <c r="C53" s="75">
        <v>60</v>
      </c>
      <c r="D53" s="76">
        <v>45</v>
      </c>
      <c r="E53" s="75">
        <v>99</v>
      </c>
      <c r="F53" s="76">
        <v>56</v>
      </c>
      <c r="G53" s="75">
        <v>43</v>
      </c>
      <c r="H53" s="76">
        <v>0</v>
      </c>
      <c r="I53" s="75"/>
      <c r="J53" s="76">
        <v>0</v>
      </c>
      <c r="K53" s="75">
        <v>0</v>
      </c>
      <c r="L53" s="76">
        <v>0</v>
      </c>
      <c r="M53" s="75">
        <v>0</v>
      </c>
      <c r="N53" s="76">
        <v>0</v>
      </c>
      <c r="O53" s="75">
        <v>0</v>
      </c>
      <c r="P53" s="76">
        <v>0</v>
      </c>
      <c r="Q53" s="75">
        <v>3</v>
      </c>
      <c r="R53" s="76">
        <v>2</v>
      </c>
      <c r="S53" s="75">
        <v>1</v>
      </c>
      <c r="T53" s="76">
        <v>2</v>
      </c>
      <c r="U53" s="75">
        <v>1</v>
      </c>
      <c r="V53" s="76">
        <v>1</v>
      </c>
      <c r="W53" s="75">
        <v>0</v>
      </c>
      <c r="X53" s="75">
        <v>0</v>
      </c>
      <c r="Y53" s="76">
        <v>0</v>
      </c>
      <c r="Z53" s="75">
        <v>0</v>
      </c>
      <c r="AA53" s="76">
        <v>0</v>
      </c>
      <c r="AB53" s="75">
        <v>0</v>
      </c>
      <c r="AC53" s="76">
        <v>0</v>
      </c>
      <c r="AD53" s="75">
        <v>0</v>
      </c>
      <c r="AE53" s="76">
        <v>0</v>
      </c>
      <c r="AF53" s="75">
        <v>0</v>
      </c>
      <c r="AG53" s="76">
        <v>0</v>
      </c>
      <c r="AH53" s="75">
        <v>0</v>
      </c>
      <c r="AI53" s="78">
        <v>94.285714285714278</v>
      </c>
      <c r="AJ53" s="79">
        <v>2.8571428571428572</v>
      </c>
    </row>
    <row r="54" spans="1:36" ht="12.2" customHeight="1" x14ac:dyDescent="0.15">
      <c r="A54" s="67" t="s">
        <v>158</v>
      </c>
      <c r="B54" s="96">
        <v>75</v>
      </c>
      <c r="C54" s="69">
        <v>46</v>
      </c>
      <c r="D54" s="68">
        <v>29</v>
      </c>
      <c r="E54" s="69">
        <v>75</v>
      </c>
      <c r="F54" s="68">
        <v>46</v>
      </c>
      <c r="G54" s="69">
        <v>29</v>
      </c>
      <c r="H54" s="68">
        <v>0</v>
      </c>
      <c r="I54" s="69"/>
      <c r="J54" s="68">
        <v>0</v>
      </c>
      <c r="K54" s="69">
        <v>0</v>
      </c>
      <c r="L54" s="68">
        <v>0</v>
      </c>
      <c r="M54" s="69">
        <v>0</v>
      </c>
      <c r="N54" s="68">
        <v>0</v>
      </c>
      <c r="O54" s="69"/>
      <c r="P54" s="68">
        <v>0</v>
      </c>
      <c r="Q54" s="69">
        <v>0</v>
      </c>
      <c r="R54" s="68">
        <v>0</v>
      </c>
      <c r="S54" s="69">
        <v>0</v>
      </c>
      <c r="T54" s="68">
        <v>0</v>
      </c>
      <c r="U54" s="69"/>
      <c r="V54" s="68">
        <v>0</v>
      </c>
      <c r="W54" s="69">
        <v>0</v>
      </c>
      <c r="X54" s="69">
        <v>0</v>
      </c>
      <c r="Y54" s="68">
        <v>0</v>
      </c>
      <c r="Z54" s="69">
        <v>0</v>
      </c>
      <c r="AA54" s="68">
        <v>0</v>
      </c>
      <c r="AB54" s="69">
        <v>0</v>
      </c>
      <c r="AC54" s="68">
        <v>0</v>
      </c>
      <c r="AD54" s="69">
        <v>0</v>
      </c>
      <c r="AE54" s="68">
        <v>0</v>
      </c>
      <c r="AF54" s="69">
        <v>0</v>
      </c>
      <c r="AG54" s="68">
        <v>0</v>
      </c>
      <c r="AH54" s="69">
        <v>0</v>
      </c>
      <c r="AI54" s="131">
        <v>100</v>
      </c>
      <c r="AJ54" s="79">
        <v>0</v>
      </c>
    </row>
    <row r="55" spans="1:36" ht="12.2" customHeight="1" x14ac:dyDescent="0.15">
      <c r="A55" s="67" t="s">
        <v>159</v>
      </c>
      <c r="B55" s="96">
        <v>44</v>
      </c>
      <c r="C55" s="75">
        <v>22</v>
      </c>
      <c r="D55" s="76">
        <v>22</v>
      </c>
      <c r="E55" s="75">
        <v>41</v>
      </c>
      <c r="F55" s="76">
        <v>21</v>
      </c>
      <c r="G55" s="75">
        <v>20</v>
      </c>
      <c r="H55" s="76">
        <v>2</v>
      </c>
      <c r="I55" s="75"/>
      <c r="J55" s="76">
        <v>2</v>
      </c>
      <c r="K55" s="75">
        <v>0</v>
      </c>
      <c r="L55" s="76">
        <v>0</v>
      </c>
      <c r="M55" s="75">
        <v>0</v>
      </c>
      <c r="N55" s="76">
        <v>0</v>
      </c>
      <c r="O55" s="75">
        <v>0</v>
      </c>
      <c r="P55" s="76">
        <v>0</v>
      </c>
      <c r="Q55" s="75">
        <v>0</v>
      </c>
      <c r="R55" s="76"/>
      <c r="S55" s="75">
        <v>0</v>
      </c>
      <c r="T55" s="76">
        <v>1</v>
      </c>
      <c r="U55" s="75">
        <v>1</v>
      </c>
      <c r="V55" s="76">
        <v>0</v>
      </c>
      <c r="W55" s="75">
        <v>0</v>
      </c>
      <c r="X55" s="75">
        <v>0</v>
      </c>
      <c r="Y55" s="76">
        <v>0</v>
      </c>
      <c r="Z55" s="75">
        <v>0</v>
      </c>
      <c r="AA55" s="76">
        <v>0</v>
      </c>
      <c r="AB55" s="75">
        <v>0</v>
      </c>
      <c r="AC55" s="76">
        <v>0</v>
      </c>
      <c r="AD55" s="75">
        <v>0</v>
      </c>
      <c r="AE55" s="76">
        <v>0</v>
      </c>
      <c r="AF55" s="75">
        <v>0</v>
      </c>
      <c r="AG55" s="76">
        <v>0</v>
      </c>
      <c r="AH55" s="75">
        <v>0</v>
      </c>
      <c r="AI55" s="78">
        <v>93.181818181818173</v>
      </c>
      <c r="AJ55" s="79">
        <v>0</v>
      </c>
    </row>
    <row r="56" spans="1:36" ht="12.2" customHeight="1" x14ac:dyDescent="0.15">
      <c r="A56" s="67" t="s">
        <v>160</v>
      </c>
      <c r="B56" s="96">
        <v>58</v>
      </c>
      <c r="C56" s="69">
        <v>33</v>
      </c>
      <c r="D56" s="68">
        <v>25</v>
      </c>
      <c r="E56" s="69">
        <v>58</v>
      </c>
      <c r="F56" s="68">
        <v>33</v>
      </c>
      <c r="G56" s="69">
        <v>25</v>
      </c>
      <c r="H56" s="68">
        <v>0</v>
      </c>
      <c r="I56" s="69"/>
      <c r="J56" s="68">
        <v>0</v>
      </c>
      <c r="K56" s="69">
        <v>0</v>
      </c>
      <c r="L56" s="68">
        <v>0</v>
      </c>
      <c r="M56" s="69">
        <v>0</v>
      </c>
      <c r="N56" s="68">
        <v>0</v>
      </c>
      <c r="O56" s="69"/>
      <c r="P56" s="68">
        <v>0</v>
      </c>
      <c r="Q56" s="69">
        <v>0</v>
      </c>
      <c r="R56" s="68">
        <v>0</v>
      </c>
      <c r="S56" s="69">
        <v>0</v>
      </c>
      <c r="T56" s="68">
        <v>0</v>
      </c>
      <c r="U56" s="69"/>
      <c r="V56" s="68">
        <v>0</v>
      </c>
      <c r="W56" s="69">
        <v>0</v>
      </c>
      <c r="X56" s="69">
        <v>0</v>
      </c>
      <c r="Y56" s="68">
        <v>0</v>
      </c>
      <c r="Z56" s="69">
        <v>0</v>
      </c>
      <c r="AA56" s="68">
        <v>0</v>
      </c>
      <c r="AB56" s="69">
        <v>0</v>
      </c>
      <c r="AC56" s="68">
        <v>0</v>
      </c>
      <c r="AD56" s="69">
        <v>0</v>
      </c>
      <c r="AE56" s="68">
        <v>0</v>
      </c>
      <c r="AF56" s="69">
        <v>0</v>
      </c>
      <c r="AG56" s="68">
        <v>0</v>
      </c>
      <c r="AH56" s="69">
        <v>0</v>
      </c>
      <c r="AI56" s="131">
        <v>100</v>
      </c>
      <c r="AJ56" s="79">
        <v>0</v>
      </c>
    </row>
    <row r="57" spans="1:36" ht="12.2" customHeight="1" x14ac:dyDescent="0.15">
      <c r="A57" s="67" t="s">
        <v>161</v>
      </c>
      <c r="B57" s="96">
        <v>41</v>
      </c>
      <c r="C57" s="75">
        <v>17</v>
      </c>
      <c r="D57" s="76">
        <v>24</v>
      </c>
      <c r="E57" s="75">
        <v>40</v>
      </c>
      <c r="F57" s="76">
        <v>17</v>
      </c>
      <c r="G57" s="75">
        <v>23</v>
      </c>
      <c r="H57" s="76">
        <v>0</v>
      </c>
      <c r="I57" s="75">
        <v>0</v>
      </c>
      <c r="J57" s="76">
        <v>0</v>
      </c>
      <c r="K57" s="75">
        <v>1</v>
      </c>
      <c r="L57" s="76">
        <v>0</v>
      </c>
      <c r="M57" s="75">
        <v>1</v>
      </c>
      <c r="N57" s="76">
        <v>0</v>
      </c>
      <c r="O57" s="75"/>
      <c r="P57" s="76">
        <v>0</v>
      </c>
      <c r="Q57" s="75">
        <v>0</v>
      </c>
      <c r="R57" s="76">
        <v>0</v>
      </c>
      <c r="S57" s="75">
        <v>0</v>
      </c>
      <c r="T57" s="76">
        <v>0</v>
      </c>
      <c r="U57" s="75">
        <v>0</v>
      </c>
      <c r="V57" s="76">
        <v>0</v>
      </c>
      <c r="W57" s="75">
        <v>0</v>
      </c>
      <c r="X57" s="75">
        <v>0</v>
      </c>
      <c r="Y57" s="76">
        <v>0</v>
      </c>
      <c r="Z57" s="75">
        <v>0</v>
      </c>
      <c r="AA57" s="76">
        <v>0</v>
      </c>
      <c r="AB57" s="75">
        <v>0</v>
      </c>
      <c r="AC57" s="76">
        <v>0</v>
      </c>
      <c r="AD57" s="75">
        <v>0</v>
      </c>
      <c r="AE57" s="76">
        <v>0</v>
      </c>
      <c r="AF57" s="75">
        <v>0</v>
      </c>
      <c r="AG57" s="76">
        <v>0</v>
      </c>
      <c r="AH57" s="75">
        <v>0</v>
      </c>
      <c r="AI57" s="78">
        <v>97.560975609756099</v>
      </c>
      <c r="AJ57" s="79">
        <v>0</v>
      </c>
    </row>
    <row r="58" spans="1:36" ht="12.2" customHeight="1" x14ac:dyDescent="0.15">
      <c r="A58" s="67" t="s">
        <v>162</v>
      </c>
      <c r="B58" s="96">
        <v>127</v>
      </c>
      <c r="C58" s="69">
        <v>67</v>
      </c>
      <c r="D58" s="68">
        <v>60</v>
      </c>
      <c r="E58" s="69">
        <v>127</v>
      </c>
      <c r="F58" s="68">
        <v>67</v>
      </c>
      <c r="G58" s="69">
        <v>60</v>
      </c>
      <c r="H58" s="68">
        <v>0</v>
      </c>
      <c r="I58" s="69"/>
      <c r="J58" s="68">
        <v>0</v>
      </c>
      <c r="K58" s="69">
        <v>0</v>
      </c>
      <c r="L58" s="68">
        <v>0</v>
      </c>
      <c r="M58" s="69">
        <v>0</v>
      </c>
      <c r="N58" s="68">
        <v>0</v>
      </c>
      <c r="O58" s="69">
        <v>0</v>
      </c>
      <c r="P58" s="68">
        <v>0</v>
      </c>
      <c r="Q58" s="69">
        <v>0</v>
      </c>
      <c r="R58" s="68"/>
      <c r="S58" s="69">
        <v>0</v>
      </c>
      <c r="T58" s="68">
        <v>0</v>
      </c>
      <c r="U58" s="69">
        <v>0</v>
      </c>
      <c r="V58" s="68">
        <v>0</v>
      </c>
      <c r="W58" s="69">
        <v>0</v>
      </c>
      <c r="X58" s="69">
        <v>0</v>
      </c>
      <c r="Y58" s="68">
        <v>0</v>
      </c>
      <c r="Z58" s="69">
        <v>0</v>
      </c>
      <c r="AA58" s="68">
        <v>0</v>
      </c>
      <c r="AB58" s="69">
        <v>0</v>
      </c>
      <c r="AC58" s="68">
        <v>0</v>
      </c>
      <c r="AD58" s="69">
        <v>0</v>
      </c>
      <c r="AE58" s="68">
        <v>0</v>
      </c>
      <c r="AF58" s="69">
        <v>0</v>
      </c>
      <c r="AG58" s="68">
        <v>0</v>
      </c>
      <c r="AH58" s="69">
        <v>0</v>
      </c>
      <c r="AI58" s="131">
        <v>100</v>
      </c>
      <c r="AJ58" s="79">
        <v>0</v>
      </c>
    </row>
    <row r="59" spans="1:36" ht="12.2" customHeight="1" x14ac:dyDescent="0.15">
      <c r="A59" s="67" t="s">
        <v>163</v>
      </c>
      <c r="B59" s="96">
        <v>109</v>
      </c>
      <c r="C59" s="75">
        <v>63</v>
      </c>
      <c r="D59" s="76">
        <v>46</v>
      </c>
      <c r="E59" s="75">
        <v>109</v>
      </c>
      <c r="F59" s="76">
        <v>63</v>
      </c>
      <c r="G59" s="75">
        <v>46</v>
      </c>
      <c r="H59" s="76">
        <v>0</v>
      </c>
      <c r="I59" s="75">
        <v>0</v>
      </c>
      <c r="J59" s="76">
        <v>0</v>
      </c>
      <c r="K59" s="75">
        <v>0</v>
      </c>
      <c r="L59" s="76">
        <v>0</v>
      </c>
      <c r="M59" s="75">
        <v>0</v>
      </c>
      <c r="N59" s="76">
        <v>0</v>
      </c>
      <c r="O59" s="75"/>
      <c r="P59" s="76">
        <v>0</v>
      </c>
      <c r="Q59" s="75">
        <v>0</v>
      </c>
      <c r="R59" s="76">
        <v>0</v>
      </c>
      <c r="S59" s="75">
        <v>0</v>
      </c>
      <c r="T59" s="76">
        <v>0</v>
      </c>
      <c r="U59" s="75">
        <v>0</v>
      </c>
      <c r="V59" s="76">
        <v>0</v>
      </c>
      <c r="W59" s="75">
        <v>0</v>
      </c>
      <c r="X59" s="75">
        <v>0</v>
      </c>
      <c r="Y59" s="76">
        <v>0</v>
      </c>
      <c r="Z59" s="75">
        <v>0</v>
      </c>
      <c r="AA59" s="76">
        <v>0</v>
      </c>
      <c r="AB59" s="75">
        <v>0</v>
      </c>
      <c r="AC59" s="76">
        <v>0</v>
      </c>
      <c r="AD59" s="75">
        <v>0</v>
      </c>
      <c r="AE59" s="76">
        <v>0</v>
      </c>
      <c r="AF59" s="75">
        <v>0</v>
      </c>
      <c r="AG59" s="76">
        <v>0</v>
      </c>
      <c r="AH59" s="75">
        <v>0</v>
      </c>
      <c r="AI59" s="78">
        <v>100</v>
      </c>
      <c r="AJ59" s="79">
        <v>0</v>
      </c>
    </row>
    <row r="60" spans="1:36" ht="12.2" customHeight="1" x14ac:dyDescent="0.15">
      <c r="A60" s="67" t="s">
        <v>164</v>
      </c>
      <c r="B60" s="96">
        <v>295</v>
      </c>
      <c r="C60" s="69">
        <v>148</v>
      </c>
      <c r="D60" s="68">
        <v>147</v>
      </c>
      <c r="E60" s="69">
        <v>290</v>
      </c>
      <c r="F60" s="68">
        <v>145</v>
      </c>
      <c r="G60" s="69">
        <v>145</v>
      </c>
      <c r="H60" s="68">
        <v>0</v>
      </c>
      <c r="I60" s="69">
        <v>0</v>
      </c>
      <c r="J60" s="68"/>
      <c r="K60" s="69">
        <v>1</v>
      </c>
      <c r="L60" s="68">
        <v>0</v>
      </c>
      <c r="M60" s="69">
        <v>1</v>
      </c>
      <c r="N60" s="68">
        <v>0</v>
      </c>
      <c r="O60" s="69"/>
      <c r="P60" s="68">
        <v>0</v>
      </c>
      <c r="Q60" s="69">
        <v>1</v>
      </c>
      <c r="R60" s="68">
        <v>1</v>
      </c>
      <c r="S60" s="69">
        <v>0</v>
      </c>
      <c r="T60" s="68">
        <v>3</v>
      </c>
      <c r="U60" s="69">
        <v>2</v>
      </c>
      <c r="V60" s="68">
        <v>1</v>
      </c>
      <c r="W60" s="69">
        <v>0</v>
      </c>
      <c r="X60" s="69">
        <v>0</v>
      </c>
      <c r="Y60" s="68">
        <v>0</v>
      </c>
      <c r="Z60" s="69">
        <v>0</v>
      </c>
      <c r="AA60" s="68"/>
      <c r="AB60" s="69">
        <v>0</v>
      </c>
      <c r="AC60" s="68">
        <v>0</v>
      </c>
      <c r="AD60" s="69">
        <v>0</v>
      </c>
      <c r="AE60" s="68">
        <v>0</v>
      </c>
      <c r="AF60" s="69">
        <v>0</v>
      </c>
      <c r="AG60" s="68">
        <v>0</v>
      </c>
      <c r="AH60" s="69">
        <v>0</v>
      </c>
      <c r="AI60" s="73">
        <v>98.305084745762713</v>
      </c>
      <c r="AJ60" s="79">
        <v>0.33898305084745761</v>
      </c>
    </row>
    <row r="61" spans="1:36" ht="12.2" customHeight="1" x14ac:dyDescent="0.15">
      <c r="A61" s="67" t="s">
        <v>165</v>
      </c>
      <c r="B61" s="96">
        <v>70</v>
      </c>
      <c r="C61" s="75">
        <v>36</v>
      </c>
      <c r="D61" s="76">
        <v>34</v>
      </c>
      <c r="E61" s="75">
        <v>70</v>
      </c>
      <c r="F61" s="76">
        <v>36</v>
      </c>
      <c r="G61" s="75">
        <v>34</v>
      </c>
      <c r="H61" s="76">
        <v>0</v>
      </c>
      <c r="I61" s="75">
        <v>0</v>
      </c>
      <c r="J61" s="76">
        <v>0</v>
      </c>
      <c r="K61" s="75">
        <v>0</v>
      </c>
      <c r="L61" s="76">
        <v>0</v>
      </c>
      <c r="M61" s="75">
        <v>0</v>
      </c>
      <c r="N61" s="76">
        <v>0</v>
      </c>
      <c r="O61" s="75">
        <v>0</v>
      </c>
      <c r="P61" s="76">
        <v>0</v>
      </c>
      <c r="Q61" s="75">
        <v>0</v>
      </c>
      <c r="R61" s="76">
        <v>0</v>
      </c>
      <c r="S61" s="75"/>
      <c r="T61" s="76">
        <v>0</v>
      </c>
      <c r="U61" s="75">
        <v>0</v>
      </c>
      <c r="V61" s="76"/>
      <c r="W61" s="75">
        <v>0</v>
      </c>
      <c r="X61" s="75">
        <v>0</v>
      </c>
      <c r="Y61" s="76">
        <v>0</v>
      </c>
      <c r="Z61" s="75">
        <v>0</v>
      </c>
      <c r="AA61" s="76">
        <v>0</v>
      </c>
      <c r="AB61" s="75">
        <v>0</v>
      </c>
      <c r="AC61" s="76">
        <v>0</v>
      </c>
      <c r="AD61" s="75">
        <v>0</v>
      </c>
      <c r="AE61" s="76">
        <v>0</v>
      </c>
      <c r="AF61" s="75">
        <v>0</v>
      </c>
      <c r="AG61" s="76">
        <v>0</v>
      </c>
      <c r="AH61" s="75">
        <v>0</v>
      </c>
      <c r="AI61" s="132">
        <v>100</v>
      </c>
      <c r="AJ61" s="79">
        <v>0</v>
      </c>
    </row>
    <row r="62" spans="1:36" ht="12.2" customHeight="1" x14ac:dyDescent="0.15">
      <c r="A62" s="67" t="s">
        <v>166</v>
      </c>
      <c r="B62" s="96">
        <v>43</v>
      </c>
      <c r="C62" s="69">
        <v>26</v>
      </c>
      <c r="D62" s="68">
        <v>17</v>
      </c>
      <c r="E62" s="69">
        <v>43</v>
      </c>
      <c r="F62" s="68">
        <v>26</v>
      </c>
      <c r="G62" s="69">
        <v>17</v>
      </c>
      <c r="H62" s="68">
        <v>0</v>
      </c>
      <c r="I62" s="69">
        <v>0</v>
      </c>
      <c r="J62" s="68">
        <v>0</v>
      </c>
      <c r="K62" s="69">
        <v>0</v>
      </c>
      <c r="L62" s="68">
        <v>0</v>
      </c>
      <c r="M62" s="69"/>
      <c r="N62" s="68">
        <v>0</v>
      </c>
      <c r="O62" s="69">
        <v>0</v>
      </c>
      <c r="P62" s="68">
        <v>0</v>
      </c>
      <c r="Q62" s="69">
        <v>0</v>
      </c>
      <c r="R62" s="68"/>
      <c r="S62" s="69">
        <v>0</v>
      </c>
      <c r="T62" s="68">
        <v>0</v>
      </c>
      <c r="U62" s="69">
        <v>0</v>
      </c>
      <c r="V62" s="68">
        <v>0</v>
      </c>
      <c r="W62" s="69">
        <v>0</v>
      </c>
      <c r="X62" s="69">
        <v>0</v>
      </c>
      <c r="Y62" s="68">
        <v>0</v>
      </c>
      <c r="Z62" s="69">
        <v>0</v>
      </c>
      <c r="AA62" s="68">
        <v>0</v>
      </c>
      <c r="AB62" s="69">
        <v>0</v>
      </c>
      <c r="AC62" s="68">
        <v>0</v>
      </c>
      <c r="AD62" s="69">
        <v>0</v>
      </c>
      <c r="AE62" s="68">
        <v>0</v>
      </c>
      <c r="AF62" s="69">
        <v>0</v>
      </c>
      <c r="AG62" s="68">
        <v>0</v>
      </c>
      <c r="AH62" s="69">
        <v>0</v>
      </c>
      <c r="AI62" s="131">
        <v>100</v>
      </c>
      <c r="AJ62" s="79">
        <v>0</v>
      </c>
    </row>
    <row r="63" spans="1:36" s="34" customFormat="1" ht="12.2" customHeight="1" x14ac:dyDescent="0.15">
      <c r="A63" s="99" t="s">
        <v>167</v>
      </c>
      <c r="B63" s="100">
        <v>6206</v>
      </c>
      <c r="C63" s="100">
        <v>3239</v>
      </c>
      <c r="D63" s="101">
        <v>2967</v>
      </c>
      <c r="E63" s="100">
        <v>6118</v>
      </c>
      <c r="F63" s="101">
        <v>3179</v>
      </c>
      <c r="G63" s="100">
        <v>2939</v>
      </c>
      <c r="H63" s="101">
        <v>2</v>
      </c>
      <c r="I63" s="100">
        <v>0</v>
      </c>
      <c r="J63" s="101">
        <v>2</v>
      </c>
      <c r="K63" s="100">
        <v>1</v>
      </c>
      <c r="L63" s="101">
        <v>1</v>
      </c>
      <c r="M63" s="100">
        <v>0</v>
      </c>
      <c r="N63" s="101">
        <v>10</v>
      </c>
      <c r="O63" s="100">
        <v>10</v>
      </c>
      <c r="P63" s="101">
        <v>0</v>
      </c>
      <c r="Q63" s="100">
        <v>17</v>
      </c>
      <c r="R63" s="101">
        <v>15</v>
      </c>
      <c r="S63" s="100">
        <v>2</v>
      </c>
      <c r="T63" s="101">
        <v>58</v>
      </c>
      <c r="U63" s="100">
        <v>34</v>
      </c>
      <c r="V63" s="101">
        <v>24</v>
      </c>
      <c r="W63" s="100">
        <v>0</v>
      </c>
      <c r="X63" s="100">
        <v>0</v>
      </c>
      <c r="Y63" s="101">
        <v>0</v>
      </c>
      <c r="Z63" s="100">
        <v>3</v>
      </c>
      <c r="AA63" s="101">
        <v>2</v>
      </c>
      <c r="AB63" s="100">
        <v>1</v>
      </c>
      <c r="AC63" s="101">
        <v>0</v>
      </c>
      <c r="AD63" s="100">
        <v>0</v>
      </c>
      <c r="AE63" s="101">
        <v>0</v>
      </c>
      <c r="AF63" s="100">
        <v>0</v>
      </c>
      <c r="AG63" s="101">
        <v>0</v>
      </c>
      <c r="AH63" s="100">
        <v>0</v>
      </c>
      <c r="AI63" s="102">
        <v>98.582017402513699</v>
      </c>
      <c r="AJ63" s="103">
        <v>0.3222687721559781</v>
      </c>
    </row>
    <row r="64" spans="1:36" ht="12.2" customHeight="1" x14ac:dyDescent="0.15">
      <c r="A64" s="67" t="s">
        <v>168</v>
      </c>
      <c r="B64" s="96">
        <v>2414</v>
      </c>
      <c r="C64" s="72">
        <v>1278</v>
      </c>
      <c r="D64" s="70">
        <v>1136</v>
      </c>
      <c r="E64" s="72">
        <v>2375</v>
      </c>
      <c r="F64" s="70">
        <v>1253</v>
      </c>
      <c r="G64" s="72">
        <v>1122</v>
      </c>
      <c r="H64" s="70">
        <v>0</v>
      </c>
      <c r="I64" s="72"/>
      <c r="J64" s="70">
        <v>0</v>
      </c>
      <c r="K64" s="72">
        <v>0</v>
      </c>
      <c r="L64" s="70"/>
      <c r="M64" s="72"/>
      <c r="N64" s="70">
        <v>2</v>
      </c>
      <c r="O64" s="72">
        <v>2</v>
      </c>
      <c r="P64" s="70">
        <v>0</v>
      </c>
      <c r="Q64" s="72">
        <v>11</v>
      </c>
      <c r="R64" s="72">
        <v>10</v>
      </c>
      <c r="S64" s="75">
        <v>1</v>
      </c>
      <c r="T64" s="75">
        <v>26</v>
      </c>
      <c r="U64" s="72">
        <v>13</v>
      </c>
      <c r="V64" s="70">
        <v>13</v>
      </c>
      <c r="W64" s="72">
        <v>0</v>
      </c>
      <c r="X64" s="72">
        <v>0</v>
      </c>
      <c r="Y64" s="70">
        <v>0</v>
      </c>
      <c r="Z64" s="72">
        <v>0</v>
      </c>
      <c r="AA64" s="70">
        <v>0</v>
      </c>
      <c r="AB64" s="72">
        <v>0</v>
      </c>
      <c r="AC64" s="70">
        <v>0</v>
      </c>
      <c r="AD64" s="72">
        <v>0</v>
      </c>
      <c r="AE64" s="70">
        <v>0</v>
      </c>
      <c r="AF64" s="72">
        <v>0</v>
      </c>
      <c r="AG64" s="70">
        <v>0</v>
      </c>
      <c r="AH64" s="72">
        <v>0</v>
      </c>
      <c r="AI64" s="78">
        <v>98.384424192212094</v>
      </c>
      <c r="AJ64" s="79">
        <v>0.45567522783761388</v>
      </c>
    </row>
    <row r="65" spans="1:36" ht="12.2" customHeight="1" x14ac:dyDescent="0.15">
      <c r="A65" s="67" t="s">
        <v>169</v>
      </c>
      <c r="B65" s="96">
        <v>385</v>
      </c>
      <c r="C65" s="69">
        <v>217</v>
      </c>
      <c r="D65" s="68">
        <v>168</v>
      </c>
      <c r="E65" s="69">
        <v>378</v>
      </c>
      <c r="F65" s="68">
        <v>211</v>
      </c>
      <c r="G65" s="69">
        <v>167</v>
      </c>
      <c r="H65" s="68">
        <v>0</v>
      </c>
      <c r="I65" s="69">
        <v>0</v>
      </c>
      <c r="J65" s="68">
        <v>0</v>
      </c>
      <c r="K65" s="69">
        <v>0</v>
      </c>
      <c r="L65" s="68">
        <v>0</v>
      </c>
      <c r="M65" s="69">
        <v>0</v>
      </c>
      <c r="N65" s="68">
        <v>4</v>
      </c>
      <c r="O65" s="69">
        <v>4</v>
      </c>
      <c r="P65" s="68"/>
      <c r="Q65" s="69">
        <v>0</v>
      </c>
      <c r="R65" s="69"/>
      <c r="S65" s="75">
        <v>0</v>
      </c>
      <c r="T65" s="75">
        <v>3</v>
      </c>
      <c r="U65" s="69">
        <v>2</v>
      </c>
      <c r="V65" s="68">
        <v>1</v>
      </c>
      <c r="W65" s="69">
        <v>0</v>
      </c>
      <c r="X65" s="69">
        <v>0</v>
      </c>
      <c r="Y65" s="68">
        <v>0</v>
      </c>
      <c r="Z65" s="69">
        <v>1</v>
      </c>
      <c r="AA65" s="68">
        <v>0</v>
      </c>
      <c r="AB65" s="69">
        <v>1</v>
      </c>
      <c r="AC65" s="68">
        <v>0</v>
      </c>
      <c r="AD65" s="69">
        <v>0</v>
      </c>
      <c r="AE65" s="68">
        <v>0</v>
      </c>
      <c r="AF65" s="69">
        <v>0</v>
      </c>
      <c r="AG65" s="68">
        <v>0</v>
      </c>
      <c r="AH65" s="69">
        <v>0</v>
      </c>
      <c r="AI65" s="73">
        <v>98.181818181818187</v>
      </c>
      <c r="AJ65" s="79">
        <v>0.25974025974025972</v>
      </c>
    </row>
    <row r="66" spans="1:36" ht="12.2" customHeight="1" x14ac:dyDescent="0.15">
      <c r="A66" s="67" t="s">
        <v>170</v>
      </c>
      <c r="B66" s="96">
        <v>292</v>
      </c>
      <c r="C66" s="75">
        <v>145</v>
      </c>
      <c r="D66" s="76">
        <v>147</v>
      </c>
      <c r="E66" s="75">
        <v>291</v>
      </c>
      <c r="F66" s="76">
        <v>145</v>
      </c>
      <c r="G66" s="75">
        <v>146</v>
      </c>
      <c r="H66" s="76">
        <v>0</v>
      </c>
      <c r="I66" s="75">
        <v>0</v>
      </c>
      <c r="J66" s="76">
        <v>0</v>
      </c>
      <c r="K66" s="75">
        <v>0</v>
      </c>
      <c r="L66" s="76">
        <v>0</v>
      </c>
      <c r="M66" s="75">
        <v>0</v>
      </c>
      <c r="N66" s="76">
        <v>0</v>
      </c>
      <c r="O66" s="75">
        <v>0</v>
      </c>
      <c r="P66" s="76">
        <v>0</v>
      </c>
      <c r="Q66" s="75">
        <v>0</v>
      </c>
      <c r="R66" s="75"/>
      <c r="S66" s="75"/>
      <c r="T66" s="75">
        <v>1</v>
      </c>
      <c r="U66" s="75"/>
      <c r="V66" s="76">
        <v>1</v>
      </c>
      <c r="W66" s="75">
        <v>0</v>
      </c>
      <c r="X66" s="75">
        <v>0</v>
      </c>
      <c r="Y66" s="76">
        <v>0</v>
      </c>
      <c r="Z66" s="75">
        <v>0</v>
      </c>
      <c r="AA66" s="76">
        <v>0</v>
      </c>
      <c r="AB66" s="75">
        <v>0</v>
      </c>
      <c r="AC66" s="76">
        <v>0</v>
      </c>
      <c r="AD66" s="75">
        <v>0</v>
      </c>
      <c r="AE66" s="76">
        <v>0</v>
      </c>
      <c r="AF66" s="75">
        <v>0</v>
      </c>
      <c r="AG66" s="76">
        <v>0</v>
      </c>
      <c r="AH66" s="75">
        <v>0</v>
      </c>
      <c r="AI66" s="132">
        <v>99.657534246575338</v>
      </c>
      <c r="AJ66" s="79">
        <v>0</v>
      </c>
    </row>
    <row r="67" spans="1:36" ht="12.2" customHeight="1" x14ac:dyDescent="0.15">
      <c r="A67" s="67" t="s">
        <v>171</v>
      </c>
      <c r="B67" s="96">
        <v>313</v>
      </c>
      <c r="C67" s="69">
        <v>154</v>
      </c>
      <c r="D67" s="68">
        <v>159</v>
      </c>
      <c r="E67" s="69">
        <v>307</v>
      </c>
      <c r="F67" s="68">
        <v>151</v>
      </c>
      <c r="G67" s="69">
        <v>156</v>
      </c>
      <c r="H67" s="68">
        <v>0</v>
      </c>
      <c r="I67" s="69">
        <v>0</v>
      </c>
      <c r="J67" s="68">
        <v>0</v>
      </c>
      <c r="K67" s="69">
        <v>0</v>
      </c>
      <c r="L67" s="68">
        <v>0</v>
      </c>
      <c r="M67" s="69">
        <v>0</v>
      </c>
      <c r="N67" s="68">
        <v>2</v>
      </c>
      <c r="O67" s="69">
        <v>2</v>
      </c>
      <c r="P67" s="68">
        <v>0</v>
      </c>
      <c r="Q67" s="69">
        <v>1</v>
      </c>
      <c r="R67" s="69"/>
      <c r="S67" s="75">
        <v>1</v>
      </c>
      <c r="T67" s="75">
        <v>3</v>
      </c>
      <c r="U67" s="69">
        <v>1</v>
      </c>
      <c r="V67" s="68">
        <v>2</v>
      </c>
      <c r="W67" s="69">
        <v>0</v>
      </c>
      <c r="X67" s="69">
        <v>0</v>
      </c>
      <c r="Y67" s="68">
        <v>0</v>
      </c>
      <c r="Z67" s="69">
        <v>0</v>
      </c>
      <c r="AA67" s="68">
        <v>0</v>
      </c>
      <c r="AB67" s="69">
        <v>0</v>
      </c>
      <c r="AC67" s="68">
        <v>0</v>
      </c>
      <c r="AD67" s="69">
        <v>0</v>
      </c>
      <c r="AE67" s="68">
        <v>0</v>
      </c>
      <c r="AF67" s="69">
        <v>0</v>
      </c>
      <c r="AG67" s="68">
        <v>0</v>
      </c>
      <c r="AH67" s="69">
        <v>0</v>
      </c>
      <c r="AI67" s="73">
        <v>98.08306709265176</v>
      </c>
      <c r="AJ67" s="79">
        <v>0.31948881789137379</v>
      </c>
    </row>
    <row r="68" spans="1:36" ht="12.2" customHeight="1" x14ac:dyDescent="0.15">
      <c r="A68" s="67" t="s">
        <v>172</v>
      </c>
      <c r="B68" s="96">
        <v>48</v>
      </c>
      <c r="C68" s="75">
        <v>29</v>
      </c>
      <c r="D68" s="76">
        <v>19</v>
      </c>
      <c r="E68" s="75">
        <v>48</v>
      </c>
      <c r="F68" s="76">
        <v>29</v>
      </c>
      <c r="G68" s="75">
        <v>19</v>
      </c>
      <c r="H68" s="76">
        <v>0</v>
      </c>
      <c r="I68" s="75">
        <v>0</v>
      </c>
      <c r="J68" s="76">
        <v>0</v>
      </c>
      <c r="K68" s="75">
        <v>0</v>
      </c>
      <c r="L68" s="76"/>
      <c r="M68" s="75">
        <v>0</v>
      </c>
      <c r="N68" s="76">
        <v>0</v>
      </c>
      <c r="O68" s="75"/>
      <c r="P68" s="76">
        <v>0</v>
      </c>
      <c r="Q68" s="75">
        <v>0</v>
      </c>
      <c r="R68" s="75">
        <v>0</v>
      </c>
      <c r="S68" s="75">
        <v>0</v>
      </c>
      <c r="T68" s="75">
        <v>0</v>
      </c>
      <c r="U68" s="75"/>
      <c r="V68" s="76"/>
      <c r="W68" s="75">
        <v>0</v>
      </c>
      <c r="X68" s="75">
        <v>0</v>
      </c>
      <c r="Y68" s="76">
        <v>0</v>
      </c>
      <c r="Z68" s="75">
        <v>0</v>
      </c>
      <c r="AA68" s="76">
        <v>0</v>
      </c>
      <c r="AB68" s="75">
        <v>0</v>
      </c>
      <c r="AC68" s="76">
        <v>0</v>
      </c>
      <c r="AD68" s="75">
        <v>0</v>
      </c>
      <c r="AE68" s="76">
        <v>0</v>
      </c>
      <c r="AF68" s="75">
        <v>0</v>
      </c>
      <c r="AG68" s="76">
        <v>0</v>
      </c>
      <c r="AH68" s="75">
        <v>0</v>
      </c>
      <c r="AI68" s="78">
        <v>100</v>
      </c>
      <c r="AJ68" s="79">
        <v>0</v>
      </c>
    </row>
    <row r="69" spans="1:36" ht="12.2" customHeight="1" x14ac:dyDescent="0.15">
      <c r="A69" s="67" t="s">
        <v>173</v>
      </c>
      <c r="B69" s="96">
        <v>1182</v>
      </c>
      <c r="C69" s="69">
        <v>602</v>
      </c>
      <c r="D69" s="68">
        <v>580</v>
      </c>
      <c r="E69" s="69">
        <v>1161</v>
      </c>
      <c r="F69" s="68">
        <v>587</v>
      </c>
      <c r="G69" s="69">
        <v>574</v>
      </c>
      <c r="H69" s="68">
        <v>2</v>
      </c>
      <c r="I69" s="69">
        <v>0</v>
      </c>
      <c r="J69" s="68">
        <v>2</v>
      </c>
      <c r="K69" s="69">
        <v>0</v>
      </c>
      <c r="L69" s="68"/>
      <c r="M69" s="69"/>
      <c r="N69" s="76">
        <v>2</v>
      </c>
      <c r="O69" s="69">
        <v>2</v>
      </c>
      <c r="P69" s="68">
        <v>0</v>
      </c>
      <c r="Q69" s="69">
        <v>2</v>
      </c>
      <c r="R69" s="69">
        <v>2</v>
      </c>
      <c r="S69" s="75"/>
      <c r="T69" s="75">
        <v>15</v>
      </c>
      <c r="U69" s="69">
        <v>11</v>
      </c>
      <c r="V69" s="68">
        <v>4</v>
      </c>
      <c r="W69" s="69">
        <v>0</v>
      </c>
      <c r="X69" s="69">
        <v>0</v>
      </c>
      <c r="Y69" s="68">
        <v>0</v>
      </c>
      <c r="Z69" s="69">
        <v>2</v>
      </c>
      <c r="AA69" s="68">
        <v>2</v>
      </c>
      <c r="AB69" s="69">
        <v>0</v>
      </c>
      <c r="AC69" s="68">
        <v>0</v>
      </c>
      <c r="AD69" s="69">
        <v>0</v>
      </c>
      <c r="AE69" s="68">
        <v>0</v>
      </c>
      <c r="AF69" s="69">
        <v>0</v>
      </c>
      <c r="AG69" s="68">
        <v>0</v>
      </c>
      <c r="AH69" s="69">
        <v>0</v>
      </c>
      <c r="AI69" s="73">
        <v>98.223350253807112</v>
      </c>
      <c r="AJ69" s="79">
        <v>0.33840947546531303</v>
      </c>
    </row>
    <row r="70" spans="1:36" ht="12.2" customHeight="1" x14ac:dyDescent="0.15">
      <c r="A70" s="67" t="s">
        <v>174</v>
      </c>
      <c r="B70" s="96">
        <v>649</v>
      </c>
      <c r="C70" s="75">
        <v>350</v>
      </c>
      <c r="D70" s="76">
        <v>299</v>
      </c>
      <c r="E70" s="75">
        <v>641</v>
      </c>
      <c r="F70" s="76">
        <v>343</v>
      </c>
      <c r="G70" s="75">
        <v>298</v>
      </c>
      <c r="H70" s="76">
        <v>0</v>
      </c>
      <c r="I70" s="75"/>
      <c r="J70" s="76">
        <v>0</v>
      </c>
      <c r="K70" s="75">
        <v>1</v>
      </c>
      <c r="L70" s="76">
        <v>1</v>
      </c>
      <c r="M70" s="75">
        <v>0</v>
      </c>
      <c r="N70" s="76">
        <v>0</v>
      </c>
      <c r="O70" s="75">
        <v>0</v>
      </c>
      <c r="P70" s="76">
        <v>0</v>
      </c>
      <c r="Q70" s="75">
        <v>2</v>
      </c>
      <c r="R70" s="75">
        <v>2</v>
      </c>
      <c r="S70" s="75">
        <v>0</v>
      </c>
      <c r="T70" s="75">
        <v>5</v>
      </c>
      <c r="U70" s="75">
        <v>4</v>
      </c>
      <c r="V70" s="76">
        <v>1</v>
      </c>
      <c r="W70" s="75">
        <v>0</v>
      </c>
      <c r="X70" s="75">
        <v>0</v>
      </c>
      <c r="Y70" s="76">
        <v>0</v>
      </c>
      <c r="Z70" s="75">
        <v>0</v>
      </c>
      <c r="AA70" s="76">
        <v>0</v>
      </c>
      <c r="AB70" s="75">
        <v>0</v>
      </c>
      <c r="AC70" s="76">
        <v>0</v>
      </c>
      <c r="AD70" s="75">
        <v>0</v>
      </c>
      <c r="AE70" s="76">
        <v>0</v>
      </c>
      <c r="AF70" s="75">
        <v>0</v>
      </c>
      <c r="AG70" s="76">
        <v>0</v>
      </c>
      <c r="AH70" s="75">
        <v>0</v>
      </c>
      <c r="AI70" s="78">
        <v>98.767334360554699</v>
      </c>
      <c r="AJ70" s="79">
        <v>0.30816640986132515</v>
      </c>
    </row>
    <row r="71" spans="1:36" ht="12.2" customHeight="1" x14ac:dyDescent="0.15">
      <c r="A71" s="67" t="s">
        <v>175</v>
      </c>
      <c r="B71" s="96">
        <v>343</v>
      </c>
      <c r="C71" s="75">
        <v>163</v>
      </c>
      <c r="D71" s="76">
        <v>180</v>
      </c>
      <c r="E71" s="75">
        <v>340</v>
      </c>
      <c r="F71" s="76">
        <v>160</v>
      </c>
      <c r="G71" s="75">
        <v>180</v>
      </c>
      <c r="H71" s="76">
        <v>0</v>
      </c>
      <c r="I71" s="75">
        <v>0</v>
      </c>
      <c r="J71" s="76">
        <v>0</v>
      </c>
      <c r="K71" s="75">
        <v>0</v>
      </c>
      <c r="L71" s="76">
        <v>0</v>
      </c>
      <c r="M71" s="75">
        <v>0</v>
      </c>
      <c r="N71" s="76">
        <v>0</v>
      </c>
      <c r="O71" s="75"/>
      <c r="P71" s="76">
        <v>0</v>
      </c>
      <c r="Q71" s="75">
        <v>1</v>
      </c>
      <c r="R71" s="75">
        <v>1</v>
      </c>
      <c r="S71" s="75">
        <v>0</v>
      </c>
      <c r="T71" s="75">
        <v>2</v>
      </c>
      <c r="U71" s="75">
        <v>2</v>
      </c>
      <c r="V71" s="76"/>
      <c r="W71" s="75">
        <v>0</v>
      </c>
      <c r="X71" s="75"/>
      <c r="Y71" s="76">
        <v>0</v>
      </c>
      <c r="Z71" s="75">
        <v>0</v>
      </c>
      <c r="AA71" s="76">
        <v>0</v>
      </c>
      <c r="AB71" s="75">
        <v>0</v>
      </c>
      <c r="AC71" s="76">
        <v>0</v>
      </c>
      <c r="AD71" s="75">
        <v>0</v>
      </c>
      <c r="AE71" s="76">
        <v>0</v>
      </c>
      <c r="AF71" s="75">
        <v>0</v>
      </c>
      <c r="AG71" s="76">
        <v>0</v>
      </c>
      <c r="AH71" s="75">
        <v>0</v>
      </c>
      <c r="AI71" s="78">
        <v>99.125364431486886</v>
      </c>
      <c r="AJ71" s="79">
        <v>0.29154518950437319</v>
      </c>
    </row>
    <row r="72" spans="1:36" ht="12.2" customHeight="1" x14ac:dyDescent="0.15">
      <c r="A72" s="67" t="s">
        <v>176</v>
      </c>
      <c r="B72" s="96">
        <v>580</v>
      </c>
      <c r="C72" s="69">
        <v>301</v>
      </c>
      <c r="D72" s="68">
        <v>279</v>
      </c>
      <c r="E72" s="69">
        <v>577</v>
      </c>
      <c r="F72" s="68">
        <v>300</v>
      </c>
      <c r="G72" s="69">
        <v>277</v>
      </c>
      <c r="H72" s="68">
        <v>0</v>
      </c>
      <c r="I72" s="69">
        <v>0</v>
      </c>
      <c r="J72" s="68"/>
      <c r="K72" s="69">
        <v>0</v>
      </c>
      <c r="L72" s="68">
        <v>0</v>
      </c>
      <c r="M72" s="69">
        <v>0</v>
      </c>
      <c r="N72" s="76">
        <v>0</v>
      </c>
      <c r="O72" s="69">
        <v>0</v>
      </c>
      <c r="P72" s="68">
        <v>0</v>
      </c>
      <c r="Q72" s="69">
        <v>0</v>
      </c>
      <c r="R72" s="69"/>
      <c r="S72" s="75">
        <v>0</v>
      </c>
      <c r="T72" s="75">
        <v>3</v>
      </c>
      <c r="U72" s="69">
        <v>1</v>
      </c>
      <c r="V72" s="68">
        <v>2</v>
      </c>
      <c r="W72" s="69">
        <v>0</v>
      </c>
      <c r="X72" s="69">
        <v>0</v>
      </c>
      <c r="Y72" s="68">
        <v>0</v>
      </c>
      <c r="Z72" s="69">
        <v>0</v>
      </c>
      <c r="AA72" s="68">
        <v>0</v>
      </c>
      <c r="AB72" s="69">
        <v>0</v>
      </c>
      <c r="AC72" s="68">
        <v>0</v>
      </c>
      <c r="AD72" s="69">
        <v>0</v>
      </c>
      <c r="AE72" s="68">
        <v>0</v>
      </c>
      <c r="AF72" s="69">
        <v>0</v>
      </c>
      <c r="AG72" s="68">
        <v>0</v>
      </c>
      <c r="AH72" s="69">
        <v>0</v>
      </c>
      <c r="AI72" s="105">
        <v>99.482758620689665</v>
      </c>
      <c r="AJ72" s="74">
        <v>0</v>
      </c>
    </row>
    <row r="73" spans="1:36" s="34" customFormat="1" ht="12.2" customHeight="1" x14ac:dyDescent="0.15">
      <c r="A73" s="99" t="s">
        <v>177</v>
      </c>
      <c r="B73" s="100">
        <v>8321</v>
      </c>
      <c r="C73" s="100">
        <v>4242</v>
      </c>
      <c r="D73" s="101">
        <v>4079</v>
      </c>
      <c r="E73" s="100">
        <v>8205</v>
      </c>
      <c r="F73" s="101">
        <v>4181</v>
      </c>
      <c r="G73" s="100">
        <v>4024</v>
      </c>
      <c r="H73" s="101">
        <v>20</v>
      </c>
      <c r="I73" s="100">
        <v>4</v>
      </c>
      <c r="J73" s="101">
        <v>16</v>
      </c>
      <c r="K73" s="100">
        <v>2</v>
      </c>
      <c r="L73" s="101">
        <v>1</v>
      </c>
      <c r="M73" s="100">
        <v>1</v>
      </c>
      <c r="N73" s="101">
        <v>3</v>
      </c>
      <c r="O73" s="100">
        <v>3</v>
      </c>
      <c r="P73" s="101">
        <v>0</v>
      </c>
      <c r="Q73" s="100">
        <v>14</v>
      </c>
      <c r="R73" s="101">
        <v>12</v>
      </c>
      <c r="S73" s="100">
        <v>2</v>
      </c>
      <c r="T73" s="101">
        <v>77</v>
      </c>
      <c r="U73" s="100">
        <v>41</v>
      </c>
      <c r="V73" s="101">
        <v>36</v>
      </c>
      <c r="W73" s="100">
        <v>0</v>
      </c>
      <c r="X73" s="100">
        <v>0</v>
      </c>
      <c r="Y73" s="101">
        <v>0</v>
      </c>
      <c r="Z73" s="100">
        <v>2</v>
      </c>
      <c r="AA73" s="101">
        <v>2</v>
      </c>
      <c r="AB73" s="100">
        <v>0</v>
      </c>
      <c r="AC73" s="101">
        <v>0</v>
      </c>
      <c r="AD73" s="100">
        <v>0</v>
      </c>
      <c r="AE73" s="101">
        <v>0</v>
      </c>
      <c r="AF73" s="100">
        <v>0</v>
      </c>
      <c r="AG73" s="101">
        <v>0</v>
      </c>
      <c r="AH73" s="100">
        <v>0</v>
      </c>
      <c r="AI73" s="102">
        <v>98.605936786443934</v>
      </c>
      <c r="AJ73" s="103">
        <v>0.19228458118014663</v>
      </c>
    </row>
    <row r="74" spans="1:36" ht="12.2" customHeight="1" x14ac:dyDescent="0.15">
      <c r="A74" s="133" t="s">
        <v>178</v>
      </c>
      <c r="B74" s="134">
        <v>8321</v>
      </c>
      <c r="C74" s="135">
        <v>4242</v>
      </c>
      <c r="D74" s="134">
        <v>4079</v>
      </c>
      <c r="E74" s="135">
        <v>8205</v>
      </c>
      <c r="F74" s="134">
        <v>4181</v>
      </c>
      <c r="G74" s="135">
        <v>4024</v>
      </c>
      <c r="H74" s="134">
        <v>20</v>
      </c>
      <c r="I74" s="135">
        <v>4</v>
      </c>
      <c r="J74" s="134">
        <v>16</v>
      </c>
      <c r="K74" s="135">
        <v>2</v>
      </c>
      <c r="L74" s="134">
        <v>1</v>
      </c>
      <c r="M74" s="135">
        <v>1</v>
      </c>
      <c r="N74" s="134">
        <v>3</v>
      </c>
      <c r="O74" s="135">
        <v>3</v>
      </c>
      <c r="P74" s="134"/>
      <c r="Q74" s="135">
        <v>14</v>
      </c>
      <c r="R74" s="134">
        <v>12</v>
      </c>
      <c r="S74" s="135">
        <v>2</v>
      </c>
      <c r="T74" s="134">
        <v>77</v>
      </c>
      <c r="U74" s="135">
        <v>41</v>
      </c>
      <c r="V74" s="134">
        <v>36</v>
      </c>
      <c r="W74" s="135">
        <v>0</v>
      </c>
      <c r="X74" s="135">
        <v>0</v>
      </c>
      <c r="Y74" s="134">
        <v>0</v>
      </c>
      <c r="Z74" s="135">
        <v>2</v>
      </c>
      <c r="AA74" s="134">
        <v>2</v>
      </c>
      <c r="AB74" s="135"/>
      <c r="AC74" s="134">
        <v>0</v>
      </c>
      <c r="AD74" s="135">
        <v>0</v>
      </c>
      <c r="AE74" s="134">
        <v>0</v>
      </c>
      <c r="AF74" s="135">
        <v>0</v>
      </c>
      <c r="AG74" s="134">
        <v>0</v>
      </c>
      <c r="AH74" s="135">
        <v>0</v>
      </c>
      <c r="AI74" s="136">
        <v>98.605936786443934</v>
      </c>
      <c r="AJ74" s="137">
        <v>0.19228458118014663</v>
      </c>
    </row>
    <row r="75" spans="1:36" ht="24.7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</sheetData>
  <mergeCells count="152">
    <mergeCell ref="AC26:AC27"/>
    <mergeCell ref="AD26:AD27"/>
    <mergeCell ref="AE26:AE27"/>
    <mergeCell ref="AF26:AF27"/>
    <mergeCell ref="AG26:AG27"/>
    <mergeCell ref="AH26:AH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I4:AJ4"/>
    <mergeCell ref="W5:Y5"/>
    <mergeCell ref="Z5:AB5"/>
    <mergeCell ref="AC5:AE5"/>
    <mergeCell ref="AF5:AH5"/>
    <mergeCell ref="A9:A10"/>
    <mergeCell ref="H9:H10"/>
    <mergeCell ref="I9:I10"/>
    <mergeCell ref="J9:J10"/>
    <mergeCell ref="K9:K10"/>
    <mergeCell ref="Q4:S5"/>
    <mergeCell ref="T4:V5"/>
    <mergeCell ref="W4:Y4"/>
    <mergeCell ref="Z4:AB4"/>
    <mergeCell ref="AC4:AE4"/>
    <mergeCell ref="AF4:AH4"/>
    <mergeCell ref="A4:A6"/>
    <mergeCell ref="B4:D5"/>
    <mergeCell ref="E4:G5"/>
    <mergeCell ref="H4:J5"/>
    <mergeCell ref="K4:M5"/>
    <mergeCell ref="N4:P5"/>
    <mergeCell ref="AA9:AA10"/>
    <mergeCell ref="AB9:AB10"/>
    <mergeCell ref="A11:A12"/>
    <mergeCell ref="H11:H12"/>
    <mergeCell ref="I11:I12"/>
    <mergeCell ref="J11:J12"/>
    <mergeCell ref="K11:K12"/>
    <mergeCell ref="L11:L12"/>
    <mergeCell ref="M11:M12"/>
    <mergeCell ref="S9:S10"/>
    <mergeCell ref="U9:U10"/>
    <mergeCell ref="W9:W10"/>
    <mergeCell ref="X9:X10"/>
    <mergeCell ref="L9:L10"/>
    <mergeCell ref="M9:M10"/>
    <mergeCell ref="N9:N10"/>
    <mergeCell ref="O9:O10"/>
    <mergeCell ref="Q9:Q10"/>
    <mergeCell ref="R9:R10"/>
    <mergeCell ref="L16:L17"/>
    <mergeCell ref="M16:M17"/>
    <mergeCell ref="N16:N17"/>
    <mergeCell ref="O16:O17"/>
    <mergeCell ref="U11:U12"/>
    <mergeCell ref="W11:W12"/>
    <mergeCell ref="X11:X12"/>
    <mergeCell ref="P9:P10"/>
    <mergeCell ref="R16:R17"/>
    <mergeCell ref="S16:S17"/>
    <mergeCell ref="T16:T17"/>
    <mergeCell ref="U16:U17"/>
    <mergeCell ref="Z11:Z12"/>
    <mergeCell ref="AA11:AA12"/>
    <mergeCell ref="N11:N12"/>
    <mergeCell ref="O11:O12"/>
    <mergeCell ref="Q11:Q12"/>
    <mergeCell ref="R11:R12"/>
    <mergeCell ref="S11:S12"/>
    <mergeCell ref="AG29:AG30"/>
    <mergeCell ref="AH29:AH30"/>
    <mergeCell ref="X29:X30"/>
    <mergeCell ref="Y29:Y30"/>
    <mergeCell ref="Z29:Z30"/>
    <mergeCell ref="AA29:AA30"/>
    <mergeCell ref="AB29:AB30"/>
    <mergeCell ref="AC29:AC30"/>
    <mergeCell ref="R29:R30"/>
    <mergeCell ref="S29:S30"/>
    <mergeCell ref="T29:T30"/>
    <mergeCell ref="U29:U30"/>
    <mergeCell ref="V29:V30"/>
    <mergeCell ref="W29:W30"/>
    <mergeCell ref="P29:P30"/>
    <mergeCell ref="Q29:Q30"/>
    <mergeCell ref="Q16:Q17"/>
    <mergeCell ref="AB11:AB12"/>
    <mergeCell ref="Z9:Z10"/>
    <mergeCell ref="H7:H8"/>
    <mergeCell ref="A7:A8"/>
    <mergeCell ref="I7:I8"/>
    <mergeCell ref="J7:J8"/>
    <mergeCell ref="K7:K8"/>
    <mergeCell ref="L7:L8"/>
    <mergeCell ref="AD29:AD30"/>
    <mergeCell ref="A16:A17"/>
    <mergeCell ref="H16:H17"/>
    <mergeCell ref="I16:I17"/>
    <mergeCell ref="J16:J17"/>
    <mergeCell ref="K16:K17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AE29:AE30"/>
    <mergeCell ref="AF29:AF30"/>
    <mergeCell ref="L29:L30"/>
    <mergeCell ref="M29:M30"/>
    <mergeCell ref="N29:N30"/>
    <mergeCell ref="O29:O30"/>
    <mergeCell ref="A26:A27"/>
    <mergeCell ref="A29:A30"/>
    <mergeCell ref="H29:H30"/>
    <mergeCell ref="I29:I30"/>
    <mergeCell ref="J29:J30"/>
    <mergeCell ref="K29:K30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Q7:Q8"/>
    <mergeCell ref="R7:R8"/>
    <mergeCell ref="AE7:AE8"/>
    <mergeCell ref="AF7:AF8"/>
    <mergeCell ref="AG7:AG8"/>
    <mergeCell ref="AH7:AH8"/>
    <mergeCell ref="Y7:Y8"/>
    <mergeCell ref="Z7:Z8"/>
    <mergeCell ref="AA7:AA8"/>
    <mergeCell ref="AB7:AB8"/>
    <mergeCell ref="AC7:AC8"/>
    <mergeCell ref="AD7:AD8"/>
  </mergeCells>
  <phoneticPr fontId="2"/>
  <pageMargins left="0.78740157480314965" right="0.78740157480314965" top="0.39370078740157483" bottom="0.39370078740157483" header="0.51181102362204722" footer="0.51181102362204722"/>
  <pageSetup paperSize="9" scale="90" firstPageNumber="8" orientation="portrait" useFirstPageNumber="1" r:id="rId1"/>
  <headerFooter alignWithMargins="0">
    <oddFooter>&amp;C　-　&amp;P　-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topLeftCell="A10" zoomScaleNormal="100" workbookViewId="0">
      <selection activeCell="R25" sqref="R25"/>
    </sheetView>
  </sheetViews>
  <sheetFormatPr defaultRowHeight="10.5" x14ac:dyDescent="0.15"/>
  <cols>
    <col min="1" max="1" width="2.375" style="1" customWidth="1"/>
    <col min="2" max="2" width="24.125" style="1" customWidth="1"/>
    <col min="3" max="3" width="3.625" style="1" customWidth="1"/>
    <col min="4" max="4" width="6" style="1" customWidth="1"/>
    <col min="5" max="5" width="5" style="1" customWidth="1"/>
    <col min="6" max="6" width="6" style="1" customWidth="1"/>
    <col min="7" max="7" width="5" style="1" customWidth="1"/>
    <col min="8" max="11" width="6" style="1" customWidth="1"/>
    <col min="12" max="13" width="5.25" style="1" customWidth="1"/>
    <col min="14" max="256" width="9" style="1"/>
    <col min="257" max="257" width="2.375" style="1" customWidth="1"/>
    <col min="258" max="258" width="24.125" style="1" customWidth="1"/>
    <col min="259" max="259" width="3.625" style="1" customWidth="1"/>
    <col min="260" max="260" width="6" style="1" customWidth="1"/>
    <col min="261" max="261" width="5" style="1" customWidth="1"/>
    <col min="262" max="262" width="6" style="1" customWidth="1"/>
    <col min="263" max="263" width="5" style="1" customWidth="1"/>
    <col min="264" max="267" width="6" style="1" customWidth="1"/>
    <col min="268" max="269" width="5.25" style="1" customWidth="1"/>
    <col min="270" max="512" width="9" style="1"/>
    <col min="513" max="513" width="2.375" style="1" customWidth="1"/>
    <col min="514" max="514" width="24.125" style="1" customWidth="1"/>
    <col min="515" max="515" width="3.625" style="1" customWidth="1"/>
    <col min="516" max="516" width="6" style="1" customWidth="1"/>
    <col min="517" max="517" width="5" style="1" customWidth="1"/>
    <col min="518" max="518" width="6" style="1" customWidth="1"/>
    <col min="519" max="519" width="5" style="1" customWidth="1"/>
    <col min="520" max="523" width="6" style="1" customWidth="1"/>
    <col min="524" max="525" width="5.25" style="1" customWidth="1"/>
    <col min="526" max="768" width="9" style="1"/>
    <col min="769" max="769" width="2.375" style="1" customWidth="1"/>
    <col min="770" max="770" width="24.125" style="1" customWidth="1"/>
    <col min="771" max="771" width="3.625" style="1" customWidth="1"/>
    <col min="772" max="772" width="6" style="1" customWidth="1"/>
    <col min="773" max="773" width="5" style="1" customWidth="1"/>
    <col min="774" max="774" width="6" style="1" customWidth="1"/>
    <col min="775" max="775" width="5" style="1" customWidth="1"/>
    <col min="776" max="779" width="6" style="1" customWidth="1"/>
    <col min="780" max="781" width="5.25" style="1" customWidth="1"/>
    <col min="782" max="1024" width="9" style="1"/>
    <col min="1025" max="1025" width="2.375" style="1" customWidth="1"/>
    <col min="1026" max="1026" width="24.125" style="1" customWidth="1"/>
    <col min="1027" max="1027" width="3.625" style="1" customWidth="1"/>
    <col min="1028" max="1028" width="6" style="1" customWidth="1"/>
    <col min="1029" max="1029" width="5" style="1" customWidth="1"/>
    <col min="1030" max="1030" width="6" style="1" customWidth="1"/>
    <col min="1031" max="1031" width="5" style="1" customWidth="1"/>
    <col min="1032" max="1035" width="6" style="1" customWidth="1"/>
    <col min="1036" max="1037" width="5.25" style="1" customWidth="1"/>
    <col min="1038" max="1280" width="9" style="1"/>
    <col min="1281" max="1281" width="2.375" style="1" customWidth="1"/>
    <col min="1282" max="1282" width="24.125" style="1" customWidth="1"/>
    <col min="1283" max="1283" width="3.625" style="1" customWidth="1"/>
    <col min="1284" max="1284" width="6" style="1" customWidth="1"/>
    <col min="1285" max="1285" width="5" style="1" customWidth="1"/>
    <col min="1286" max="1286" width="6" style="1" customWidth="1"/>
    <col min="1287" max="1287" width="5" style="1" customWidth="1"/>
    <col min="1288" max="1291" width="6" style="1" customWidth="1"/>
    <col min="1292" max="1293" width="5.25" style="1" customWidth="1"/>
    <col min="1294" max="1536" width="9" style="1"/>
    <col min="1537" max="1537" width="2.375" style="1" customWidth="1"/>
    <col min="1538" max="1538" width="24.125" style="1" customWidth="1"/>
    <col min="1539" max="1539" width="3.625" style="1" customWidth="1"/>
    <col min="1540" max="1540" width="6" style="1" customWidth="1"/>
    <col min="1541" max="1541" width="5" style="1" customWidth="1"/>
    <col min="1542" max="1542" width="6" style="1" customWidth="1"/>
    <col min="1543" max="1543" width="5" style="1" customWidth="1"/>
    <col min="1544" max="1547" width="6" style="1" customWidth="1"/>
    <col min="1548" max="1549" width="5.25" style="1" customWidth="1"/>
    <col min="1550" max="1792" width="9" style="1"/>
    <col min="1793" max="1793" width="2.375" style="1" customWidth="1"/>
    <col min="1794" max="1794" width="24.125" style="1" customWidth="1"/>
    <col min="1795" max="1795" width="3.625" style="1" customWidth="1"/>
    <col min="1796" max="1796" width="6" style="1" customWidth="1"/>
    <col min="1797" max="1797" width="5" style="1" customWidth="1"/>
    <col min="1798" max="1798" width="6" style="1" customWidth="1"/>
    <col min="1799" max="1799" width="5" style="1" customWidth="1"/>
    <col min="1800" max="1803" width="6" style="1" customWidth="1"/>
    <col min="1804" max="1805" width="5.25" style="1" customWidth="1"/>
    <col min="1806" max="2048" width="9" style="1"/>
    <col min="2049" max="2049" width="2.375" style="1" customWidth="1"/>
    <col min="2050" max="2050" width="24.125" style="1" customWidth="1"/>
    <col min="2051" max="2051" width="3.625" style="1" customWidth="1"/>
    <col min="2052" max="2052" width="6" style="1" customWidth="1"/>
    <col min="2053" max="2053" width="5" style="1" customWidth="1"/>
    <col min="2054" max="2054" width="6" style="1" customWidth="1"/>
    <col min="2055" max="2055" width="5" style="1" customWidth="1"/>
    <col min="2056" max="2059" width="6" style="1" customWidth="1"/>
    <col min="2060" max="2061" width="5.25" style="1" customWidth="1"/>
    <col min="2062" max="2304" width="9" style="1"/>
    <col min="2305" max="2305" width="2.375" style="1" customWidth="1"/>
    <col min="2306" max="2306" width="24.125" style="1" customWidth="1"/>
    <col min="2307" max="2307" width="3.625" style="1" customWidth="1"/>
    <col min="2308" max="2308" width="6" style="1" customWidth="1"/>
    <col min="2309" max="2309" width="5" style="1" customWidth="1"/>
    <col min="2310" max="2310" width="6" style="1" customWidth="1"/>
    <col min="2311" max="2311" width="5" style="1" customWidth="1"/>
    <col min="2312" max="2315" width="6" style="1" customWidth="1"/>
    <col min="2316" max="2317" width="5.25" style="1" customWidth="1"/>
    <col min="2318" max="2560" width="9" style="1"/>
    <col min="2561" max="2561" width="2.375" style="1" customWidth="1"/>
    <col min="2562" max="2562" width="24.125" style="1" customWidth="1"/>
    <col min="2563" max="2563" width="3.625" style="1" customWidth="1"/>
    <col min="2564" max="2564" width="6" style="1" customWidth="1"/>
    <col min="2565" max="2565" width="5" style="1" customWidth="1"/>
    <col min="2566" max="2566" width="6" style="1" customWidth="1"/>
    <col min="2567" max="2567" width="5" style="1" customWidth="1"/>
    <col min="2568" max="2571" width="6" style="1" customWidth="1"/>
    <col min="2572" max="2573" width="5.25" style="1" customWidth="1"/>
    <col min="2574" max="2816" width="9" style="1"/>
    <col min="2817" max="2817" width="2.375" style="1" customWidth="1"/>
    <col min="2818" max="2818" width="24.125" style="1" customWidth="1"/>
    <col min="2819" max="2819" width="3.625" style="1" customWidth="1"/>
    <col min="2820" max="2820" width="6" style="1" customWidth="1"/>
    <col min="2821" max="2821" width="5" style="1" customWidth="1"/>
    <col min="2822" max="2822" width="6" style="1" customWidth="1"/>
    <col min="2823" max="2823" width="5" style="1" customWidth="1"/>
    <col min="2824" max="2827" width="6" style="1" customWidth="1"/>
    <col min="2828" max="2829" width="5.25" style="1" customWidth="1"/>
    <col min="2830" max="3072" width="9" style="1"/>
    <col min="3073" max="3073" width="2.375" style="1" customWidth="1"/>
    <col min="3074" max="3074" width="24.125" style="1" customWidth="1"/>
    <col min="3075" max="3075" width="3.625" style="1" customWidth="1"/>
    <col min="3076" max="3076" width="6" style="1" customWidth="1"/>
    <col min="3077" max="3077" width="5" style="1" customWidth="1"/>
    <col min="3078" max="3078" width="6" style="1" customWidth="1"/>
    <col min="3079" max="3079" width="5" style="1" customWidth="1"/>
    <col min="3080" max="3083" width="6" style="1" customWidth="1"/>
    <col min="3084" max="3085" width="5.25" style="1" customWidth="1"/>
    <col min="3086" max="3328" width="9" style="1"/>
    <col min="3329" max="3329" width="2.375" style="1" customWidth="1"/>
    <col min="3330" max="3330" width="24.125" style="1" customWidth="1"/>
    <col min="3331" max="3331" width="3.625" style="1" customWidth="1"/>
    <col min="3332" max="3332" width="6" style="1" customWidth="1"/>
    <col min="3333" max="3333" width="5" style="1" customWidth="1"/>
    <col min="3334" max="3334" width="6" style="1" customWidth="1"/>
    <col min="3335" max="3335" width="5" style="1" customWidth="1"/>
    <col min="3336" max="3339" width="6" style="1" customWidth="1"/>
    <col min="3340" max="3341" width="5.25" style="1" customWidth="1"/>
    <col min="3342" max="3584" width="9" style="1"/>
    <col min="3585" max="3585" width="2.375" style="1" customWidth="1"/>
    <col min="3586" max="3586" width="24.125" style="1" customWidth="1"/>
    <col min="3587" max="3587" width="3.625" style="1" customWidth="1"/>
    <col min="3588" max="3588" width="6" style="1" customWidth="1"/>
    <col min="3589" max="3589" width="5" style="1" customWidth="1"/>
    <col min="3590" max="3590" width="6" style="1" customWidth="1"/>
    <col min="3591" max="3591" width="5" style="1" customWidth="1"/>
    <col min="3592" max="3595" width="6" style="1" customWidth="1"/>
    <col min="3596" max="3597" width="5.25" style="1" customWidth="1"/>
    <col min="3598" max="3840" width="9" style="1"/>
    <col min="3841" max="3841" width="2.375" style="1" customWidth="1"/>
    <col min="3842" max="3842" width="24.125" style="1" customWidth="1"/>
    <col min="3843" max="3843" width="3.625" style="1" customWidth="1"/>
    <col min="3844" max="3844" width="6" style="1" customWidth="1"/>
    <col min="3845" max="3845" width="5" style="1" customWidth="1"/>
    <col min="3846" max="3846" width="6" style="1" customWidth="1"/>
    <col min="3847" max="3847" width="5" style="1" customWidth="1"/>
    <col min="3848" max="3851" width="6" style="1" customWidth="1"/>
    <col min="3852" max="3853" width="5.25" style="1" customWidth="1"/>
    <col min="3854" max="4096" width="9" style="1"/>
    <col min="4097" max="4097" width="2.375" style="1" customWidth="1"/>
    <col min="4098" max="4098" width="24.125" style="1" customWidth="1"/>
    <col min="4099" max="4099" width="3.625" style="1" customWidth="1"/>
    <col min="4100" max="4100" width="6" style="1" customWidth="1"/>
    <col min="4101" max="4101" width="5" style="1" customWidth="1"/>
    <col min="4102" max="4102" width="6" style="1" customWidth="1"/>
    <col min="4103" max="4103" width="5" style="1" customWidth="1"/>
    <col min="4104" max="4107" width="6" style="1" customWidth="1"/>
    <col min="4108" max="4109" width="5.25" style="1" customWidth="1"/>
    <col min="4110" max="4352" width="9" style="1"/>
    <col min="4353" max="4353" width="2.375" style="1" customWidth="1"/>
    <col min="4354" max="4354" width="24.125" style="1" customWidth="1"/>
    <col min="4355" max="4355" width="3.625" style="1" customWidth="1"/>
    <col min="4356" max="4356" width="6" style="1" customWidth="1"/>
    <col min="4357" max="4357" width="5" style="1" customWidth="1"/>
    <col min="4358" max="4358" width="6" style="1" customWidth="1"/>
    <col min="4359" max="4359" width="5" style="1" customWidth="1"/>
    <col min="4360" max="4363" width="6" style="1" customWidth="1"/>
    <col min="4364" max="4365" width="5.25" style="1" customWidth="1"/>
    <col min="4366" max="4608" width="9" style="1"/>
    <col min="4609" max="4609" width="2.375" style="1" customWidth="1"/>
    <col min="4610" max="4610" width="24.125" style="1" customWidth="1"/>
    <col min="4611" max="4611" width="3.625" style="1" customWidth="1"/>
    <col min="4612" max="4612" width="6" style="1" customWidth="1"/>
    <col min="4613" max="4613" width="5" style="1" customWidth="1"/>
    <col min="4614" max="4614" width="6" style="1" customWidth="1"/>
    <col min="4615" max="4615" width="5" style="1" customWidth="1"/>
    <col min="4616" max="4619" width="6" style="1" customWidth="1"/>
    <col min="4620" max="4621" width="5.25" style="1" customWidth="1"/>
    <col min="4622" max="4864" width="9" style="1"/>
    <col min="4865" max="4865" width="2.375" style="1" customWidth="1"/>
    <col min="4866" max="4866" width="24.125" style="1" customWidth="1"/>
    <col min="4867" max="4867" width="3.625" style="1" customWidth="1"/>
    <col min="4868" max="4868" width="6" style="1" customWidth="1"/>
    <col min="4869" max="4869" width="5" style="1" customWidth="1"/>
    <col min="4870" max="4870" width="6" style="1" customWidth="1"/>
    <col min="4871" max="4871" width="5" style="1" customWidth="1"/>
    <col min="4872" max="4875" width="6" style="1" customWidth="1"/>
    <col min="4876" max="4877" width="5.25" style="1" customWidth="1"/>
    <col min="4878" max="5120" width="9" style="1"/>
    <col min="5121" max="5121" width="2.375" style="1" customWidth="1"/>
    <col min="5122" max="5122" width="24.125" style="1" customWidth="1"/>
    <col min="5123" max="5123" width="3.625" style="1" customWidth="1"/>
    <col min="5124" max="5124" width="6" style="1" customWidth="1"/>
    <col min="5125" max="5125" width="5" style="1" customWidth="1"/>
    <col min="5126" max="5126" width="6" style="1" customWidth="1"/>
    <col min="5127" max="5127" width="5" style="1" customWidth="1"/>
    <col min="5128" max="5131" width="6" style="1" customWidth="1"/>
    <col min="5132" max="5133" width="5.25" style="1" customWidth="1"/>
    <col min="5134" max="5376" width="9" style="1"/>
    <col min="5377" max="5377" width="2.375" style="1" customWidth="1"/>
    <col min="5378" max="5378" width="24.125" style="1" customWidth="1"/>
    <col min="5379" max="5379" width="3.625" style="1" customWidth="1"/>
    <col min="5380" max="5380" width="6" style="1" customWidth="1"/>
    <col min="5381" max="5381" width="5" style="1" customWidth="1"/>
    <col min="5382" max="5382" width="6" style="1" customWidth="1"/>
    <col min="5383" max="5383" width="5" style="1" customWidth="1"/>
    <col min="5384" max="5387" width="6" style="1" customWidth="1"/>
    <col min="5388" max="5389" width="5.25" style="1" customWidth="1"/>
    <col min="5390" max="5632" width="9" style="1"/>
    <col min="5633" max="5633" width="2.375" style="1" customWidth="1"/>
    <col min="5634" max="5634" width="24.125" style="1" customWidth="1"/>
    <col min="5635" max="5635" width="3.625" style="1" customWidth="1"/>
    <col min="5636" max="5636" width="6" style="1" customWidth="1"/>
    <col min="5637" max="5637" width="5" style="1" customWidth="1"/>
    <col min="5638" max="5638" width="6" style="1" customWidth="1"/>
    <col min="5639" max="5639" width="5" style="1" customWidth="1"/>
    <col min="5640" max="5643" width="6" style="1" customWidth="1"/>
    <col min="5644" max="5645" width="5.25" style="1" customWidth="1"/>
    <col min="5646" max="5888" width="9" style="1"/>
    <col min="5889" max="5889" width="2.375" style="1" customWidth="1"/>
    <col min="5890" max="5890" width="24.125" style="1" customWidth="1"/>
    <col min="5891" max="5891" width="3.625" style="1" customWidth="1"/>
    <col min="5892" max="5892" width="6" style="1" customWidth="1"/>
    <col min="5893" max="5893" width="5" style="1" customWidth="1"/>
    <col min="5894" max="5894" width="6" style="1" customWidth="1"/>
    <col min="5895" max="5895" width="5" style="1" customWidth="1"/>
    <col min="5896" max="5899" width="6" style="1" customWidth="1"/>
    <col min="5900" max="5901" width="5.25" style="1" customWidth="1"/>
    <col min="5902" max="6144" width="9" style="1"/>
    <col min="6145" max="6145" width="2.375" style="1" customWidth="1"/>
    <col min="6146" max="6146" width="24.125" style="1" customWidth="1"/>
    <col min="6147" max="6147" width="3.625" style="1" customWidth="1"/>
    <col min="6148" max="6148" width="6" style="1" customWidth="1"/>
    <col min="6149" max="6149" width="5" style="1" customWidth="1"/>
    <col min="6150" max="6150" width="6" style="1" customWidth="1"/>
    <col min="6151" max="6151" width="5" style="1" customWidth="1"/>
    <col min="6152" max="6155" width="6" style="1" customWidth="1"/>
    <col min="6156" max="6157" width="5.25" style="1" customWidth="1"/>
    <col min="6158" max="6400" width="9" style="1"/>
    <col min="6401" max="6401" width="2.375" style="1" customWidth="1"/>
    <col min="6402" max="6402" width="24.125" style="1" customWidth="1"/>
    <col min="6403" max="6403" width="3.625" style="1" customWidth="1"/>
    <col min="6404" max="6404" width="6" style="1" customWidth="1"/>
    <col min="6405" max="6405" width="5" style="1" customWidth="1"/>
    <col min="6406" max="6406" width="6" style="1" customWidth="1"/>
    <col min="6407" max="6407" width="5" style="1" customWidth="1"/>
    <col min="6408" max="6411" width="6" style="1" customWidth="1"/>
    <col min="6412" max="6413" width="5.25" style="1" customWidth="1"/>
    <col min="6414" max="6656" width="9" style="1"/>
    <col min="6657" max="6657" width="2.375" style="1" customWidth="1"/>
    <col min="6658" max="6658" width="24.125" style="1" customWidth="1"/>
    <col min="6659" max="6659" width="3.625" style="1" customWidth="1"/>
    <col min="6660" max="6660" width="6" style="1" customWidth="1"/>
    <col min="6661" max="6661" width="5" style="1" customWidth="1"/>
    <col min="6662" max="6662" width="6" style="1" customWidth="1"/>
    <col min="6663" max="6663" width="5" style="1" customWidth="1"/>
    <col min="6664" max="6667" width="6" style="1" customWidth="1"/>
    <col min="6668" max="6669" width="5.25" style="1" customWidth="1"/>
    <col min="6670" max="6912" width="9" style="1"/>
    <col min="6913" max="6913" width="2.375" style="1" customWidth="1"/>
    <col min="6914" max="6914" width="24.125" style="1" customWidth="1"/>
    <col min="6915" max="6915" width="3.625" style="1" customWidth="1"/>
    <col min="6916" max="6916" width="6" style="1" customWidth="1"/>
    <col min="6917" max="6917" width="5" style="1" customWidth="1"/>
    <col min="6918" max="6918" width="6" style="1" customWidth="1"/>
    <col min="6919" max="6919" width="5" style="1" customWidth="1"/>
    <col min="6920" max="6923" width="6" style="1" customWidth="1"/>
    <col min="6924" max="6925" width="5.25" style="1" customWidth="1"/>
    <col min="6926" max="7168" width="9" style="1"/>
    <col min="7169" max="7169" width="2.375" style="1" customWidth="1"/>
    <col min="7170" max="7170" width="24.125" style="1" customWidth="1"/>
    <col min="7171" max="7171" width="3.625" style="1" customWidth="1"/>
    <col min="7172" max="7172" width="6" style="1" customWidth="1"/>
    <col min="7173" max="7173" width="5" style="1" customWidth="1"/>
    <col min="7174" max="7174" width="6" style="1" customWidth="1"/>
    <col min="7175" max="7175" width="5" style="1" customWidth="1"/>
    <col min="7176" max="7179" width="6" style="1" customWidth="1"/>
    <col min="7180" max="7181" width="5.25" style="1" customWidth="1"/>
    <col min="7182" max="7424" width="9" style="1"/>
    <col min="7425" max="7425" width="2.375" style="1" customWidth="1"/>
    <col min="7426" max="7426" width="24.125" style="1" customWidth="1"/>
    <col min="7427" max="7427" width="3.625" style="1" customWidth="1"/>
    <col min="7428" max="7428" width="6" style="1" customWidth="1"/>
    <col min="7429" max="7429" width="5" style="1" customWidth="1"/>
    <col min="7430" max="7430" width="6" style="1" customWidth="1"/>
    <col min="7431" max="7431" width="5" style="1" customWidth="1"/>
    <col min="7432" max="7435" width="6" style="1" customWidth="1"/>
    <col min="7436" max="7437" width="5.25" style="1" customWidth="1"/>
    <col min="7438" max="7680" width="9" style="1"/>
    <col min="7681" max="7681" width="2.375" style="1" customWidth="1"/>
    <col min="7682" max="7682" width="24.125" style="1" customWidth="1"/>
    <col min="7683" max="7683" width="3.625" style="1" customWidth="1"/>
    <col min="7684" max="7684" width="6" style="1" customWidth="1"/>
    <col min="7685" max="7685" width="5" style="1" customWidth="1"/>
    <col min="7686" max="7686" width="6" style="1" customWidth="1"/>
    <col min="7687" max="7687" width="5" style="1" customWidth="1"/>
    <col min="7688" max="7691" width="6" style="1" customWidth="1"/>
    <col min="7692" max="7693" width="5.25" style="1" customWidth="1"/>
    <col min="7694" max="7936" width="9" style="1"/>
    <col min="7937" max="7937" width="2.375" style="1" customWidth="1"/>
    <col min="7938" max="7938" width="24.125" style="1" customWidth="1"/>
    <col min="7939" max="7939" width="3.625" style="1" customWidth="1"/>
    <col min="7940" max="7940" width="6" style="1" customWidth="1"/>
    <col min="7941" max="7941" width="5" style="1" customWidth="1"/>
    <col min="7942" max="7942" width="6" style="1" customWidth="1"/>
    <col min="7943" max="7943" width="5" style="1" customWidth="1"/>
    <col min="7944" max="7947" width="6" style="1" customWidth="1"/>
    <col min="7948" max="7949" width="5.25" style="1" customWidth="1"/>
    <col min="7950" max="8192" width="9" style="1"/>
    <col min="8193" max="8193" width="2.375" style="1" customWidth="1"/>
    <col min="8194" max="8194" width="24.125" style="1" customWidth="1"/>
    <col min="8195" max="8195" width="3.625" style="1" customWidth="1"/>
    <col min="8196" max="8196" width="6" style="1" customWidth="1"/>
    <col min="8197" max="8197" width="5" style="1" customWidth="1"/>
    <col min="8198" max="8198" width="6" style="1" customWidth="1"/>
    <col min="8199" max="8199" width="5" style="1" customWidth="1"/>
    <col min="8200" max="8203" width="6" style="1" customWidth="1"/>
    <col min="8204" max="8205" width="5.25" style="1" customWidth="1"/>
    <col min="8206" max="8448" width="9" style="1"/>
    <col min="8449" max="8449" width="2.375" style="1" customWidth="1"/>
    <col min="8450" max="8450" width="24.125" style="1" customWidth="1"/>
    <col min="8451" max="8451" width="3.625" style="1" customWidth="1"/>
    <col min="8452" max="8452" width="6" style="1" customWidth="1"/>
    <col min="8453" max="8453" width="5" style="1" customWidth="1"/>
    <col min="8454" max="8454" width="6" style="1" customWidth="1"/>
    <col min="8455" max="8455" width="5" style="1" customWidth="1"/>
    <col min="8456" max="8459" width="6" style="1" customWidth="1"/>
    <col min="8460" max="8461" width="5.25" style="1" customWidth="1"/>
    <col min="8462" max="8704" width="9" style="1"/>
    <col min="8705" max="8705" width="2.375" style="1" customWidth="1"/>
    <col min="8706" max="8706" width="24.125" style="1" customWidth="1"/>
    <col min="8707" max="8707" width="3.625" style="1" customWidth="1"/>
    <col min="8708" max="8708" width="6" style="1" customWidth="1"/>
    <col min="8709" max="8709" width="5" style="1" customWidth="1"/>
    <col min="8710" max="8710" width="6" style="1" customWidth="1"/>
    <col min="8711" max="8711" width="5" style="1" customWidth="1"/>
    <col min="8712" max="8715" width="6" style="1" customWidth="1"/>
    <col min="8716" max="8717" width="5.25" style="1" customWidth="1"/>
    <col min="8718" max="8960" width="9" style="1"/>
    <col min="8961" max="8961" width="2.375" style="1" customWidth="1"/>
    <col min="8962" max="8962" width="24.125" style="1" customWidth="1"/>
    <col min="8963" max="8963" width="3.625" style="1" customWidth="1"/>
    <col min="8964" max="8964" width="6" style="1" customWidth="1"/>
    <col min="8965" max="8965" width="5" style="1" customWidth="1"/>
    <col min="8966" max="8966" width="6" style="1" customWidth="1"/>
    <col min="8967" max="8967" width="5" style="1" customWidth="1"/>
    <col min="8968" max="8971" width="6" style="1" customWidth="1"/>
    <col min="8972" max="8973" width="5.25" style="1" customWidth="1"/>
    <col min="8974" max="9216" width="9" style="1"/>
    <col min="9217" max="9217" width="2.375" style="1" customWidth="1"/>
    <col min="9218" max="9218" width="24.125" style="1" customWidth="1"/>
    <col min="9219" max="9219" width="3.625" style="1" customWidth="1"/>
    <col min="9220" max="9220" width="6" style="1" customWidth="1"/>
    <col min="9221" max="9221" width="5" style="1" customWidth="1"/>
    <col min="9222" max="9222" width="6" style="1" customWidth="1"/>
    <col min="9223" max="9223" width="5" style="1" customWidth="1"/>
    <col min="9224" max="9227" width="6" style="1" customWidth="1"/>
    <col min="9228" max="9229" width="5.25" style="1" customWidth="1"/>
    <col min="9230" max="9472" width="9" style="1"/>
    <col min="9473" max="9473" width="2.375" style="1" customWidth="1"/>
    <col min="9474" max="9474" width="24.125" style="1" customWidth="1"/>
    <col min="9475" max="9475" width="3.625" style="1" customWidth="1"/>
    <col min="9476" max="9476" width="6" style="1" customWidth="1"/>
    <col min="9477" max="9477" width="5" style="1" customWidth="1"/>
    <col min="9478" max="9478" width="6" style="1" customWidth="1"/>
    <col min="9479" max="9479" width="5" style="1" customWidth="1"/>
    <col min="9480" max="9483" width="6" style="1" customWidth="1"/>
    <col min="9484" max="9485" width="5.25" style="1" customWidth="1"/>
    <col min="9486" max="9728" width="9" style="1"/>
    <col min="9729" max="9729" width="2.375" style="1" customWidth="1"/>
    <col min="9730" max="9730" width="24.125" style="1" customWidth="1"/>
    <col min="9731" max="9731" width="3.625" style="1" customWidth="1"/>
    <col min="9732" max="9732" width="6" style="1" customWidth="1"/>
    <col min="9733" max="9733" width="5" style="1" customWidth="1"/>
    <col min="9734" max="9734" width="6" style="1" customWidth="1"/>
    <col min="9735" max="9735" width="5" style="1" customWidth="1"/>
    <col min="9736" max="9739" width="6" style="1" customWidth="1"/>
    <col min="9740" max="9741" width="5.25" style="1" customWidth="1"/>
    <col min="9742" max="9984" width="9" style="1"/>
    <col min="9985" max="9985" width="2.375" style="1" customWidth="1"/>
    <col min="9986" max="9986" width="24.125" style="1" customWidth="1"/>
    <col min="9987" max="9987" width="3.625" style="1" customWidth="1"/>
    <col min="9988" max="9988" width="6" style="1" customWidth="1"/>
    <col min="9989" max="9989" width="5" style="1" customWidth="1"/>
    <col min="9990" max="9990" width="6" style="1" customWidth="1"/>
    <col min="9991" max="9991" width="5" style="1" customWidth="1"/>
    <col min="9992" max="9995" width="6" style="1" customWidth="1"/>
    <col min="9996" max="9997" width="5.25" style="1" customWidth="1"/>
    <col min="9998" max="10240" width="9" style="1"/>
    <col min="10241" max="10241" width="2.375" style="1" customWidth="1"/>
    <col min="10242" max="10242" width="24.125" style="1" customWidth="1"/>
    <col min="10243" max="10243" width="3.625" style="1" customWidth="1"/>
    <col min="10244" max="10244" width="6" style="1" customWidth="1"/>
    <col min="10245" max="10245" width="5" style="1" customWidth="1"/>
    <col min="10246" max="10246" width="6" style="1" customWidth="1"/>
    <col min="10247" max="10247" width="5" style="1" customWidth="1"/>
    <col min="10248" max="10251" width="6" style="1" customWidth="1"/>
    <col min="10252" max="10253" width="5.25" style="1" customWidth="1"/>
    <col min="10254" max="10496" width="9" style="1"/>
    <col min="10497" max="10497" width="2.375" style="1" customWidth="1"/>
    <col min="10498" max="10498" width="24.125" style="1" customWidth="1"/>
    <col min="10499" max="10499" width="3.625" style="1" customWidth="1"/>
    <col min="10500" max="10500" width="6" style="1" customWidth="1"/>
    <col min="10501" max="10501" width="5" style="1" customWidth="1"/>
    <col min="10502" max="10502" width="6" style="1" customWidth="1"/>
    <col min="10503" max="10503" width="5" style="1" customWidth="1"/>
    <col min="10504" max="10507" width="6" style="1" customWidth="1"/>
    <col min="10508" max="10509" width="5.25" style="1" customWidth="1"/>
    <col min="10510" max="10752" width="9" style="1"/>
    <col min="10753" max="10753" width="2.375" style="1" customWidth="1"/>
    <col min="10754" max="10754" width="24.125" style="1" customWidth="1"/>
    <col min="10755" max="10755" width="3.625" style="1" customWidth="1"/>
    <col min="10756" max="10756" width="6" style="1" customWidth="1"/>
    <col min="10757" max="10757" width="5" style="1" customWidth="1"/>
    <col min="10758" max="10758" width="6" style="1" customWidth="1"/>
    <col min="10759" max="10759" width="5" style="1" customWidth="1"/>
    <col min="10760" max="10763" width="6" style="1" customWidth="1"/>
    <col min="10764" max="10765" width="5.25" style="1" customWidth="1"/>
    <col min="10766" max="11008" width="9" style="1"/>
    <col min="11009" max="11009" width="2.375" style="1" customWidth="1"/>
    <col min="11010" max="11010" width="24.125" style="1" customWidth="1"/>
    <col min="11011" max="11011" width="3.625" style="1" customWidth="1"/>
    <col min="11012" max="11012" width="6" style="1" customWidth="1"/>
    <col min="11013" max="11013" width="5" style="1" customWidth="1"/>
    <col min="11014" max="11014" width="6" style="1" customWidth="1"/>
    <col min="11015" max="11015" width="5" style="1" customWidth="1"/>
    <col min="11016" max="11019" width="6" style="1" customWidth="1"/>
    <col min="11020" max="11021" width="5.25" style="1" customWidth="1"/>
    <col min="11022" max="11264" width="9" style="1"/>
    <col min="11265" max="11265" width="2.375" style="1" customWidth="1"/>
    <col min="11266" max="11266" width="24.125" style="1" customWidth="1"/>
    <col min="11267" max="11267" width="3.625" style="1" customWidth="1"/>
    <col min="11268" max="11268" width="6" style="1" customWidth="1"/>
    <col min="11269" max="11269" width="5" style="1" customWidth="1"/>
    <col min="11270" max="11270" width="6" style="1" customWidth="1"/>
    <col min="11271" max="11271" width="5" style="1" customWidth="1"/>
    <col min="11272" max="11275" width="6" style="1" customWidth="1"/>
    <col min="11276" max="11277" width="5.25" style="1" customWidth="1"/>
    <col min="11278" max="11520" width="9" style="1"/>
    <col min="11521" max="11521" width="2.375" style="1" customWidth="1"/>
    <col min="11522" max="11522" width="24.125" style="1" customWidth="1"/>
    <col min="11523" max="11523" width="3.625" style="1" customWidth="1"/>
    <col min="11524" max="11524" width="6" style="1" customWidth="1"/>
    <col min="11525" max="11525" width="5" style="1" customWidth="1"/>
    <col min="11526" max="11526" width="6" style="1" customWidth="1"/>
    <col min="11527" max="11527" width="5" style="1" customWidth="1"/>
    <col min="11528" max="11531" width="6" style="1" customWidth="1"/>
    <col min="11532" max="11533" width="5.25" style="1" customWidth="1"/>
    <col min="11534" max="11776" width="9" style="1"/>
    <col min="11777" max="11777" width="2.375" style="1" customWidth="1"/>
    <col min="11778" max="11778" width="24.125" style="1" customWidth="1"/>
    <col min="11779" max="11779" width="3.625" style="1" customWidth="1"/>
    <col min="11780" max="11780" width="6" style="1" customWidth="1"/>
    <col min="11781" max="11781" width="5" style="1" customWidth="1"/>
    <col min="11782" max="11782" width="6" style="1" customWidth="1"/>
    <col min="11783" max="11783" width="5" style="1" customWidth="1"/>
    <col min="11784" max="11787" width="6" style="1" customWidth="1"/>
    <col min="11788" max="11789" width="5.25" style="1" customWidth="1"/>
    <col min="11790" max="12032" width="9" style="1"/>
    <col min="12033" max="12033" width="2.375" style="1" customWidth="1"/>
    <col min="12034" max="12034" width="24.125" style="1" customWidth="1"/>
    <col min="12035" max="12035" width="3.625" style="1" customWidth="1"/>
    <col min="12036" max="12036" width="6" style="1" customWidth="1"/>
    <col min="12037" max="12037" width="5" style="1" customWidth="1"/>
    <col min="12038" max="12038" width="6" style="1" customWidth="1"/>
    <col min="12039" max="12039" width="5" style="1" customWidth="1"/>
    <col min="12040" max="12043" width="6" style="1" customWidth="1"/>
    <col min="12044" max="12045" width="5.25" style="1" customWidth="1"/>
    <col min="12046" max="12288" width="9" style="1"/>
    <col min="12289" max="12289" width="2.375" style="1" customWidth="1"/>
    <col min="12290" max="12290" width="24.125" style="1" customWidth="1"/>
    <col min="12291" max="12291" width="3.625" style="1" customWidth="1"/>
    <col min="12292" max="12292" width="6" style="1" customWidth="1"/>
    <col min="12293" max="12293" width="5" style="1" customWidth="1"/>
    <col min="12294" max="12294" width="6" style="1" customWidth="1"/>
    <col min="12295" max="12295" width="5" style="1" customWidth="1"/>
    <col min="12296" max="12299" width="6" style="1" customWidth="1"/>
    <col min="12300" max="12301" width="5.25" style="1" customWidth="1"/>
    <col min="12302" max="12544" width="9" style="1"/>
    <col min="12545" max="12545" width="2.375" style="1" customWidth="1"/>
    <col min="12546" max="12546" width="24.125" style="1" customWidth="1"/>
    <col min="12547" max="12547" width="3.625" style="1" customWidth="1"/>
    <col min="12548" max="12548" width="6" style="1" customWidth="1"/>
    <col min="12549" max="12549" width="5" style="1" customWidth="1"/>
    <col min="12550" max="12550" width="6" style="1" customWidth="1"/>
    <col min="12551" max="12551" width="5" style="1" customWidth="1"/>
    <col min="12552" max="12555" width="6" style="1" customWidth="1"/>
    <col min="12556" max="12557" width="5.25" style="1" customWidth="1"/>
    <col min="12558" max="12800" width="9" style="1"/>
    <col min="12801" max="12801" width="2.375" style="1" customWidth="1"/>
    <col min="12802" max="12802" width="24.125" style="1" customWidth="1"/>
    <col min="12803" max="12803" width="3.625" style="1" customWidth="1"/>
    <col min="12804" max="12804" width="6" style="1" customWidth="1"/>
    <col min="12805" max="12805" width="5" style="1" customWidth="1"/>
    <col min="12806" max="12806" width="6" style="1" customWidth="1"/>
    <col min="12807" max="12807" width="5" style="1" customWidth="1"/>
    <col min="12808" max="12811" width="6" style="1" customWidth="1"/>
    <col min="12812" max="12813" width="5.25" style="1" customWidth="1"/>
    <col min="12814" max="13056" width="9" style="1"/>
    <col min="13057" max="13057" width="2.375" style="1" customWidth="1"/>
    <col min="13058" max="13058" width="24.125" style="1" customWidth="1"/>
    <col min="13059" max="13059" width="3.625" style="1" customWidth="1"/>
    <col min="13060" max="13060" width="6" style="1" customWidth="1"/>
    <col min="13061" max="13061" width="5" style="1" customWidth="1"/>
    <col min="13062" max="13062" width="6" style="1" customWidth="1"/>
    <col min="13063" max="13063" width="5" style="1" customWidth="1"/>
    <col min="13064" max="13067" width="6" style="1" customWidth="1"/>
    <col min="13068" max="13069" width="5.25" style="1" customWidth="1"/>
    <col min="13070" max="13312" width="9" style="1"/>
    <col min="13313" max="13313" width="2.375" style="1" customWidth="1"/>
    <col min="13314" max="13314" width="24.125" style="1" customWidth="1"/>
    <col min="13315" max="13315" width="3.625" style="1" customWidth="1"/>
    <col min="13316" max="13316" width="6" style="1" customWidth="1"/>
    <col min="13317" max="13317" width="5" style="1" customWidth="1"/>
    <col min="13318" max="13318" width="6" style="1" customWidth="1"/>
    <col min="13319" max="13319" width="5" style="1" customWidth="1"/>
    <col min="13320" max="13323" width="6" style="1" customWidth="1"/>
    <col min="13324" max="13325" width="5.25" style="1" customWidth="1"/>
    <col min="13326" max="13568" width="9" style="1"/>
    <col min="13569" max="13569" width="2.375" style="1" customWidth="1"/>
    <col min="13570" max="13570" width="24.125" style="1" customWidth="1"/>
    <col min="13571" max="13571" width="3.625" style="1" customWidth="1"/>
    <col min="13572" max="13572" width="6" style="1" customWidth="1"/>
    <col min="13573" max="13573" width="5" style="1" customWidth="1"/>
    <col min="13574" max="13574" width="6" style="1" customWidth="1"/>
    <col min="13575" max="13575" width="5" style="1" customWidth="1"/>
    <col min="13576" max="13579" width="6" style="1" customWidth="1"/>
    <col min="13580" max="13581" width="5.25" style="1" customWidth="1"/>
    <col min="13582" max="13824" width="9" style="1"/>
    <col min="13825" max="13825" width="2.375" style="1" customWidth="1"/>
    <col min="13826" max="13826" width="24.125" style="1" customWidth="1"/>
    <col min="13827" max="13827" width="3.625" style="1" customWidth="1"/>
    <col min="13828" max="13828" width="6" style="1" customWidth="1"/>
    <col min="13829" max="13829" width="5" style="1" customWidth="1"/>
    <col min="13830" max="13830" width="6" style="1" customWidth="1"/>
    <col min="13831" max="13831" width="5" style="1" customWidth="1"/>
    <col min="13832" max="13835" width="6" style="1" customWidth="1"/>
    <col min="13836" max="13837" width="5.25" style="1" customWidth="1"/>
    <col min="13838" max="14080" width="9" style="1"/>
    <col min="14081" max="14081" width="2.375" style="1" customWidth="1"/>
    <col min="14082" max="14082" width="24.125" style="1" customWidth="1"/>
    <col min="14083" max="14083" width="3.625" style="1" customWidth="1"/>
    <col min="14084" max="14084" width="6" style="1" customWidth="1"/>
    <col min="14085" max="14085" width="5" style="1" customWidth="1"/>
    <col min="14086" max="14086" width="6" style="1" customWidth="1"/>
    <col min="14087" max="14087" width="5" style="1" customWidth="1"/>
    <col min="14088" max="14091" width="6" style="1" customWidth="1"/>
    <col min="14092" max="14093" width="5.25" style="1" customWidth="1"/>
    <col min="14094" max="14336" width="9" style="1"/>
    <col min="14337" max="14337" width="2.375" style="1" customWidth="1"/>
    <col min="14338" max="14338" width="24.125" style="1" customWidth="1"/>
    <col min="14339" max="14339" width="3.625" style="1" customWidth="1"/>
    <col min="14340" max="14340" width="6" style="1" customWidth="1"/>
    <col min="14341" max="14341" width="5" style="1" customWidth="1"/>
    <col min="14342" max="14342" width="6" style="1" customWidth="1"/>
    <col min="14343" max="14343" width="5" style="1" customWidth="1"/>
    <col min="14344" max="14347" width="6" style="1" customWidth="1"/>
    <col min="14348" max="14349" width="5.25" style="1" customWidth="1"/>
    <col min="14350" max="14592" width="9" style="1"/>
    <col min="14593" max="14593" width="2.375" style="1" customWidth="1"/>
    <col min="14594" max="14594" width="24.125" style="1" customWidth="1"/>
    <col min="14595" max="14595" width="3.625" style="1" customWidth="1"/>
    <col min="14596" max="14596" width="6" style="1" customWidth="1"/>
    <col min="14597" max="14597" width="5" style="1" customWidth="1"/>
    <col min="14598" max="14598" width="6" style="1" customWidth="1"/>
    <col min="14599" max="14599" width="5" style="1" customWidth="1"/>
    <col min="14600" max="14603" width="6" style="1" customWidth="1"/>
    <col min="14604" max="14605" width="5.25" style="1" customWidth="1"/>
    <col min="14606" max="14848" width="9" style="1"/>
    <col min="14849" max="14849" width="2.375" style="1" customWidth="1"/>
    <col min="14850" max="14850" width="24.125" style="1" customWidth="1"/>
    <col min="14851" max="14851" width="3.625" style="1" customWidth="1"/>
    <col min="14852" max="14852" width="6" style="1" customWidth="1"/>
    <col min="14853" max="14853" width="5" style="1" customWidth="1"/>
    <col min="14854" max="14854" width="6" style="1" customWidth="1"/>
    <col min="14855" max="14855" width="5" style="1" customWidth="1"/>
    <col min="14856" max="14859" width="6" style="1" customWidth="1"/>
    <col min="14860" max="14861" width="5.25" style="1" customWidth="1"/>
    <col min="14862" max="15104" width="9" style="1"/>
    <col min="15105" max="15105" width="2.375" style="1" customWidth="1"/>
    <col min="15106" max="15106" width="24.125" style="1" customWidth="1"/>
    <col min="15107" max="15107" width="3.625" style="1" customWidth="1"/>
    <col min="15108" max="15108" width="6" style="1" customWidth="1"/>
    <col min="15109" max="15109" width="5" style="1" customWidth="1"/>
    <col min="15110" max="15110" width="6" style="1" customWidth="1"/>
    <col min="15111" max="15111" width="5" style="1" customWidth="1"/>
    <col min="15112" max="15115" width="6" style="1" customWidth="1"/>
    <col min="15116" max="15117" width="5.25" style="1" customWidth="1"/>
    <col min="15118" max="15360" width="9" style="1"/>
    <col min="15361" max="15361" width="2.375" style="1" customWidth="1"/>
    <col min="15362" max="15362" width="24.125" style="1" customWidth="1"/>
    <col min="15363" max="15363" width="3.625" style="1" customWidth="1"/>
    <col min="15364" max="15364" width="6" style="1" customWidth="1"/>
    <col min="15365" max="15365" width="5" style="1" customWidth="1"/>
    <col min="15366" max="15366" width="6" style="1" customWidth="1"/>
    <col min="15367" max="15367" width="5" style="1" customWidth="1"/>
    <col min="15368" max="15371" width="6" style="1" customWidth="1"/>
    <col min="15372" max="15373" width="5.25" style="1" customWidth="1"/>
    <col min="15374" max="15616" width="9" style="1"/>
    <col min="15617" max="15617" width="2.375" style="1" customWidth="1"/>
    <col min="15618" max="15618" width="24.125" style="1" customWidth="1"/>
    <col min="15619" max="15619" width="3.625" style="1" customWidth="1"/>
    <col min="15620" max="15620" width="6" style="1" customWidth="1"/>
    <col min="15621" max="15621" width="5" style="1" customWidth="1"/>
    <col min="15622" max="15622" width="6" style="1" customWidth="1"/>
    <col min="15623" max="15623" width="5" style="1" customWidth="1"/>
    <col min="15624" max="15627" width="6" style="1" customWidth="1"/>
    <col min="15628" max="15629" width="5.25" style="1" customWidth="1"/>
    <col min="15630" max="15872" width="9" style="1"/>
    <col min="15873" max="15873" width="2.375" style="1" customWidth="1"/>
    <col min="15874" max="15874" width="24.125" style="1" customWidth="1"/>
    <col min="15875" max="15875" width="3.625" style="1" customWidth="1"/>
    <col min="15876" max="15876" width="6" style="1" customWidth="1"/>
    <col min="15877" max="15877" width="5" style="1" customWidth="1"/>
    <col min="15878" max="15878" width="6" style="1" customWidth="1"/>
    <col min="15879" max="15879" width="5" style="1" customWidth="1"/>
    <col min="15880" max="15883" width="6" style="1" customWidth="1"/>
    <col min="15884" max="15885" width="5.25" style="1" customWidth="1"/>
    <col min="15886" max="16128" width="9" style="1"/>
    <col min="16129" max="16129" width="2.375" style="1" customWidth="1"/>
    <col min="16130" max="16130" width="24.125" style="1" customWidth="1"/>
    <col min="16131" max="16131" width="3.625" style="1" customWidth="1"/>
    <col min="16132" max="16132" width="6" style="1" customWidth="1"/>
    <col min="16133" max="16133" width="5" style="1" customWidth="1"/>
    <col min="16134" max="16134" width="6" style="1" customWidth="1"/>
    <col min="16135" max="16135" width="5" style="1" customWidth="1"/>
    <col min="16136" max="16139" width="6" style="1" customWidth="1"/>
    <col min="16140" max="16141" width="5.25" style="1" customWidth="1"/>
    <col min="16142" max="16384" width="9" style="1"/>
  </cols>
  <sheetData>
    <row r="1" spans="1:13" ht="13.5" x14ac:dyDescent="0.15">
      <c r="A1" s="483" t="s">
        <v>181</v>
      </c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3.5" x14ac:dyDescent="0.15">
      <c r="A2" s="138" t="s">
        <v>182</v>
      </c>
      <c r="B2" s="5"/>
      <c r="D2" s="484"/>
      <c r="E2" s="5"/>
      <c r="F2" s="5"/>
      <c r="G2" s="5"/>
      <c r="H2" s="5"/>
      <c r="I2" s="5"/>
      <c r="J2" s="5"/>
      <c r="K2" s="5"/>
      <c r="L2" s="5"/>
      <c r="M2" s="3"/>
    </row>
    <row r="3" spans="1:13" ht="4.5" customHeight="1" x14ac:dyDescent="0.15">
      <c r="D3" s="5"/>
      <c r="E3" s="5"/>
      <c r="F3" s="5"/>
      <c r="G3" s="5"/>
      <c r="H3" s="5"/>
      <c r="I3" s="5"/>
      <c r="J3" s="5"/>
      <c r="K3" s="5"/>
      <c r="L3" s="5"/>
      <c r="M3" s="3"/>
    </row>
    <row r="4" spans="1:13" s="138" customFormat="1" ht="12" x14ac:dyDescent="0.15">
      <c r="A4" s="138" t="s">
        <v>225</v>
      </c>
      <c r="M4" s="485"/>
    </row>
    <row r="5" spans="1:13" s="139" customFormat="1" ht="2.25" customHeight="1" x14ac:dyDescent="0.15">
      <c r="M5" s="140"/>
    </row>
    <row r="6" spans="1:13" s="139" customFormat="1" ht="12" x14ac:dyDescent="0.15">
      <c r="A6" s="139" t="s">
        <v>98</v>
      </c>
      <c r="B6" s="139" t="s">
        <v>183</v>
      </c>
    </row>
    <row r="7" spans="1:13" s="486" customFormat="1" ht="21.75" customHeight="1" x14ac:dyDescent="0.15">
      <c r="A7" s="6" t="s">
        <v>184</v>
      </c>
      <c r="B7" s="8"/>
      <c r="C7" s="144"/>
      <c r="D7" s="6" t="s">
        <v>185</v>
      </c>
      <c r="E7" s="12"/>
      <c r="F7" s="6" t="s">
        <v>93</v>
      </c>
      <c r="G7" s="12"/>
      <c r="H7" s="6" t="s">
        <v>186</v>
      </c>
      <c r="I7" s="8"/>
      <c r="J7" s="12"/>
      <c r="K7" s="7" t="s">
        <v>187</v>
      </c>
      <c r="L7" s="8"/>
      <c r="M7" s="12"/>
    </row>
    <row r="8" spans="1:13" s="486" customFormat="1" ht="21.75" customHeight="1" x14ac:dyDescent="0.15">
      <c r="A8" s="487"/>
      <c r="B8" s="308"/>
      <c r="C8" s="321"/>
      <c r="D8" s="488" t="s">
        <v>188</v>
      </c>
      <c r="E8" s="489" t="s">
        <v>189</v>
      </c>
      <c r="F8" s="488" t="s">
        <v>188</v>
      </c>
      <c r="G8" s="490" t="s">
        <v>189</v>
      </c>
      <c r="H8" s="488" t="s">
        <v>5</v>
      </c>
      <c r="I8" s="22" t="s">
        <v>3</v>
      </c>
      <c r="J8" s="490" t="s">
        <v>4</v>
      </c>
      <c r="K8" s="491" t="s">
        <v>5</v>
      </c>
      <c r="L8" s="22" t="s">
        <v>3</v>
      </c>
      <c r="M8" s="490" t="s">
        <v>4</v>
      </c>
    </row>
    <row r="9" spans="1:13" ht="18" customHeight="1" x14ac:dyDescent="0.15">
      <c r="A9" s="155" t="s">
        <v>190</v>
      </c>
      <c r="B9" s="492"/>
      <c r="C9" s="493" t="s">
        <v>191</v>
      </c>
      <c r="D9" s="494">
        <v>49330</v>
      </c>
      <c r="E9" s="495">
        <v>100</v>
      </c>
      <c r="F9" s="494">
        <v>49149</v>
      </c>
      <c r="G9" s="496">
        <v>100</v>
      </c>
      <c r="H9" s="497">
        <v>33423</v>
      </c>
      <c r="I9" s="498">
        <v>16679</v>
      </c>
      <c r="J9" s="499">
        <v>16744</v>
      </c>
      <c r="K9" s="497">
        <v>15726</v>
      </c>
      <c r="L9" s="498">
        <v>8413</v>
      </c>
      <c r="M9" s="499">
        <v>7313</v>
      </c>
    </row>
    <row r="10" spans="1:13" ht="18" customHeight="1" x14ac:dyDescent="0.15">
      <c r="A10" s="170" t="s">
        <v>192</v>
      </c>
      <c r="B10" s="500"/>
      <c r="C10" s="501" t="s">
        <v>193</v>
      </c>
      <c r="D10" s="502">
        <v>27466</v>
      </c>
      <c r="E10" s="503">
        <v>55.678086357186295</v>
      </c>
      <c r="F10" s="502">
        <v>27381</v>
      </c>
      <c r="G10" s="504">
        <v>55.710187389367029</v>
      </c>
      <c r="H10" s="505">
        <v>16616</v>
      </c>
      <c r="I10" s="506">
        <v>7987</v>
      </c>
      <c r="J10" s="507">
        <v>8629</v>
      </c>
      <c r="K10" s="505">
        <v>10765</v>
      </c>
      <c r="L10" s="506">
        <v>5610</v>
      </c>
      <c r="M10" s="507">
        <v>5155</v>
      </c>
    </row>
    <row r="11" spans="1:13" ht="18" customHeight="1" x14ac:dyDescent="0.15">
      <c r="A11" s="170" t="s">
        <v>194</v>
      </c>
      <c r="B11" s="500"/>
      <c r="C11" s="501" t="s">
        <v>195</v>
      </c>
      <c r="D11" s="502">
        <v>8766</v>
      </c>
      <c r="E11" s="503">
        <v>17.770119602675859</v>
      </c>
      <c r="F11" s="502">
        <v>8828</v>
      </c>
      <c r="G11" s="504">
        <v>17.961708274837736</v>
      </c>
      <c r="H11" s="505">
        <v>6880</v>
      </c>
      <c r="I11" s="506">
        <v>2760</v>
      </c>
      <c r="J11" s="507">
        <v>4120</v>
      </c>
      <c r="K11" s="505">
        <v>1948</v>
      </c>
      <c r="L11" s="506">
        <v>781</v>
      </c>
      <c r="M11" s="507">
        <v>1167</v>
      </c>
    </row>
    <row r="12" spans="1:13" ht="18" customHeight="1" x14ac:dyDescent="0.15">
      <c r="A12" s="170" t="s">
        <v>196</v>
      </c>
      <c r="B12" s="500"/>
      <c r="C12" s="501" t="s">
        <v>197</v>
      </c>
      <c r="D12" s="502">
        <v>3641</v>
      </c>
      <c r="E12" s="503">
        <v>7.3809041151429149</v>
      </c>
      <c r="F12" s="502">
        <v>4087</v>
      </c>
      <c r="G12" s="504">
        <v>8.3155303261510909</v>
      </c>
      <c r="H12" s="505">
        <v>2729</v>
      </c>
      <c r="I12" s="506">
        <v>1873</v>
      </c>
      <c r="J12" s="507">
        <v>856</v>
      </c>
      <c r="K12" s="505">
        <v>1358</v>
      </c>
      <c r="L12" s="506">
        <v>975</v>
      </c>
      <c r="M12" s="507">
        <v>383</v>
      </c>
    </row>
    <row r="13" spans="1:13" ht="18" customHeight="1" x14ac:dyDescent="0.15">
      <c r="A13" s="170" t="s">
        <v>198</v>
      </c>
      <c r="B13" s="500"/>
      <c r="C13" s="501" t="s">
        <v>199</v>
      </c>
      <c r="D13" s="502">
        <v>121</v>
      </c>
      <c r="E13" s="503">
        <v>0.24528684370565579</v>
      </c>
      <c r="F13" s="502">
        <v>105</v>
      </c>
      <c r="G13" s="504">
        <v>0.21363608618690105</v>
      </c>
      <c r="H13" s="505">
        <v>100</v>
      </c>
      <c r="I13" s="506">
        <v>91</v>
      </c>
      <c r="J13" s="507">
        <v>9</v>
      </c>
      <c r="K13" s="505">
        <v>5</v>
      </c>
      <c r="L13" s="506">
        <v>4</v>
      </c>
      <c r="M13" s="507">
        <v>1</v>
      </c>
    </row>
    <row r="14" spans="1:13" ht="18" customHeight="1" x14ac:dyDescent="0.15">
      <c r="A14" s="170" t="s">
        <v>200</v>
      </c>
      <c r="B14" s="500"/>
      <c r="C14" s="501" t="s">
        <v>201</v>
      </c>
      <c r="D14" s="502">
        <v>6808</v>
      </c>
      <c r="E14" s="503">
        <v>13.800932495438881</v>
      </c>
      <c r="F14" s="502">
        <v>6494</v>
      </c>
      <c r="G14" s="504">
        <v>13.212883273311766</v>
      </c>
      <c r="H14" s="505">
        <v>5589</v>
      </c>
      <c r="I14" s="506">
        <v>3237</v>
      </c>
      <c r="J14" s="507">
        <v>2352</v>
      </c>
      <c r="K14" s="505">
        <v>905</v>
      </c>
      <c r="L14" s="506">
        <v>538</v>
      </c>
      <c r="M14" s="507">
        <v>367</v>
      </c>
    </row>
    <row r="15" spans="1:13" ht="18" customHeight="1" x14ac:dyDescent="0.15">
      <c r="A15" s="170" t="s">
        <v>202</v>
      </c>
      <c r="B15" s="500"/>
      <c r="C15" s="501" t="s">
        <v>203</v>
      </c>
      <c r="D15" s="502">
        <v>2526</v>
      </c>
      <c r="E15" s="503">
        <v>5.1206162578552608</v>
      </c>
      <c r="F15" s="502">
        <v>2249</v>
      </c>
      <c r="G15" s="504">
        <v>4.5758815031841946</v>
      </c>
      <c r="H15" s="505">
        <v>1508</v>
      </c>
      <c r="I15" s="506">
        <v>730</v>
      </c>
      <c r="J15" s="507">
        <v>778</v>
      </c>
      <c r="K15" s="505">
        <v>741</v>
      </c>
      <c r="L15" s="506">
        <v>505</v>
      </c>
      <c r="M15" s="507">
        <v>236</v>
      </c>
    </row>
    <row r="16" spans="1:13" ht="18" customHeight="1" x14ac:dyDescent="0.15">
      <c r="A16" s="508" t="s">
        <v>71</v>
      </c>
      <c r="B16" s="509"/>
      <c r="C16" s="510" t="s">
        <v>204</v>
      </c>
      <c r="D16" s="511">
        <v>2</v>
      </c>
      <c r="E16" s="512">
        <v>4.0543279951348061E-3</v>
      </c>
      <c r="F16" s="511">
        <v>5</v>
      </c>
      <c r="G16" s="512">
        <v>1.0173146961281004E-2</v>
      </c>
      <c r="H16" s="505">
        <v>1</v>
      </c>
      <c r="I16" s="513">
        <v>1</v>
      </c>
      <c r="J16" s="513">
        <v>0</v>
      </c>
      <c r="K16" s="218">
        <v>4</v>
      </c>
      <c r="L16" s="513">
        <v>0</v>
      </c>
      <c r="M16" s="514">
        <v>4</v>
      </c>
    </row>
    <row r="17" spans="1:14" ht="18" customHeight="1" x14ac:dyDescent="0.15">
      <c r="A17" s="515" t="s">
        <v>205</v>
      </c>
      <c r="B17" s="516" t="s">
        <v>206</v>
      </c>
      <c r="C17" s="493" t="s">
        <v>207</v>
      </c>
      <c r="D17" s="494">
        <v>2</v>
      </c>
      <c r="E17" s="517">
        <v>4.0543279951348061E-3</v>
      </c>
      <c r="F17" s="494">
        <v>9</v>
      </c>
      <c r="G17" s="517">
        <v>1.8311664530305805E-2</v>
      </c>
      <c r="H17" s="518">
        <v>9</v>
      </c>
      <c r="I17" s="519">
        <v>4</v>
      </c>
      <c r="J17" s="520">
        <v>5</v>
      </c>
      <c r="K17" s="518">
        <v>0</v>
      </c>
      <c r="L17" s="498">
        <v>0</v>
      </c>
      <c r="M17" s="499">
        <v>0</v>
      </c>
      <c r="N17" s="5"/>
    </row>
    <row r="18" spans="1:14" ht="18.75" customHeight="1" x14ac:dyDescent="0.15">
      <c r="A18" s="521" t="s">
        <v>208</v>
      </c>
      <c r="B18" s="522"/>
      <c r="C18" s="523"/>
      <c r="D18" s="524">
        <v>55.678086357186295</v>
      </c>
      <c r="E18" s="525"/>
      <c r="F18" s="524">
        <v>55.710187389367029</v>
      </c>
      <c r="G18" s="525"/>
      <c r="H18" s="526">
        <v>49.714268617419144</v>
      </c>
      <c r="I18" s="527">
        <v>47.886563942682415</v>
      </c>
      <c r="J18" s="528">
        <v>51.534878165312946</v>
      </c>
      <c r="K18" s="526">
        <v>68.453516469540887</v>
      </c>
      <c r="L18" s="527">
        <v>66.682515155117088</v>
      </c>
      <c r="M18" s="528">
        <v>70.49090660467661</v>
      </c>
      <c r="N18" s="5"/>
    </row>
    <row r="19" spans="1:14" ht="18.75" customHeight="1" x14ac:dyDescent="0.15">
      <c r="A19" s="529" t="s">
        <v>209</v>
      </c>
      <c r="B19" s="530"/>
      <c r="C19" s="531"/>
      <c r="D19" s="532">
        <v>13.804986823434016</v>
      </c>
      <c r="E19" s="533"/>
      <c r="F19" s="532">
        <v>13.231194937842073</v>
      </c>
      <c r="G19" s="533"/>
      <c r="H19" s="534">
        <v>16.748945337043352</v>
      </c>
      <c r="I19" s="535">
        <v>19.431620600755441</v>
      </c>
      <c r="J19" s="536">
        <v>14.076684185379836</v>
      </c>
      <c r="K19" s="534">
        <v>5.7548009665522066</v>
      </c>
      <c r="L19" s="535">
        <v>6.3948650897420665</v>
      </c>
      <c r="M19" s="537">
        <v>5.0184602762204298</v>
      </c>
      <c r="N19" s="5"/>
    </row>
    <row r="20" spans="1:14" ht="13.5" x14ac:dyDescent="0.15">
      <c r="A20" s="538" t="s">
        <v>224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3.75" customHeight="1" x14ac:dyDescent="0.1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3.5" x14ac:dyDescent="0.15">
      <c r="B22" s="139" t="s">
        <v>210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486" customFormat="1" ht="21.75" customHeight="1" x14ac:dyDescent="0.15">
      <c r="A23" s="6" t="s">
        <v>184</v>
      </c>
      <c r="B23" s="8"/>
      <c r="C23" s="144"/>
      <c r="D23" s="539" t="s">
        <v>185</v>
      </c>
      <c r="E23" s="493"/>
      <c r="F23" s="539" t="s">
        <v>93</v>
      </c>
      <c r="G23" s="493"/>
      <c r="H23" s="6" t="s">
        <v>211</v>
      </c>
      <c r="I23" s="8"/>
      <c r="J23" s="12"/>
      <c r="K23" s="7" t="s">
        <v>212</v>
      </c>
      <c r="L23" s="8"/>
      <c r="M23" s="12"/>
    </row>
    <row r="24" spans="1:14" s="486" customFormat="1" ht="21.75" customHeight="1" x14ac:dyDescent="0.15">
      <c r="A24" s="20"/>
      <c r="B24" s="146"/>
      <c r="C24" s="540"/>
      <c r="D24" s="152" t="s">
        <v>188</v>
      </c>
      <c r="E24" s="153" t="s">
        <v>189</v>
      </c>
      <c r="F24" s="154" t="s">
        <v>188</v>
      </c>
      <c r="G24" s="151" t="s">
        <v>189</v>
      </c>
      <c r="H24" s="152" t="s">
        <v>5</v>
      </c>
      <c r="I24" s="150" t="s">
        <v>3</v>
      </c>
      <c r="J24" s="153" t="s">
        <v>4</v>
      </c>
      <c r="K24" s="154" t="s">
        <v>5</v>
      </c>
      <c r="L24" s="150" t="s">
        <v>3</v>
      </c>
      <c r="M24" s="153" t="s">
        <v>4</v>
      </c>
    </row>
    <row r="25" spans="1:14" ht="18" customHeight="1" x14ac:dyDescent="0.15">
      <c r="A25" s="155" t="s">
        <v>190</v>
      </c>
      <c r="B25" s="492"/>
      <c r="C25" s="541" t="s">
        <v>191</v>
      </c>
      <c r="D25" s="494">
        <v>33614</v>
      </c>
      <c r="E25" s="542">
        <v>100</v>
      </c>
      <c r="F25" s="543">
        <v>33423</v>
      </c>
      <c r="G25" s="544">
        <v>100</v>
      </c>
      <c r="H25" s="545">
        <v>32818</v>
      </c>
      <c r="I25" s="546">
        <v>16327</v>
      </c>
      <c r="J25" s="547">
        <v>16491</v>
      </c>
      <c r="K25" s="545">
        <v>605</v>
      </c>
      <c r="L25" s="546">
        <v>352</v>
      </c>
      <c r="M25" s="547">
        <v>253</v>
      </c>
      <c r="N25" s="5"/>
    </row>
    <row r="26" spans="1:14" ht="18" customHeight="1" x14ac:dyDescent="0.15">
      <c r="A26" s="548" t="s">
        <v>213</v>
      </c>
      <c r="B26" s="305" t="s">
        <v>5</v>
      </c>
      <c r="C26" s="549" t="s">
        <v>193</v>
      </c>
      <c r="D26" s="550">
        <v>16566</v>
      </c>
      <c r="E26" s="551">
        <v>49.28303682989231</v>
      </c>
      <c r="F26" s="543">
        <v>16616</v>
      </c>
      <c r="G26" s="544">
        <v>49.714268617419144</v>
      </c>
      <c r="H26" s="545">
        <v>16532</v>
      </c>
      <c r="I26" s="506">
        <v>7941</v>
      </c>
      <c r="J26" s="506">
        <v>8591</v>
      </c>
      <c r="K26" s="545">
        <v>84</v>
      </c>
      <c r="L26" s="506">
        <v>46</v>
      </c>
      <c r="M26" s="507">
        <v>38</v>
      </c>
      <c r="N26" s="5"/>
    </row>
    <row r="27" spans="1:14" ht="18" customHeight="1" x14ac:dyDescent="0.15">
      <c r="A27" s="13"/>
      <c r="B27" s="552" t="s">
        <v>214</v>
      </c>
      <c r="C27" s="549"/>
      <c r="D27" s="550">
        <v>15254</v>
      </c>
      <c r="E27" s="551">
        <v>45.379901231629674</v>
      </c>
      <c r="F27" s="543">
        <v>15296</v>
      </c>
      <c r="G27" s="544">
        <v>45.764892439338176</v>
      </c>
      <c r="H27" s="545">
        <v>15229</v>
      </c>
      <c r="I27" s="506">
        <v>7867</v>
      </c>
      <c r="J27" s="507">
        <v>7362</v>
      </c>
      <c r="K27" s="545">
        <v>67</v>
      </c>
      <c r="L27" s="506">
        <v>41</v>
      </c>
      <c r="M27" s="507">
        <v>26</v>
      </c>
      <c r="N27" s="5"/>
    </row>
    <row r="28" spans="1:14" ht="18" customHeight="1" x14ac:dyDescent="0.15">
      <c r="A28" s="13"/>
      <c r="B28" s="552" t="s">
        <v>215</v>
      </c>
      <c r="C28" s="549"/>
      <c r="D28" s="550">
        <v>1251</v>
      </c>
      <c r="E28" s="551">
        <v>3.7216635925507231</v>
      </c>
      <c r="F28" s="543">
        <v>1249</v>
      </c>
      <c r="G28" s="544">
        <v>3.7369476109266073</v>
      </c>
      <c r="H28" s="545">
        <v>1236</v>
      </c>
      <c r="I28" s="506">
        <v>57</v>
      </c>
      <c r="J28" s="507">
        <v>1179</v>
      </c>
      <c r="K28" s="545">
        <v>13</v>
      </c>
      <c r="L28" s="506">
        <v>4</v>
      </c>
      <c r="M28" s="507">
        <v>9</v>
      </c>
      <c r="N28" s="5"/>
    </row>
    <row r="29" spans="1:14" ht="18" customHeight="1" x14ac:dyDescent="0.15">
      <c r="A29" s="13"/>
      <c r="B29" s="552" t="s">
        <v>216</v>
      </c>
      <c r="C29" s="549"/>
      <c r="D29" s="550">
        <v>15</v>
      </c>
      <c r="E29" s="551">
        <v>4.4624263699648954E-2</v>
      </c>
      <c r="F29" s="543">
        <v>28</v>
      </c>
      <c r="G29" s="544">
        <v>8.3774646201717373E-2</v>
      </c>
      <c r="H29" s="545">
        <v>24</v>
      </c>
      <c r="I29" s="506">
        <v>11</v>
      </c>
      <c r="J29" s="507">
        <v>13</v>
      </c>
      <c r="K29" s="545">
        <v>4</v>
      </c>
      <c r="L29" s="506">
        <v>1</v>
      </c>
      <c r="M29" s="507">
        <v>3</v>
      </c>
      <c r="N29" s="5"/>
    </row>
    <row r="30" spans="1:14" ht="18" customHeight="1" x14ac:dyDescent="0.15">
      <c r="A30" s="13"/>
      <c r="B30" s="552" t="s">
        <v>217</v>
      </c>
      <c r="C30" s="549"/>
      <c r="D30" s="550">
        <v>46</v>
      </c>
      <c r="E30" s="551">
        <v>0.1368477420122568</v>
      </c>
      <c r="F30" s="543">
        <v>43</v>
      </c>
      <c r="G30" s="544">
        <v>0.12865392095263742</v>
      </c>
      <c r="H30" s="545">
        <v>43</v>
      </c>
      <c r="I30" s="506">
        <v>6</v>
      </c>
      <c r="J30" s="507">
        <v>37</v>
      </c>
      <c r="K30" s="545">
        <v>0</v>
      </c>
      <c r="L30" s="506">
        <v>0</v>
      </c>
      <c r="M30" s="507">
        <v>0</v>
      </c>
      <c r="N30" s="5"/>
    </row>
    <row r="31" spans="1:14" ht="18" customHeight="1" x14ac:dyDescent="0.15">
      <c r="A31" s="170" t="s">
        <v>194</v>
      </c>
      <c r="B31" s="500"/>
      <c r="C31" s="549" t="s">
        <v>195</v>
      </c>
      <c r="D31" s="550">
        <v>7046</v>
      </c>
      <c r="E31" s="551">
        <v>20.961504135181769</v>
      </c>
      <c r="F31" s="543">
        <v>6880</v>
      </c>
      <c r="G31" s="544">
        <v>20.584627352421986</v>
      </c>
      <c r="H31" s="545">
        <v>6801</v>
      </c>
      <c r="I31" s="506">
        <v>2717</v>
      </c>
      <c r="J31" s="507">
        <v>4084</v>
      </c>
      <c r="K31" s="545">
        <v>79</v>
      </c>
      <c r="L31" s="506">
        <v>43</v>
      </c>
      <c r="M31" s="507">
        <v>36</v>
      </c>
    </row>
    <row r="32" spans="1:14" ht="18" customHeight="1" x14ac:dyDescent="0.15">
      <c r="A32" s="170" t="s">
        <v>196</v>
      </c>
      <c r="B32" s="500"/>
      <c r="C32" s="549" t="s">
        <v>197</v>
      </c>
      <c r="D32" s="550">
        <v>165</v>
      </c>
      <c r="E32" s="551">
        <v>0.49086690069613853</v>
      </c>
      <c r="F32" s="543">
        <v>377</v>
      </c>
      <c r="G32" s="544">
        <v>1.1279657720731233</v>
      </c>
      <c r="H32" s="545">
        <v>369</v>
      </c>
      <c r="I32" s="506">
        <v>159</v>
      </c>
      <c r="J32" s="507">
        <v>210</v>
      </c>
      <c r="K32" s="545">
        <v>8</v>
      </c>
      <c r="L32" s="506">
        <v>1</v>
      </c>
      <c r="M32" s="507">
        <v>7</v>
      </c>
    </row>
    <row r="33" spans="1:13" ht="18" customHeight="1" x14ac:dyDescent="0.15">
      <c r="A33" s="170" t="s">
        <v>198</v>
      </c>
      <c r="B33" s="500"/>
      <c r="C33" s="549" t="s">
        <v>199</v>
      </c>
      <c r="D33" s="550">
        <v>116</v>
      </c>
      <c r="E33" s="551">
        <v>0.34509430594395196</v>
      </c>
      <c r="F33" s="543">
        <v>100</v>
      </c>
      <c r="G33" s="544">
        <v>0.29919516500613352</v>
      </c>
      <c r="H33" s="545">
        <v>95</v>
      </c>
      <c r="I33" s="506">
        <v>86</v>
      </c>
      <c r="J33" s="507">
        <v>9</v>
      </c>
      <c r="K33" s="545">
        <v>5</v>
      </c>
      <c r="L33" s="506">
        <v>5</v>
      </c>
      <c r="M33" s="507">
        <v>0</v>
      </c>
    </row>
    <row r="34" spans="1:13" ht="18" customHeight="1" x14ac:dyDescent="0.15">
      <c r="A34" s="170" t="s">
        <v>200</v>
      </c>
      <c r="B34" s="500"/>
      <c r="C34" s="549" t="s">
        <v>201</v>
      </c>
      <c r="D34" s="550">
        <v>5880</v>
      </c>
      <c r="E34" s="551">
        <v>17.492711370262391</v>
      </c>
      <c r="F34" s="543">
        <v>5589</v>
      </c>
      <c r="G34" s="544">
        <v>16.722017772192803</v>
      </c>
      <c r="H34" s="545">
        <v>5364</v>
      </c>
      <c r="I34" s="506">
        <v>3093</v>
      </c>
      <c r="J34" s="507">
        <v>2271</v>
      </c>
      <c r="K34" s="545">
        <v>225</v>
      </c>
      <c r="L34" s="506">
        <v>144</v>
      </c>
      <c r="M34" s="507">
        <v>81</v>
      </c>
    </row>
    <row r="35" spans="1:13" ht="18" customHeight="1" x14ac:dyDescent="0.15">
      <c r="A35" s="548" t="s">
        <v>218</v>
      </c>
      <c r="B35" s="553" t="s">
        <v>5</v>
      </c>
      <c r="C35" s="549" t="s">
        <v>203</v>
      </c>
      <c r="D35" s="550">
        <v>3839</v>
      </c>
      <c r="E35" s="551">
        <v>11.420836556196823</v>
      </c>
      <c r="F35" s="543">
        <v>3860</v>
      </c>
      <c r="G35" s="544">
        <v>11.548933369236753</v>
      </c>
      <c r="H35" s="545">
        <v>3657</v>
      </c>
      <c r="I35" s="506">
        <v>2331</v>
      </c>
      <c r="J35" s="506">
        <v>1326</v>
      </c>
      <c r="K35" s="545">
        <v>203</v>
      </c>
      <c r="L35" s="506">
        <v>112</v>
      </c>
      <c r="M35" s="507">
        <v>91</v>
      </c>
    </row>
    <row r="36" spans="1:13" ht="18" customHeight="1" x14ac:dyDescent="0.15">
      <c r="A36" s="13"/>
      <c r="B36" s="552" t="s">
        <v>18</v>
      </c>
      <c r="C36" s="501"/>
      <c r="D36" s="550">
        <v>91</v>
      </c>
      <c r="E36" s="551">
        <v>0.27072053311120364</v>
      </c>
      <c r="F36" s="543">
        <v>79</v>
      </c>
      <c r="G36" s="544">
        <v>0.23636418035484549</v>
      </c>
      <c r="H36" s="545">
        <v>71</v>
      </c>
      <c r="I36" s="506">
        <v>31</v>
      </c>
      <c r="J36" s="507">
        <v>40</v>
      </c>
      <c r="K36" s="545">
        <v>8</v>
      </c>
      <c r="L36" s="506">
        <v>4</v>
      </c>
      <c r="M36" s="507">
        <v>4</v>
      </c>
    </row>
    <row r="37" spans="1:13" ht="18" customHeight="1" x14ac:dyDescent="0.15">
      <c r="A37" s="13"/>
      <c r="B37" s="552" t="s">
        <v>219</v>
      </c>
      <c r="C37" s="501"/>
      <c r="D37" s="550">
        <v>2154</v>
      </c>
      <c r="E37" s="551">
        <v>6.4080442672695899</v>
      </c>
      <c r="F37" s="543">
        <v>2352</v>
      </c>
      <c r="G37" s="544">
        <v>7.0370702809442607</v>
      </c>
      <c r="H37" s="545">
        <v>2346</v>
      </c>
      <c r="I37" s="506">
        <v>1709</v>
      </c>
      <c r="J37" s="507">
        <v>637</v>
      </c>
      <c r="K37" s="545">
        <v>6</v>
      </c>
      <c r="L37" s="506">
        <v>4</v>
      </c>
      <c r="M37" s="507">
        <v>2</v>
      </c>
    </row>
    <row r="38" spans="1:13" ht="18" customHeight="1" x14ac:dyDescent="0.15">
      <c r="A38" s="13"/>
      <c r="B38" s="552" t="s">
        <v>220</v>
      </c>
      <c r="C38" s="501"/>
      <c r="D38" s="550">
        <v>587</v>
      </c>
      <c r="E38" s="551">
        <v>1.7462961861129291</v>
      </c>
      <c r="F38" s="543">
        <v>416</v>
      </c>
      <c r="G38" s="544">
        <v>1.2446518864255154</v>
      </c>
      <c r="H38" s="545">
        <v>401</v>
      </c>
      <c r="I38" s="506">
        <v>275</v>
      </c>
      <c r="J38" s="507">
        <v>126</v>
      </c>
      <c r="K38" s="545">
        <v>15</v>
      </c>
      <c r="L38" s="506">
        <v>9</v>
      </c>
      <c r="M38" s="507">
        <v>6</v>
      </c>
    </row>
    <row r="39" spans="1:13" ht="18" customHeight="1" x14ac:dyDescent="0.15">
      <c r="A39" s="13"/>
      <c r="B39" s="552" t="s">
        <v>20</v>
      </c>
      <c r="C39" s="501"/>
      <c r="D39" s="550">
        <v>551</v>
      </c>
      <c r="E39" s="551">
        <v>1.6391979532337717</v>
      </c>
      <c r="F39" s="543">
        <v>500</v>
      </c>
      <c r="G39" s="544">
        <v>1.4959758250306674</v>
      </c>
      <c r="H39" s="545">
        <v>370</v>
      </c>
      <c r="I39" s="506">
        <v>123</v>
      </c>
      <c r="J39" s="507">
        <v>247</v>
      </c>
      <c r="K39" s="545">
        <v>130</v>
      </c>
      <c r="L39" s="506">
        <v>68</v>
      </c>
      <c r="M39" s="507">
        <v>62</v>
      </c>
    </row>
    <row r="40" spans="1:13" ht="18" customHeight="1" x14ac:dyDescent="0.15">
      <c r="A40" s="13"/>
      <c r="B40" s="552" t="s">
        <v>21</v>
      </c>
      <c r="C40" s="501"/>
      <c r="D40" s="550">
        <v>46</v>
      </c>
      <c r="E40" s="551">
        <v>0.1368477420122568</v>
      </c>
      <c r="F40" s="543">
        <v>62</v>
      </c>
      <c r="G40" s="544">
        <v>0.18550100230380276</v>
      </c>
      <c r="H40" s="545">
        <v>60</v>
      </c>
      <c r="I40" s="506">
        <v>21</v>
      </c>
      <c r="J40" s="507">
        <v>39</v>
      </c>
      <c r="K40" s="545">
        <v>2</v>
      </c>
      <c r="L40" s="506">
        <v>0</v>
      </c>
      <c r="M40" s="507">
        <v>2</v>
      </c>
    </row>
    <row r="41" spans="1:13" ht="18" customHeight="1" x14ac:dyDescent="0.15">
      <c r="A41" s="13"/>
      <c r="B41" s="552" t="s">
        <v>221</v>
      </c>
      <c r="C41" s="501"/>
      <c r="D41" s="550">
        <v>1</v>
      </c>
      <c r="E41" s="554">
        <v>2.9749509133099304E-3</v>
      </c>
      <c r="F41" s="543">
        <v>1</v>
      </c>
      <c r="G41" s="554">
        <v>2.9919516500613347E-3</v>
      </c>
      <c r="H41" s="545">
        <v>0</v>
      </c>
      <c r="I41" s="506">
        <v>0</v>
      </c>
      <c r="J41" s="506">
        <v>0</v>
      </c>
      <c r="K41" s="545">
        <v>1</v>
      </c>
      <c r="L41" s="506">
        <v>1</v>
      </c>
      <c r="M41" s="507">
        <v>0</v>
      </c>
    </row>
    <row r="42" spans="1:13" ht="18" customHeight="1" x14ac:dyDescent="0.15">
      <c r="A42" s="13"/>
      <c r="B42" s="552" t="s">
        <v>222</v>
      </c>
      <c r="C42" s="501"/>
      <c r="D42" s="550">
        <v>409</v>
      </c>
      <c r="E42" s="551">
        <v>1.2167549235437616</v>
      </c>
      <c r="F42" s="543">
        <v>450</v>
      </c>
      <c r="G42" s="551">
        <v>1.3463782425276007</v>
      </c>
      <c r="H42" s="545">
        <v>409</v>
      </c>
      <c r="I42" s="506">
        <v>172</v>
      </c>
      <c r="J42" s="507">
        <v>237</v>
      </c>
      <c r="K42" s="545">
        <v>41</v>
      </c>
      <c r="L42" s="506">
        <v>26</v>
      </c>
      <c r="M42" s="507">
        <v>15</v>
      </c>
    </row>
    <row r="43" spans="1:13" ht="18" customHeight="1" x14ac:dyDescent="0.15">
      <c r="A43" s="555" t="s">
        <v>71</v>
      </c>
      <c r="B43" s="225"/>
      <c r="C43" s="556" t="s">
        <v>204</v>
      </c>
      <c r="D43" s="511">
        <v>2</v>
      </c>
      <c r="E43" s="557">
        <v>5.9499018266198607E-3</v>
      </c>
      <c r="F43" s="511">
        <v>1</v>
      </c>
      <c r="G43" s="557">
        <v>2.9919516500613347E-3</v>
      </c>
      <c r="H43" s="545">
        <v>0</v>
      </c>
      <c r="I43" s="506">
        <v>0</v>
      </c>
      <c r="J43" s="514">
        <v>0</v>
      </c>
      <c r="K43" s="558">
        <v>1</v>
      </c>
      <c r="L43" s="513">
        <v>1</v>
      </c>
      <c r="M43" s="514">
        <v>0</v>
      </c>
    </row>
    <row r="44" spans="1:13" ht="18" customHeight="1" x14ac:dyDescent="0.15">
      <c r="A44" s="515" t="s">
        <v>205</v>
      </c>
      <c r="B44" s="516" t="s">
        <v>206</v>
      </c>
      <c r="C44" s="541" t="s">
        <v>207</v>
      </c>
      <c r="D44" s="550">
        <v>1</v>
      </c>
      <c r="E44" s="551">
        <v>2.9749509133099304E-3</v>
      </c>
      <c r="F44" s="543">
        <v>9</v>
      </c>
      <c r="G44" s="544">
        <v>2.6927564850552015E-2</v>
      </c>
      <c r="H44" s="497">
        <v>6</v>
      </c>
      <c r="I44" s="498">
        <v>3</v>
      </c>
      <c r="J44" s="499">
        <v>3</v>
      </c>
      <c r="K44" s="497">
        <v>3</v>
      </c>
      <c r="L44" s="546">
        <v>1</v>
      </c>
      <c r="M44" s="499">
        <v>2</v>
      </c>
    </row>
    <row r="45" spans="1:13" ht="19.5" customHeight="1" x14ac:dyDescent="0.15">
      <c r="A45" s="521" t="s">
        <v>208</v>
      </c>
      <c r="B45" s="559"/>
      <c r="C45" s="560"/>
      <c r="D45" s="561">
        <v>49.28303682989231</v>
      </c>
      <c r="E45" s="562"/>
      <c r="F45" s="561">
        <v>49.714268617419144</v>
      </c>
      <c r="G45" s="562"/>
      <c r="H45" s="563">
        <v>50.374794320190141</v>
      </c>
      <c r="I45" s="564">
        <v>48.637226679732962</v>
      </c>
      <c r="J45" s="565">
        <v>52.095082166029961</v>
      </c>
      <c r="K45" s="563">
        <v>13.884297520661157</v>
      </c>
      <c r="L45" s="564">
        <v>13.068181818181818</v>
      </c>
      <c r="M45" s="565">
        <v>15.019762845849801</v>
      </c>
    </row>
    <row r="46" spans="1:13" ht="19.5" customHeight="1" x14ac:dyDescent="0.15">
      <c r="A46" s="566" t="s">
        <v>223</v>
      </c>
      <c r="B46" s="567"/>
      <c r="C46" s="568"/>
      <c r="D46" s="569">
        <v>17.4956863211757</v>
      </c>
      <c r="E46" s="570"/>
      <c r="F46" s="569">
        <v>16.748945337043352</v>
      </c>
      <c r="G46" s="570"/>
      <c r="H46" s="571">
        <v>16.36297154000853</v>
      </c>
      <c r="I46" s="572">
        <v>18.962454829423653</v>
      </c>
      <c r="J46" s="573">
        <v>13.789339639803529</v>
      </c>
      <c r="K46" s="571">
        <v>37.685950413223139</v>
      </c>
      <c r="L46" s="572">
        <v>41.19318181818182</v>
      </c>
      <c r="M46" s="573">
        <v>32.806324110671937</v>
      </c>
    </row>
  </sheetData>
  <mergeCells count="36">
    <mergeCell ref="K7:M7"/>
    <mergeCell ref="A9:B9"/>
    <mergeCell ref="A15:B15"/>
    <mergeCell ref="A7:C8"/>
    <mergeCell ref="D7:E7"/>
    <mergeCell ref="F7:G7"/>
    <mergeCell ref="H7:J7"/>
    <mergeCell ref="A10:B10"/>
    <mergeCell ref="A11:B11"/>
    <mergeCell ref="A12:B12"/>
    <mergeCell ref="A13:B13"/>
    <mergeCell ref="A14:B14"/>
    <mergeCell ref="A16:B16"/>
    <mergeCell ref="A18:C18"/>
    <mergeCell ref="D18:E18"/>
    <mergeCell ref="F18:G18"/>
    <mergeCell ref="A19:C19"/>
    <mergeCell ref="D19:E19"/>
    <mergeCell ref="F19:G19"/>
    <mergeCell ref="H23:J23"/>
    <mergeCell ref="K23:M23"/>
    <mergeCell ref="A25:B25"/>
    <mergeCell ref="A26:A30"/>
    <mergeCell ref="A32:B32"/>
    <mergeCell ref="A31:B31"/>
    <mergeCell ref="A23:C24"/>
    <mergeCell ref="A33:B33"/>
    <mergeCell ref="A34:B34"/>
    <mergeCell ref="A35:A42"/>
    <mergeCell ref="A43:B43"/>
    <mergeCell ref="D45:E45"/>
    <mergeCell ref="F45:G45"/>
    <mergeCell ref="A46:C46"/>
    <mergeCell ref="D46:E46"/>
    <mergeCell ref="F46:G46"/>
    <mergeCell ref="A45:C45"/>
  </mergeCells>
  <phoneticPr fontId="2"/>
  <conditionalFormatting sqref="B1 C1:IV17 A1:A46 B3:B17 D18:D65536 F18:F65536 H18:IV65536 B19:B46 E20:E22 C20:C44 G20:G44 E24:E44 A47:C65536 E47:E65536 G47:G65536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firstPageNumber="10" orientation="portrait" useFirstPageNumber="1" r:id="rId1"/>
  <headerFooter alignWithMargins="0">
    <oddFooter>&amp;C　-　&amp;P　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6"/>
  <sheetViews>
    <sheetView showZeros="0" topLeftCell="A7" zoomScaleNormal="100" workbookViewId="0">
      <selection activeCell="AH23" sqref="AH23"/>
    </sheetView>
  </sheetViews>
  <sheetFormatPr defaultRowHeight="13.5" x14ac:dyDescent="0.15"/>
  <cols>
    <col min="1" max="1" width="1.75" style="4" customWidth="1"/>
    <col min="2" max="3" width="1.875" style="4" customWidth="1"/>
    <col min="4" max="4" width="1.75" style="582" customWidth="1"/>
    <col min="5" max="5" width="5.25" style="4" customWidth="1"/>
    <col min="6" max="7" width="4" style="4" customWidth="1"/>
    <col min="8" max="8" width="3" style="4" customWidth="1"/>
    <col min="9" max="9" width="4.25" style="4" customWidth="1"/>
    <col min="10" max="11" width="4" style="4" customWidth="1"/>
    <col min="12" max="13" width="2.625" style="4" customWidth="1"/>
    <col min="14" max="14" width="4.25" style="4" customWidth="1"/>
    <col min="15" max="15" width="2.625" style="4" customWidth="1"/>
    <col min="16" max="17" width="1.625" style="4" customWidth="1"/>
    <col min="18" max="19" width="2.875" style="4" customWidth="1"/>
    <col min="20" max="21" width="2.125" style="4" customWidth="1"/>
    <col min="22" max="27" width="2.875" style="4" customWidth="1"/>
    <col min="28" max="28" width="4" style="4" customWidth="1"/>
    <col min="29" max="29" width="2.25" style="4" customWidth="1"/>
    <col min="30" max="30" width="2.625" style="4" customWidth="1"/>
    <col min="31" max="31" width="2.875" style="4" customWidth="1"/>
    <col min="32" max="32" width="4.5" style="4" customWidth="1"/>
    <col min="33" max="33" width="9" style="4"/>
    <col min="34" max="36" width="6.625" style="4" customWidth="1"/>
    <col min="37" max="256" width="9" style="4"/>
    <col min="257" max="257" width="1.75" style="4" customWidth="1"/>
    <col min="258" max="259" width="1.875" style="4" customWidth="1"/>
    <col min="260" max="260" width="1.75" style="4" customWidth="1"/>
    <col min="261" max="261" width="5.25" style="4" customWidth="1"/>
    <col min="262" max="263" width="4" style="4" customWidth="1"/>
    <col min="264" max="264" width="3" style="4" customWidth="1"/>
    <col min="265" max="265" width="4.25" style="4" customWidth="1"/>
    <col min="266" max="267" width="4" style="4" customWidth="1"/>
    <col min="268" max="269" width="2.625" style="4" customWidth="1"/>
    <col min="270" max="270" width="4.25" style="4" customWidth="1"/>
    <col min="271" max="271" width="2.625" style="4" customWidth="1"/>
    <col min="272" max="273" width="1.625" style="4" customWidth="1"/>
    <col min="274" max="275" width="2.875" style="4" customWidth="1"/>
    <col min="276" max="277" width="2.125" style="4" customWidth="1"/>
    <col min="278" max="283" width="2.875" style="4" customWidth="1"/>
    <col min="284" max="284" width="4" style="4" customWidth="1"/>
    <col min="285" max="285" width="2.25" style="4" customWidth="1"/>
    <col min="286" max="286" width="2.625" style="4" customWidth="1"/>
    <col min="287" max="287" width="2.875" style="4" customWidth="1"/>
    <col min="288" max="288" width="4.5" style="4" customWidth="1"/>
    <col min="289" max="289" width="9" style="4"/>
    <col min="290" max="292" width="6.625" style="4" customWidth="1"/>
    <col min="293" max="512" width="9" style="4"/>
    <col min="513" max="513" width="1.75" style="4" customWidth="1"/>
    <col min="514" max="515" width="1.875" style="4" customWidth="1"/>
    <col min="516" max="516" width="1.75" style="4" customWidth="1"/>
    <col min="517" max="517" width="5.25" style="4" customWidth="1"/>
    <col min="518" max="519" width="4" style="4" customWidth="1"/>
    <col min="520" max="520" width="3" style="4" customWidth="1"/>
    <col min="521" max="521" width="4.25" style="4" customWidth="1"/>
    <col min="522" max="523" width="4" style="4" customWidth="1"/>
    <col min="524" max="525" width="2.625" style="4" customWidth="1"/>
    <col min="526" max="526" width="4.25" style="4" customWidth="1"/>
    <col min="527" max="527" width="2.625" style="4" customWidth="1"/>
    <col min="528" max="529" width="1.625" style="4" customWidth="1"/>
    <col min="530" max="531" width="2.875" style="4" customWidth="1"/>
    <col min="532" max="533" width="2.125" style="4" customWidth="1"/>
    <col min="534" max="539" width="2.875" style="4" customWidth="1"/>
    <col min="540" max="540" width="4" style="4" customWidth="1"/>
    <col min="541" max="541" width="2.25" style="4" customWidth="1"/>
    <col min="542" max="542" width="2.625" style="4" customWidth="1"/>
    <col min="543" max="543" width="2.875" style="4" customWidth="1"/>
    <col min="544" max="544" width="4.5" style="4" customWidth="1"/>
    <col min="545" max="545" width="9" style="4"/>
    <col min="546" max="548" width="6.625" style="4" customWidth="1"/>
    <col min="549" max="768" width="9" style="4"/>
    <col min="769" max="769" width="1.75" style="4" customWidth="1"/>
    <col min="770" max="771" width="1.875" style="4" customWidth="1"/>
    <col min="772" max="772" width="1.75" style="4" customWidth="1"/>
    <col min="773" max="773" width="5.25" style="4" customWidth="1"/>
    <col min="774" max="775" width="4" style="4" customWidth="1"/>
    <col min="776" max="776" width="3" style="4" customWidth="1"/>
    <col min="777" max="777" width="4.25" style="4" customWidth="1"/>
    <col min="778" max="779" width="4" style="4" customWidth="1"/>
    <col min="780" max="781" width="2.625" style="4" customWidth="1"/>
    <col min="782" max="782" width="4.25" style="4" customWidth="1"/>
    <col min="783" max="783" width="2.625" style="4" customWidth="1"/>
    <col min="784" max="785" width="1.625" style="4" customWidth="1"/>
    <col min="786" max="787" width="2.875" style="4" customWidth="1"/>
    <col min="788" max="789" width="2.125" style="4" customWidth="1"/>
    <col min="790" max="795" width="2.875" style="4" customWidth="1"/>
    <col min="796" max="796" width="4" style="4" customWidth="1"/>
    <col min="797" max="797" width="2.25" style="4" customWidth="1"/>
    <col min="798" max="798" width="2.625" style="4" customWidth="1"/>
    <col min="799" max="799" width="2.875" style="4" customWidth="1"/>
    <col min="800" max="800" width="4.5" style="4" customWidth="1"/>
    <col min="801" max="801" width="9" style="4"/>
    <col min="802" max="804" width="6.625" style="4" customWidth="1"/>
    <col min="805" max="1024" width="9" style="4"/>
    <col min="1025" max="1025" width="1.75" style="4" customWidth="1"/>
    <col min="1026" max="1027" width="1.875" style="4" customWidth="1"/>
    <col min="1028" max="1028" width="1.75" style="4" customWidth="1"/>
    <col min="1029" max="1029" width="5.25" style="4" customWidth="1"/>
    <col min="1030" max="1031" width="4" style="4" customWidth="1"/>
    <col min="1032" max="1032" width="3" style="4" customWidth="1"/>
    <col min="1033" max="1033" width="4.25" style="4" customWidth="1"/>
    <col min="1034" max="1035" width="4" style="4" customWidth="1"/>
    <col min="1036" max="1037" width="2.625" style="4" customWidth="1"/>
    <col min="1038" max="1038" width="4.25" style="4" customWidth="1"/>
    <col min="1039" max="1039" width="2.625" style="4" customWidth="1"/>
    <col min="1040" max="1041" width="1.625" style="4" customWidth="1"/>
    <col min="1042" max="1043" width="2.875" style="4" customWidth="1"/>
    <col min="1044" max="1045" width="2.125" style="4" customWidth="1"/>
    <col min="1046" max="1051" width="2.875" style="4" customWidth="1"/>
    <col min="1052" max="1052" width="4" style="4" customWidth="1"/>
    <col min="1053" max="1053" width="2.25" style="4" customWidth="1"/>
    <col min="1054" max="1054" width="2.625" style="4" customWidth="1"/>
    <col min="1055" max="1055" width="2.875" style="4" customWidth="1"/>
    <col min="1056" max="1056" width="4.5" style="4" customWidth="1"/>
    <col min="1057" max="1057" width="9" style="4"/>
    <col min="1058" max="1060" width="6.625" style="4" customWidth="1"/>
    <col min="1061" max="1280" width="9" style="4"/>
    <col min="1281" max="1281" width="1.75" style="4" customWidth="1"/>
    <col min="1282" max="1283" width="1.875" style="4" customWidth="1"/>
    <col min="1284" max="1284" width="1.75" style="4" customWidth="1"/>
    <col min="1285" max="1285" width="5.25" style="4" customWidth="1"/>
    <col min="1286" max="1287" width="4" style="4" customWidth="1"/>
    <col min="1288" max="1288" width="3" style="4" customWidth="1"/>
    <col min="1289" max="1289" width="4.25" style="4" customWidth="1"/>
    <col min="1290" max="1291" width="4" style="4" customWidth="1"/>
    <col min="1292" max="1293" width="2.625" style="4" customWidth="1"/>
    <col min="1294" max="1294" width="4.25" style="4" customWidth="1"/>
    <col min="1295" max="1295" width="2.625" style="4" customWidth="1"/>
    <col min="1296" max="1297" width="1.625" style="4" customWidth="1"/>
    <col min="1298" max="1299" width="2.875" style="4" customWidth="1"/>
    <col min="1300" max="1301" width="2.125" style="4" customWidth="1"/>
    <col min="1302" max="1307" width="2.875" style="4" customWidth="1"/>
    <col min="1308" max="1308" width="4" style="4" customWidth="1"/>
    <col min="1309" max="1309" width="2.25" style="4" customWidth="1"/>
    <col min="1310" max="1310" width="2.625" style="4" customWidth="1"/>
    <col min="1311" max="1311" width="2.875" style="4" customWidth="1"/>
    <col min="1312" max="1312" width="4.5" style="4" customWidth="1"/>
    <col min="1313" max="1313" width="9" style="4"/>
    <col min="1314" max="1316" width="6.625" style="4" customWidth="1"/>
    <col min="1317" max="1536" width="9" style="4"/>
    <col min="1537" max="1537" width="1.75" style="4" customWidth="1"/>
    <col min="1538" max="1539" width="1.875" style="4" customWidth="1"/>
    <col min="1540" max="1540" width="1.75" style="4" customWidth="1"/>
    <col min="1541" max="1541" width="5.25" style="4" customWidth="1"/>
    <col min="1542" max="1543" width="4" style="4" customWidth="1"/>
    <col min="1544" max="1544" width="3" style="4" customWidth="1"/>
    <col min="1545" max="1545" width="4.25" style="4" customWidth="1"/>
    <col min="1546" max="1547" width="4" style="4" customWidth="1"/>
    <col min="1548" max="1549" width="2.625" style="4" customWidth="1"/>
    <col min="1550" max="1550" width="4.25" style="4" customWidth="1"/>
    <col min="1551" max="1551" width="2.625" style="4" customWidth="1"/>
    <col min="1552" max="1553" width="1.625" style="4" customWidth="1"/>
    <col min="1554" max="1555" width="2.875" style="4" customWidth="1"/>
    <col min="1556" max="1557" width="2.125" style="4" customWidth="1"/>
    <col min="1558" max="1563" width="2.875" style="4" customWidth="1"/>
    <col min="1564" max="1564" width="4" style="4" customWidth="1"/>
    <col min="1565" max="1565" width="2.25" style="4" customWidth="1"/>
    <col min="1566" max="1566" width="2.625" style="4" customWidth="1"/>
    <col min="1567" max="1567" width="2.875" style="4" customWidth="1"/>
    <col min="1568" max="1568" width="4.5" style="4" customWidth="1"/>
    <col min="1569" max="1569" width="9" style="4"/>
    <col min="1570" max="1572" width="6.625" style="4" customWidth="1"/>
    <col min="1573" max="1792" width="9" style="4"/>
    <col min="1793" max="1793" width="1.75" style="4" customWidth="1"/>
    <col min="1794" max="1795" width="1.875" style="4" customWidth="1"/>
    <col min="1796" max="1796" width="1.75" style="4" customWidth="1"/>
    <col min="1797" max="1797" width="5.25" style="4" customWidth="1"/>
    <col min="1798" max="1799" width="4" style="4" customWidth="1"/>
    <col min="1800" max="1800" width="3" style="4" customWidth="1"/>
    <col min="1801" max="1801" width="4.25" style="4" customWidth="1"/>
    <col min="1802" max="1803" width="4" style="4" customWidth="1"/>
    <col min="1804" max="1805" width="2.625" style="4" customWidth="1"/>
    <col min="1806" max="1806" width="4.25" style="4" customWidth="1"/>
    <col min="1807" max="1807" width="2.625" style="4" customWidth="1"/>
    <col min="1808" max="1809" width="1.625" style="4" customWidth="1"/>
    <col min="1810" max="1811" width="2.875" style="4" customWidth="1"/>
    <col min="1812" max="1813" width="2.125" style="4" customWidth="1"/>
    <col min="1814" max="1819" width="2.875" style="4" customWidth="1"/>
    <col min="1820" max="1820" width="4" style="4" customWidth="1"/>
    <col min="1821" max="1821" width="2.25" style="4" customWidth="1"/>
    <col min="1822" max="1822" width="2.625" style="4" customWidth="1"/>
    <col min="1823" max="1823" width="2.875" style="4" customWidth="1"/>
    <col min="1824" max="1824" width="4.5" style="4" customWidth="1"/>
    <col min="1825" max="1825" width="9" style="4"/>
    <col min="1826" max="1828" width="6.625" style="4" customWidth="1"/>
    <col min="1829" max="2048" width="9" style="4"/>
    <col min="2049" max="2049" width="1.75" style="4" customWidth="1"/>
    <col min="2050" max="2051" width="1.875" style="4" customWidth="1"/>
    <col min="2052" max="2052" width="1.75" style="4" customWidth="1"/>
    <col min="2053" max="2053" width="5.25" style="4" customWidth="1"/>
    <col min="2054" max="2055" width="4" style="4" customWidth="1"/>
    <col min="2056" max="2056" width="3" style="4" customWidth="1"/>
    <col min="2057" max="2057" width="4.25" style="4" customWidth="1"/>
    <col min="2058" max="2059" width="4" style="4" customWidth="1"/>
    <col min="2060" max="2061" width="2.625" style="4" customWidth="1"/>
    <col min="2062" max="2062" width="4.25" style="4" customWidth="1"/>
    <col min="2063" max="2063" width="2.625" style="4" customWidth="1"/>
    <col min="2064" max="2065" width="1.625" style="4" customWidth="1"/>
    <col min="2066" max="2067" width="2.875" style="4" customWidth="1"/>
    <col min="2068" max="2069" width="2.125" style="4" customWidth="1"/>
    <col min="2070" max="2075" width="2.875" style="4" customWidth="1"/>
    <col min="2076" max="2076" width="4" style="4" customWidth="1"/>
    <col min="2077" max="2077" width="2.25" style="4" customWidth="1"/>
    <col min="2078" max="2078" width="2.625" style="4" customWidth="1"/>
    <col min="2079" max="2079" width="2.875" style="4" customWidth="1"/>
    <col min="2080" max="2080" width="4.5" style="4" customWidth="1"/>
    <col min="2081" max="2081" width="9" style="4"/>
    <col min="2082" max="2084" width="6.625" style="4" customWidth="1"/>
    <col min="2085" max="2304" width="9" style="4"/>
    <col min="2305" max="2305" width="1.75" style="4" customWidth="1"/>
    <col min="2306" max="2307" width="1.875" style="4" customWidth="1"/>
    <col min="2308" max="2308" width="1.75" style="4" customWidth="1"/>
    <col min="2309" max="2309" width="5.25" style="4" customWidth="1"/>
    <col min="2310" max="2311" width="4" style="4" customWidth="1"/>
    <col min="2312" max="2312" width="3" style="4" customWidth="1"/>
    <col min="2313" max="2313" width="4.25" style="4" customWidth="1"/>
    <col min="2314" max="2315" width="4" style="4" customWidth="1"/>
    <col min="2316" max="2317" width="2.625" style="4" customWidth="1"/>
    <col min="2318" max="2318" width="4.25" style="4" customWidth="1"/>
    <col min="2319" max="2319" width="2.625" style="4" customWidth="1"/>
    <col min="2320" max="2321" width="1.625" style="4" customWidth="1"/>
    <col min="2322" max="2323" width="2.875" style="4" customWidth="1"/>
    <col min="2324" max="2325" width="2.125" style="4" customWidth="1"/>
    <col min="2326" max="2331" width="2.875" style="4" customWidth="1"/>
    <col min="2332" max="2332" width="4" style="4" customWidth="1"/>
    <col min="2333" max="2333" width="2.25" style="4" customWidth="1"/>
    <col min="2334" max="2334" width="2.625" style="4" customWidth="1"/>
    <col min="2335" max="2335" width="2.875" style="4" customWidth="1"/>
    <col min="2336" max="2336" width="4.5" style="4" customWidth="1"/>
    <col min="2337" max="2337" width="9" style="4"/>
    <col min="2338" max="2340" width="6.625" style="4" customWidth="1"/>
    <col min="2341" max="2560" width="9" style="4"/>
    <col min="2561" max="2561" width="1.75" style="4" customWidth="1"/>
    <col min="2562" max="2563" width="1.875" style="4" customWidth="1"/>
    <col min="2564" max="2564" width="1.75" style="4" customWidth="1"/>
    <col min="2565" max="2565" width="5.25" style="4" customWidth="1"/>
    <col min="2566" max="2567" width="4" style="4" customWidth="1"/>
    <col min="2568" max="2568" width="3" style="4" customWidth="1"/>
    <col min="2569" max="2569" width="4.25" style="4" customWidth="1"/>
    <col min="2570" max="2571" width="4" style="4" customWidth="1"/>
    <col min="2572" max="2573" width="2.625" style="4" customWidth="1"/>
    <col min="2574" max="2574" width="4.25" style="4" customWidth="1"/>
    <col min="2575" max="2575" width="2.625" style="4" customWidth="1"/>
    <col min="2576" max="2577" width="1.625" style="4" customWidth="1"/>
    <col min="2578" max="2579" width="2.875" style="4" customWidth="1"/>
    <col min="2580" max="2581" width="2.125" style="4" customWidth="1"/>
    <col min="2582" max="2587" width="2.875" style="4" customWidth="1"/>
    <col min="2588" max="2588" width="4" style="4" customWidth="1"/>
    <col min="2589" max="2589" width="2.25" style="4" customWidth="1"/>
    <col min="2590" max="2590" width="2.625" style="4" customWidth="1"/>
    <col min="2591" max="2591" width="2.875" style="4" customWidth="1"/>
    <col min="2592" max="2592" width="4.5" style="4" customWidth="1"/>
    <col min="2593" max="2593" width="9" style="4"/>
    <col min="2594" max="2596" width="6.625" style="4" customWidth="1"/>
    <col min="2597" max="2816" width="9" style="4"/>
    <col min="2817" max="2817" width="1.75" style="4" customWidth="1"/>
    <col min="2818" max="2819" width="1.875" style="4" customWidth="1"/>
    <col min="2820" max="2820" width="1.75" style="4" customWidth="1"/>
    <col min="2821" max="2821" width="5.25" style="4" customWidth="1"/>
    <col min="2822" max="2823" width="4" style="4" customWidth="1"/>
    <col min="2824" max="2824" width="3" style="4" customWidth="1"/>
    <col min="2825" max="2825" width="4.25" style="4" customWidth="1"/>
    <col min="2826" max="2827" width="4" style="4" customWidth="1"/>
    <col min="2828" max="2829" width="2.625" style="4" customWidth="1"/>
    <col min="2830" max="2830" width="4.25" style="4" customWidth="1"/>
    <col min="2831" max="2831" width="2.625" style="4" customWidth="1"/>
    <col min="2832" max="2833" width="1.625" style="4" customWidth="1"/>
    <col min="2834" max="2835" width="2.875" style="4" customWidth="1"/>
    <col min="2836" max="2837" width="2.125" style="4" customWidth="1"/>
    <col min="2838" max="2843" width="2.875" style="4" customWidth="1"/>
    <col min="2844" max="2844" width="4" style="4" customWidth="1"/>
    <col min="2845" max="2845" width="2.25" style="4" customWidth="1"/>
    <col min="2846" max="2846" width="2.625" style="4" customWidth="1"/>
    <col min="2847" max="2847" width="2.875" style="4" customWidth="1"/>
    <col min="2848" max="2848" width="4.5" style="4" customWidth="1"/>
    <col min="2849" max="2849" width="9" style="4"/>
    <col min="2850" max="2852" width="6.625" style="4" customWidth="1"/>
    <col min="2853" max="3072" width="9" style="4"/>
    <col min="3073" max="3073" width="1.75" style="4" customWidth="1"/>
    <col min="3074" max="3075" width="1.875" style="4" customWidth="1"/>
    <col min="3076" max="3076" width="1.75" style="4" customWidth="1"/>
    <col min="3077" max="3077" width="5.25" style="4" customWidth="1"/>
    <col min="3078" max="3079" width="4" style="4" customWidth="1"/>
    <col min="3080" max="3080" width="3" style="4" customWidth="1"/>
    <col min="3081" max="3081" width="4.25" style="4" customWidth="1"/>
    <col min="3082" max="3083" width="4" style="4" customWidth="1"/>
    <col min="3084" max="3085" width="2.625" style="4" customWidth="1"/>
    <col min="3086" max="3086" width="4.25" style="4" customWidth="1"/>
    <col min="3087" max="3087" width="2.625" style="4" customWidth="1"/>
    <col min="3088" max="3089" width="1.625" style="4" customWidth="1"/>
    <col min="3090" max="3091" width="2.875" style="4" customWidth="1"/>
    <col min="3092" max="3093" width="2.125" style="4" customWidth="1"/>
    <col min="3094" max="3099" width="2.875" style="4" customWidth="1"/>
    <col min="3100" max="3100" width="4" style="4" customWidth="1"/>
    <col min="3101" max="3101" width="2.25" style="4" customWidth="1"/>
    <col min="3102" max="3102" width="2.625" style="4" customWidth="1"/>
    <col min="3103" max="3103" width="2.875" style="4" customWidth="1"/>
    <col min="3104" max="3104" width="4.5" style="4" customWidth="1"/>
    <col min="3105" max="3105" width="9" style="4"/>
    <col min="3106" max="3108" width="6.625" style="4" customWidth="1"/>
    <col min="3109" max="3328" width="9" style="4"/>
    <col min="3329" max="3329" width="1.75" style="4" customWidth="1"/>
    <col min="3330" max="3331" width="1.875" style="4" customWidth="1"/>
    <col min="3332" max="3332" width="1.75" style="4" customWidth="1"/>
    <col min="3333" max="3333" width="5.25" style="4" customWidth="1"/>
    <col min="3334" max="3335" width="4" style="4" customWidth="1"/>
    <col min="3336" max="3336" width="3" style="4" customWidth="1"/>
    <col min="3337" max="3337" width="4.25" style="4" customWidth="1"/>
    <col min="3338" max="3339" width="4" style="4" customWidth="1"/>
    <col min="3340" max="3341" width="2.625" style="4" customWidth="1"/>
    <col min="3342" max="3342" width="4.25" style="4" customWidth="1"/>
    <col min="3343" max="3343" width="2.625" style="4" customWidth="1"/>
    <col min="3344" max="3345" width="1.625" style="4" customWidth="1"/>
    <col min="3346" max="3347" width="2.875" style="4" customWidth="1"/>
    <col min="3348" max="3349" width="2.125" style="4" customWidth="1"/>
    <col min="3350" max="3355" width="2.875" style="4" customWidth="1"/>
    <col min="3356" max="3356" width="4" style="4" customWidth="1"/>
    <col min="3357" max="3357" width="2.25" style="4" customWidth="1"/>
    <col min="3358" max="3358" width="2.625" style="4" customWidth="1"/>
    <col min="3359" max="3359" width="2.875" style="4" customWidth="1"/>
    <col min="3360" max="3360" width="4.5" style="4" customWidth="1"/>
    <col min="3361" max="3361" width="9" style="4"/>
    <col min="3362" max="3364" width="6.625" style="4" customWidth="1"/>
    <col min="3365" max="3584" width="9" style="4"/>
    <col min="3585" max="3585" width="1.75" style="4" customWidth="1"/>
    <col min="3586" max="3587" width="1.875" style="4" customWidth="1"/>
    <col min="3588" max="3588" width="1.75" style="4" customWidth="1"/>
    <col min="3589" max="3589" width="5.25" style="4" customWidth="1"/>
    <col min="3590" max="3591" width="4" style="4" customWidth="1"/>
    <col min="3592" max="3592" width="3" style="4" customWidth="1"/>
    <col min="3593" max="3593" width="4.25" style="4" customWidth="1"/>
    <col min="3594" max="3595" width="4" style="4" customWidth="1"/>
    <col min="3596" max="3597" width="2.625" style="4" customWidth="1"/>
    <col min="3598" max="3598" width="4.25" style="4" customWidth="1"/>
    <col min="3599" max="3599" width="2.625" style="4" customWidth="1"/>
    <col min="3600" max="3601" width="1.625" style="4" customWidth="1"/>
    <col min="3602" max="3603" width="2.875" style="4" customWidth="1"/>
    <col min="3604" max="3605" width="2.125" style="4" customWidth="1"/>
    <col min="3606" max="3611" width="2.875" style="4" customWidth="1"/>
    <col min="3612" max="3612" width="4" style="4" customWidth="1"/>
    <col min="3613" max="3613" width="2.25" style="4" customWidth="1"/>
    <col min="3614" max="3614" width="2.625" style="4" customWidth="1"/>
    <col min="3615" max="3615" width="2.875" style="4" customWidth="1"/>
    <col min="3616" max="3616" width="4.5" style="4" customWidth="1"/>
    <col min="3617" max="3617" width="9" style="4"/>
    <col min="3618" max="3620" width="6.625" style="4" customWidth="1"/>
    <col min="3621" max="3840" width="9" style="4"/>
    <col min="3841" max="3841" width="1.75" style="4" customWidth="1"/>
    <col min="3842" max="3843" width="1.875" style="4" customWidth="1"/>
    <col min="3844" max="3844" width="1.75" style="4" customWidth="1"/>
    <col min="3845" max="3845" width="5.25" style="4" customWidth="1"/>
    <col min="3846" max="3847" width="4" style="4" customWidth="1"/>
    <col min="3848" max="3848" width="3" style="4" customWidth="1"/>
    <col min="3849" max="3849" width="4.25" style="4" customWidth="1"/>
    <col min="3850" max="3851" width="4" style="4" customWidth="1"/>
    <col min="3852" max="3853" width="2.625" style="4" customWidth="1"/>
    <col min="3854" max="3854" width="4.25" style="4" customWidth="1"/>
    <col min="3855" max="3855" width="2.625" style="4" customWidth="1"/>
    <col min="3856" max="3857" width="1.625" style="4" customWidth="1"/>
    <col min="3858" max="3859" width="2.875" style="4" customWidth="1"/>
    <col min="3860" max="3861" width="2.125" style="4" customWidth="1"/>
    <col min="3862" max="3867" width="2.875" style="4" customWidth="1"/>
    <col min="3868" max="3868" width="4" style="4" customWidth="1"/>
    <col min="3869" max="3869" width="2.25" style="4" customWidth="1"/>
    <col min="3870" max="3870" width="2.625" style="4" customWidth="1"/>
    <col min="3871" max="3871" width="2.875" style="4" customWidth="1"/>
    <col min="3872" max="3872" width="4.5" style="4" customWidth="1"/>
    <col min="3873" max="3873" width="9" style="4"/>
    <col min="3874" max="3876" width="6.625" style="4" customWidth="1"/>
    <col min="3877" max="4096" width="9" style="4"/>
    <col min="4097" max="4097" width="1.75" style="4" customWidth="1"/>
    <col min="4098" max="4099" width="1.875" style="4" customWidth="1"/>
    <col min="4100" max="4100" width="1.75" style="4" customWidth="1"/>
    <col min="4101" max="4101" width="5.25" style="4" customWidth="1"/>
    <col min="4102" max="4103" width="4" style="4" customWidth="1"/>
    <col min="4104" max="4104" width="3" style="4" customWidth="1"/>
    <col min="4105" max="4105" width="4.25" style="4" customWidth="1"/>
    <col min="4106" max="4107" width="4" style="4" customWidth="1"/>
    <col min="4108" max="4109" width="2.625" style="4" customWidth="1"/>
    <col min="4110" max="4110" width="4.25" style="4" customWidth="1"/>
    <col min="4111" max="4111" width="2.625" style="4" customWidth="1"/>
    <col min="4112" max="4113" width="1.625" style="4" customWidth="1"/>
    <col min="4114" max="4115" width="2.875" style="4" customWidth="1"/>
    <col min="4116" max="4117" width="2.125" style="4" customWidth="1"/>
    <col min="4118" max="4123" width="2.875" style="4" customWidth="1"/>
    <col min="4124" max="4124" width="4" style="4" customWidth="1"/>
    <col min="4125" max="4125" width="2.25" style="4" customWidth="1"/>
    <col min="4126" max="4126" width="2.625" style="4" customWidth="1"/>
    <col min="4127" max="4127" width="2.875" style="4" customWidth="1"/>
    <col min="4128" max="4128" width="4.5" style="4" customWidth="1"/>
    <col min="4129" max="4129" width="9" style="4"/>
    <col min="4130" max="4132" width="6.625" style="4" customWidth="1"/>
    <col min="4133" max="4352" width="9" style="4"/>
    <col min="4353" max="4353" width="1.75" style="4" customWidth="1"/>
    <col min="4354" max="4355" width="1.875" style="4" customWidth="1"/>
    <col min="4356" max="4356" width="1.75" style="4" customWidth="1"/>
    <col min="4357" max="4357" width="5.25" style="4" customWidth="1"/>
    <col min="4358" max="4359" width="4" style="4" customWidth="1"/>
    <col min="4360" max="4360" width="3" style="4" customWidth="1"/>
    <col min="4361" max="4361" width="4.25" style="4" customWidth="1"/>
    <col min="4362" max="4363" width="4" style="4" customWidth="1"/>
    <col min="4364" max="4365" width="2.625" style="4" customWidth="1"/>
    <col min="4366" max="4366" width="4.25" style="4" customWidth="1"/>
    <col min="4367" max="4367" width="2.625" style="4" customWidth="1"/>
    <col min="4368" max="4369" width="1.625" style="4" customWidth="1"/>
    <col min="4370" max="4371" width="2.875" style="4" customWidth="1"/>
    <col min="4372" max="4373" width="2.125" style="4" customWidth="1"/>
    <col min="4374" max="4379" width="2.875" style="4" customWidth="1"/>
    <col min="4380" max="4380" width="4" style="4" customWidth="1"/>
    <col min="4381" max="4381" width="2.25" style="4" customWidth="1"/>
    <col min="4382" max="4382" width="2.625" style="4" customWidth="1"/>
    <col min="4383" max="4383" width="2.875" style="4" customWidth="1"/>
    <col min="4384" max="4384" width="4.5" style="4" customWidth="1"/>
    <col min="4385" max="4385" width="9" style="4"/>
    <col min="4386" max="4388" width="6.625" style="4" customWidth="1"/>
    <col min="4389" max="4608" width="9" style="4"/>
    <col min="4609" max="4609" width="1.75" style="4" customWidth="1"/>
    <col min="4610" max="4611" width="1.875" style="4" customWidth="1"/>
    <col min="4612" max="4612" width="1.75" style="4" customWidth="1"/>
    <col min="4613" max="4613" width="5.25" style="4" customWidth="1"/>
    <col min="4614" max="4615" width="4" style="4" customWidth="1"/>
    <col min="4616" max="4616" width="3" style="4" customWidth="1"/>
    <col min="4617" max="4617" width="4.25" style="4" customWidth="1"/>
    <col min="4618" max="4619" width="4" style="4" customWidth="1"/>
    <col min="4620" max="4621" width="2.625" style="4" customWidth="1"/>
    <col min="4622" max="4622" width="4.25" style="4" customWidth="1"/>
    <col min="4623" max="4623" width="2.625" style="4" customWidth="1"/>
    <col min="4624" max="4625" width="1.625" style="4" customWidth="1"/>
    <col min="4626" max="4627" width="2.875" style="4" customWidth="1"/>
    <col min="4628" max="4629" width="2.125" style="4" customWidth="1"/>
    <col min="4630" max="4635" width="2.875" style="4" customWidth="1"/>
    <col min="4636" max="4636" width="4" style="4" customWidth="1"/>
    <col min="4637" max="4637" width="2.25" style="4" customWidth="1"/>
    <col min="4638" max="4638" width="2.625" style="4" customWidth="1"/>
    <col min="4639" max="4639" width="2.875" style="4" customWidth="1"/>
    <col min="4640" max="4640" width="4.5" style="4" customWidth="1"/>
    <col min="4641" max="4641" width="9" style="4"/>
    <col min="4642" max="4644" width="6.625" style="4" customWidth="1"/>
    <col min="4645" max="4864" width="9" style="4"/>
    <col min="4865" max="4865" width="1.75" style="4" customWidth="1"/>
    <col min="4866" max="4867" width="1.875" style="4" customWidth="1"/>
    <col min="4868" max="4868" width="1.75" style="4" customWidth="1"/>
    <col min="4869" max="4869" width="5.25" style="4" customWidth="1"/>
    <col min="4870" max="4871" width="4" style="4" customWidth="1"/>
    <col min="4872" max="4872" width="3" style="4" customWidth="1"/>
    <col min="4873" max="4873" width="4.25" style="4" customWidth="1"/>
    <col min="4874" max="4875" width="4" style="4" customWidth="1"/>
    <col min="4876" max="4877" width="2.625" style="4" customWidth="1"/>
    <col min="4878" max="4878" width="4.25" style="4" customWidth="1"/>
    <col min="4879" max="4879" width="2.625" style="4" customWidth="1"/>
    <col min="4880" max="4881" width="1.625" style="4" customWidth="1"/>
    <col min="4882" max="4883" width="2.875" style="4" customWidth="1"/>
    <col min="4884" max="4885" width="2.125" style="4" customWidth="1"/>
    <col min="4886" max="4891" width="2.875" style="4" customWidth="1"/>
    <col min="4892" max="4892" width="4" style="4" customWidth="1"/>
    <col min="4893" max="4893" width="2.25" style="4" customWidth="1"/>
    <col min="4894" max="4894" width="2.625" style="4" customWidth="1"/>
    <col min="4895" max="4895" width="2.875" style="4" customWidth="1"/>
    <col min="4896" max="4896" width="4.5" style="4" customWidth="1"/>
    <col min="4897" max="4897" width="9" style="4"/>
    <col min="4898" max="4900" width="6.625" style="4" customWidth="1"/>
    <col min="4901" max="5120" width="9" style="4"/>
    <col min="5121" max="5121" width="1.75" style="4" customWidth="1"/>
    <col min="5122" max="5123" width="1.875" style="4" customWidth="1"/>
    <col min="5124" max="5124" width="1.75" style="4" customWidth="1"/>
    <col min="5125" max="5125" width="5.25" style="4" customWidth="1"/>
    <col min="5126" max="5127" width="4" style="4" customWidth="1"/>
    <col min="5128" max="5128" width="3" style="4" customWidth="1"/>
    <col min="5129" max="5129" width="4.25" style="4" customWidth="1"/>
    <col min="5130" max="5131" width="4" style="4" customWidth="1"/>
    <col min="5132" max="5133" width="2.625" style="4" customWidth="1"/>
    <col min="5134" max="5134" width="4.25" style="4" customWidth="1"/>
    <col min="5135" max="5135" width="2.625" style="4" customWidth="1"/>
    <col min="5136" max="5137" width="1.625" style="4" customWidth="1"/>
    <col min="5138" max="5139" width="2.875" style="4" customWidth="1"/>
    <col min="5140" max="5141" width="2.125" style="4" customWidth="1"/>
    <col min="5142" max="5147" width="2.875" style="4" customWidth="1"/>
    <col min="5148" max="5148" width="4" style="4" customWidth="1"/>
    <col min="5149" max="5149" width="2.25" style="4" customWidth="1"/>
    <col min="5150" max="5150" width="2.625" style="4" customWidth="1"/>
    <col min="5151" max="5151" width="2.875" style="4" customWidth="1"/>
    <col min="5152" max="5152" width="4.5" style="4" customWidth="1"/>
    <col min="5153" max="5153" width="9" style="4"/>
    <col min="5154" max="5156" width="6.625" style="4" customWidth="1"/>
    <col min="5157" max="5376" width="9" style="4"/>
    <col min="5377" max="5377" width="1.75" style="4" customWidth="1"/>
    <col min="5378" max="5379" width="1.875" style="4" customWidth="1"/>
    <col min="5380" max="5380" width="1.75" style="4" customWidth="1"/>
    <col min="5381" max="5381" width="5.25" style="4" customWidth="1"/>
    <col min="5382" max="5383" width="4" style="4" customWidth="1"/>
    <col min="5384" max="5384" width="3" style="4" customWidth="1"/>
    <col min="5385" max="5385" width="4.25" style="4" customWidth="1"/>
    <col min="5386" max="5387" width="4" style="4" customWidth="1"/>
    <col min="5388" max="5389" width="2.625" style="4" customWidth="1"/>
    <col min="5390" max="5390" width="4.25" style="4" customWidth="1"/>
    <col min="5391" max="5391" width="2.625" style="4" customWidth="1"/>
    <col min="5392" max="5393" width="1.625" style="4" customWidth="1"/>
    <col min="5394" max="5395" width="2.875" style="4" customWidth="1"/>
    <col min="5396" max="5397" width="2.125" style="4" customWidth="1"/>
    <col min="5398" max="5403" width="2.875" style="4" customWidth="1"/>
    <col min="5404" max="5404" width="4" style="4" customWidth="1"/>
    <col min="5405" max="5405" width="2.25" style="4" customWidth="1"/>
    <col min="5406" max="5406" width="2.625" style="4" customWidth="1"/>
    <col min="5407" max="5407" width="2.875" style="4" customWidth="1"/>
    <col min="5408" max="5408" width="4.5" style="4" customWidth="1"/>
    <col min="5409" max="5409" width="9" style="4"/>
    <col min="5410" max="5412" width="6.625" style="4" customWidth="1"/>
    <col min="5413" max="5632" width="9" style="4"/>
    <col min="5633" max="5633" width="1.75" style="4" customWidth="1"/>
    <col min="5634" max="5635" width="1.875" style="4" customWidth="1"/>
    <col min="5636" max="5636" width="1.75" style="4" customWidth="1"/>
    <col min="5637" max="5637" width="5.25" style="4" customWidth="1"/>
    <col min="5638" max="5639" width="4" style="4" customWidth="1"/>
    <col min="5640" max="5640" width="3" style="4" customWidth="1"/>
    <col min="5641" max="5641" width="4.25" style="4" customWidth="1"/>
    <col min="5642" max="5643" width="4" style="4" customWidth="1"/>
    <col min="5644" max="5645" width="2.625" style="4" customWidth="1"/>
    <col min="5646" max="5646" width="4.25" style="4" customWidth="1"/>
    <col min="5647" max="5647" width="2.625" style="4" customWidth="1"/>
    <col min="5648" max="5649" width="1.625" style="4" customWidth="1"/>
    <col min="5650" max="5651" width="2.875" style="4" customWidth="1"/>
    <col min="5652" max="5653" width="2.125" style="4" customWidth="1"/>
    <col min="5654" max="5659" width="2.875" style="4" customWidth="1"/>
    <col min="5660" max="5660" width="4" style="4" customWidth="1"/>
    <col min="5661" max="5661" width="2.25" style="4" customWidth="1"/>
    <col min="5662" max="5662" width="2.625" style="4" customWidth="1"/>
    <col min="5663" max="5663" width="2.875" style="4" customWidth="1"/>
    <col min="5664" max="5664" width="4.5" style="4" customWidth="1"/>
    <col min="5665" max="5665" width="9" style="4"/>
    <col min="5666" max="5668" width="6.625" style="4" customWidth="1"/>
    <col min="5669" max="5888" width="9" style="4"/>
    <col min="5889" max="5889" width="1.75" style="4" customWidth="1"/>
    <col min="5890" max="5891" width="1.875" style="4" customWidth="1"/>
    <col min="5892" max="5892" width="1.75" style="4" customWidth="1"/>
    <col min="5893" max="5893" width="5.25" style="4" customWidth="1"/>
    <col min="5894" max="5895" width="4" style="4" customWidth="1"/>
    <col min="5896" max="5896" width="3" style="4" customWidth="1"/>
    <col min="5897" max="5897" width="4.25" style="4" customWidth="1"/>
    <col min="5898" max="5899" width="4" style="4" customWidth="1"/>
    <col min="5900" max="5901" width="2.625" style="4" customWidth="1"/>
    <col min="5902" max="5902" width="4.25" style="4" customWidth="1"/>
    <col min="5903" max="5903" width="2.625" style="4" customWidth="1"/>
    <col min="5904" max="5905" width="1.625" style="4" customWidth="1"/>
    <col min="5906" max="5907" width="2.875" style="4" customWidth="1"/>
    <col min="5908" max="5909" width="2.125" style="4" customWidth="1"/>
    <col min="5910" max="5915" width="2.875" style="4" customWidth="1"/>
    <col min="5916" max="5916" width="4" style="4" customWidth="1"/>
    <col min="5917" max="5917" width="2.25" style="4" customWidth="1"/>
    <col min="5918" max="5918" width="2.625" style="4" customWidth="1"/>
    <col min="5919" max="5919" width="2.875" style="4" customWidth="1"/>
    <col min="5920" max="5920" width="4.5" style="4" customWidth="1"/>
    <col min="5921" max="5921" width="9" style="4"/>
    <col min="5922" max="5924" width="6.625" style="4" customWidth="1"/>
    <col min="5925" max="6144" width="9" style="4"/>
    <col min="6145" max="6145" width="1.75" style="4" customWidth="1"/>
    <col min="6146" max="6147" width="1.875" style="4" customWidth="1"/>
    <col min="6148" max="6148" width="1.75" style="4" customWidth="1"/>
    <col min="6149" max="6149" width="5.25" style="4" customWidth="1"/>
    <col min="6150" max="6151" width="4" style="4" customWidth="1"/>
    <col min="6152" max="6152" width="3" style="4" customWidth="1"/>
    <col min="6153" max="6153" width="4.25" style="4" customWidth="1"/>
    <col min="6154" max="6155" width="4" style="4" customWidth="1"/>
    <col min="6156" max="6157" width="2.625" style="4" customWidth="1"/>
    <col min="6158" max="6158" width="4.25" style="4" customWidth="1"/>
    <col min="6159" max="6159" width="2.625" style="4" customWidth="1"/>
    <col min="6160" max="6161" width="1.625" style="4" customWidth="1"/>
    <col min="6162" max="6163" width="2.875" style="4" customWidth="1"/>
    <col min="6164" max="6165" width="2.125" style="4" customWidth="1"/>
    <col min="6166" max="6171" width="2.875" style="4" customWidth="1"/>
    <col min="6172" max="6172" width="4" style="4" customWidth="1"/>
    <col min="6173" max="6173" width="2.25" style="4" customWidth="1"/>
    <col min="6174" max="6174" width="2.625" style="4" customWidth="1"/>
    <col min="6175" max="6175" width="2.875" style="4" customWidth="1"/>
    <col min="6176" max="6176" width="4.5" style="4" customWidth="1"/>
    <col min="6177" max="6177" width="9" style="4"/>
    <col min="6178" max="6180" width="6.625" style="4" customWidth="1"/>
    <col min="6181" max="6400" width="9" style="4"/>
    <col min="6401" max="6401" width="1.75" style="4" customWidth="1"/>
    <col min="6402" max="6403" width="1.875" style="4" customWidth="1"/>
    <col min="6404" max="6404" width="1.75" style="4" customWidth="1"/>
    <col min="6405" max="6405" width="5.25" style="4" customWidth="1"/>
    <col min="6406" max="6407" width="4" style="4" customWidth="1"/>
    <col min="6408" max="6408" width="3" style="4" customWidth="1"/>
    <col min="6409" max="6409" width="4.25" style="4" customWidth="1"/>
    <col min="6410" max="6411" width="4" style="4" customWidth="1"/>
    <col min="6412" max="6413" width="2.625" style="4" customWidth="1"/>
    <col min="6414" max="6414" width="4.25" style="4" customWidth="1"/>
    <col min="6415" max="6415" width="2.625" style="4" customWidth="1"/>
    <col min="6416" max="6417" width="1.625" style="4" customWidth="1"/>
    <col min="6418" max="6419" width="2.875" style="4" customWidth="1"/>
    <col min="6420" max="6421" width="2.125" style="4" customWidth="1"/>
    <col min="6422" max="6427" width="2.875" style="4" customWidth="1"/>
    <col min="6428" max="6428" width="4" style="4" customWidth="1"/>
    <col min="6429" max="6429" width="2.25" style="4" customWidth="1"/>
    <col min="6430" max="6430" width="2.625" style="4" customWidth="1"/>
    <col min="6431" max="6431" width="2.875" style="4" customWidth="1"/>
    <col min="6432" max="6432" width="4.5" style="4" customWidth="1"/>
    <col min="6433" max="6433" width="9" style="4"/>
    <col min="6434" max="6436" width="6.625" style="4" customWidth="1"/>
    <col min="6437" max="6656" width="9" style="4"/>
    <col min="6657" max="6657" width="1.75" style="4" customWidth="1"/>
    <col min="6658" max="6659" width="1.875" style="4" customWidth="1"/>
    <col min="6660" max="6660" width="1.75" style="4" customWidth="1"/>
    <col min="6661" max="6661" width="5.25" style="4" customWidth="1"/>
    <col min="6662" max="6663" width="4" style="4" customWidth="1"/>
    <col min="6664" max="6664" width="3" style="4" customWidth="1"/>
    <col min="6665" max="6665" width="4.25" style="4" customWidth="1"/>
    <col min="6666" max="6667" width="4" style="4" customWidth="1"/>
    <col min="6668" max="6669" width="2.625" style="4" customWidth="1"/>
    <col min="6670" max="6670" width="4.25" style="4" customWidth="1"/>
    <col min="6671" max="6671" width="2.625" style="4" customWidth="1"/>
    <col min="6672" max="6673" width="1.625" style="4" customWidth="1"/>
    <col min="6674" max="6675" width="2.875" style="4" customWidth="1"/>
    <col min="6676" max="6677" width="2.125" style="4" customWidth="1"/>
    <col min="6678" max="6683" width="2.875" style="4" customWidth="1"/>
    <col min="6684" max="6684" width="4" style="4" customWidth="1"/>
    <col min="6685" max="6685" width="2.25" style="4" customWidth="1"/>
    <col min="6686" max="6686" width="2.625" style="4" customWidth="1"/>
    <col min="6687" max="6687" width="2.875" style="4" customWidth="1"/>
    <col min="6688" max="6688" width="4.5" style="4" customWidth="1"/>
    <col min="6689" max="6689" width="9" style="4"/>
    <col min="6690" max="6692" width="6.625" style="4" customWidth="1"/>
    <col min="6693" max="6912" width="9" style="4"/>
    <col min="6913" max="6913" width="1.75" style="4" customWidth="1"/>
    <col min="6914" max="6915" width="1.875" style="4" customWidth="1"/>
    <col min="6916" max="6916" width="1.75" style="4" customWidth="1"/>
    <col min="6917" max="6917" width="5.25" style="4" customWidth="1"/>
    <col min="6918" max="6919" width="4" style="4" customWidth="1"/>
    <col min="6920" max="6920" width="3" style="4" customWidth="1"/>
    <col min="6921" max="6921" width="4.25" style="4" customWidth="1"/>
    <col min="6922" max="6923" width="4" style="4" customWidth="1"/>
    <col min="6924" max="6925" width="2.625" style="4" customWidth="1"/>
    <col min="6926" max="6926" width="4.25" style="4" customWidth="1"/>
    <col min="6927" max="6927" width="2.625" style="4" customWidth="1"/>
    <col min="6928" max="6929" width="1.625" style="4" customWidth="1"/>
    <col min="6930" max="6931" width="2.875" style="4" customWidth="1"/>
    <col min="6932" max="6933" width="2.125" style="4" customWidth="1"/>
    <col min="6934" max="6939" width="2.875" style="4" customWidth="1"/>
    <col min="6940" max="6940" width="4" style="4" customWidth="1"/>
    <col min="6941" max="6941" width="2.25" style="4" customWidth="1"/>
    <col min="6942" max="6942" width="2.625" style="4" customWidth="1"/>
    <col min="6943" max="6943" width="2.875" style="4" customWidth="1"/>
    <col min="6944" max="6944" width="4.5" style="4" customWidth="1"/>
    <col min="6945" max="6945" width="9" style="4"/>
    <col min="6946" max="6948" width="6.625" style="4" customWidth="1"/>
    <col min="6949" max="7168" width="9" style="4"/>
    <col min="7169" max="7169" width="1.75" style="4" customWidth="1"/>
    <col min="7170" max="7171" width="1.875" style="4" customWidth="1"/>
    <col min="7172" max="7172" width="1.75" style="4" customWidth="1"/>
    <col min="7173" max="7173" width="5.25" style="4" customWidth="1"/>
    <col min="7174" max="7175" width="4" style="4" customWidth="1"/>
    <col min="7176" max="7176" width="3" style="4" customWidth="1"/>
    <col min="7177" max="7177" width="4.25" style="4" customWidth="1"/>
    <col min="7178" max="7179" width="4" style="4" customWidth="1"/>
    <col min="7180" max="7181" width="2.625" style="4" customWidth="1"/>
    <col min="7182" max="7182" width="4.25" style="4" customWidth="1"/>
    <col min="7183" max="7183" width="2.625" style="4" customWidth="1"/>
    <col min="7184" max="7185" width="1.625" style="4" customWidth="1"/>
    <col min="7186" max="7187" width="2.875" style="4" customWidth="1"/>
    <col min="7188" max="7189" width="2.125" style="4" customWidth="1"/>
    <col min="7190" max="7195" width="2.875" style="4" customWidth="1"/>
    <col min="7196" max="7196" width="4" style="4" customWidth="1"/>
    <col min="7197" max="7197" width="2.25" style="4" customWidth="1"/>
    <col min="7198" max="7198" width="2.625" style="4" customWidth="1"/>
    <col min="7199" max="7199" width="2.875" style="4" customWidth="1"/>
    <col min="7200" max="7200" width="4.5" style="4" customWidth="1"/>
    <col min="7201" max="7201" width="9" style="4"/>
    <col min="7202" max="7204" width="6.625" style="4" customWidth="1"/>
    <col min="7205" max="7424" width="9" style="4"/>
    <col min="7425" max="7425" width="1.75" style="4" customWidth="1"/>
    <col min="7426" max="7427" width="1.875" style="4" customWidth="1"/>
    <col min="7428" max="7428" width="1.75" style="4" customWidth="1"/>
    <col min="7429" max="7429" width="5.25" style="4" customWidth="1"/>
    <col min="7430" max="7431" width="4" style="4" customWidth="1"/>
    <col min="7432" max="7432" width="3" style="4" customWidth="1"/>
    <col min="7433" max="7433" width="4.25" style="4" customWidth="1"/>
    <col min="7434" max="7435" width="4" style="4" customWidth="1"/>
    <col min="7436" max="7437" width="2.625" style="4" customWidth="1"/>
    <col min="7438" max="7438" width="4.25" style="4" customWidth="1"/>
    <col min="7439" max="7439" width="2.625" style="4" customWidth="1"/>
    <col min="7440" max="7441" width="1.625" style="4" customWidth="1"/>
    <col min="7442" max="7443" width="2.875" style="4" customWidth="1"/>
    <col min="7444" max="7445" width="2.125" style="4" customWidth="1"/>
    <col min="7446" max="7451" width="2.875" style="4" customWidth="1"/>
    <col min="7452" max="7452" width="4" style="4" customWidth="1"/>
    <col min="7453" max="7453" width="2.25" style="4" customWidth="1"/>
    <col min="7454" max="7454" width="2.625" style="4" customWidth="1"/>
    <col min="7455" max="7455" width="2.875" style="4" customWidth="1"/>
    <col min="7456" max="7456" width="4.5" style="4" customWidth="1"/>
    <col min="7457" max="7457" width="9" style="4"/>
    <col min="7458" max="7460" width="6.625" style="4" customWidth="1"/>
    <col min="7461" max="7680" width="9" style="4"/>
    <col min="7681" max="7681" width="1.75" style="4" customWidth="1"/>
    <col min="7682" max="7683" width="1.875" style="4" customWidth="1"/>
    <col min="7684" max="7684" width="1.75" style="4" customWidth="1"/>
    <col min="7685" max="7685" width="5.25" style="4" customWidth="1"/>
    <col min="7686" max="7687" width="4" style="4" customWidth="1"/>
    <col min="7688" max="7688" width="3" style="4" customWidth="1"/>
    <col min="7689" max="7689" width="4.25" style="4" customWidth="1"/>
    <col min="7690" max="7691" width="4" style="4" customWidth="1"/>
    <col min="7692" max="7693" width="2.625" style="4" customWidth="1"/>
    <col min="7694" max="7694" width="4.25" style="4" customWidth="1"/>
    <col min="7695" max="7695" width="2.625" style="4" customWidth="1"/>
    <col min="7696" max="7697" width="1.625" style="4" customWidth="1"/>
    <col min="7698" max="7699" width="2.875" style="4" customWidth="1"/>
    <col min="7700" max="7701" width="2.125" style="4" customWidth="1"/>
    <col min="7702" max="7707" width="2.875" style="4" customWidth="1"/>
    <col min="7708" max="7708" width="4" style="4" customWidth="1"/>
    <col min="7709" max="7709" width="2.25" style="4" customWidth="1"/>
    <col min="7710" max="7710" width="2.625" style="4" customWidth="1"/>
    <col min="7711" max="7711" width="2.875" style="4" customWidth="1"/>
    <col min="7712" max="7712" width="4.5" style="4" customWidth="1"/>
    <col min="7713" max="7713" width="9" style="4"/>
    <col min="7714" max="7716" width="6.625" style="4" customWidth="1"/>
    <col min="7717" max="7936" width="9" style="4"/>
    <col min="7937" max="7937" width="1.75" style="4" customWidth="1"/>
    <col min="7938" max="7939" width="1.875" style="4" customWidth="1"/>
    <col min="7940" max="7940" width="1.75" style="4" customWidth="1"/>
    <col min="7941" max="7941" width="5.25" style="4" customWidth="1"/>
    <col min="7942" max="7943" width="4" style="4" customWidth="1"/>
    <col min="7944" max="7944" width="3" style="4" customWidth="1"/>
    <col min="7945" max="7945" width="4.25" style="4" customWidth="1"/>
    <col min="7946" max="7947" width="4" style="4" customWidth="1"/>
    <col min="7948" max="7949" width="2.625" style="4" customWidth="1"/>
    <col min="7950" max="7950" width="4.25" style="4" customWidth="1"/>
    <col min="7951" max="7951" width="2.625" style="4" customWidth="1"/>
    <col min="7952" max="7953" width="1.625" style="4" customWidth="1"/>
    <col min="7954" max="7955" width="2.875" style="4" customWidth="1"/>
    <col min="7956" max="7957" width="2.125" style="4" customWidth="1"/>
    <col min="7958" max="7963" width="2.875" style="4" customWidth="1"/>
    <col min="7964" max="7964" width="4" style="4" customWidth="1"/>
    <col min="7965" max="7965" width="2.25" style="4" customWidth="1"/>
    <col min="7966" max="7966" width="2.625" style="4" customWidth="1"/>
    <col min="7967" max="7967" width="2.875" style="4" customWidth="1"/>
    <col min="7968" max="7968" width="4.5" style="4" customWidth="1"/>
    <col min="7969" max="7969" width="9" style="4"/>
    <col min="7970" max="7972" width="6.625" style="4" customWidth="1"/>
    <col min="7973" max="8192" width="9" style="4"/>
    <col min="8193" max="8193" width="1.75" style="4" customWidth="1"/>
    <col min="8194" max="8195" width="1.875" style="4" customWidth="1"/>
    <col min="8196" max="8196" width="1.75" style="4" customWidth="1"/>
    <col min="8197" max="8197" width="5.25" style="4" customWidth="1"/>
    <col min="8198" max="8199" width="4" style="4" customWidth="1"/>
    <col min="8200" max="8200" width="3" style="4" customWidth="1"/>
    <col min="8201" max="8201" width="4.25" style="4" customWidth="1"/>
    <col min="8202" max="8203" width="4" style="4" customWidth="1"/>
    <col min="8204" max="8205" width="2.625" style="4" customWidth="1"/>
    <col min="8206" max="8206" width="4.25" style="4" customWidth="1"/>
    <col min="8207" max="8207" width="2.625" style="4" customWidth="1"/>
    <col min="8208" max="8209" width="1.625" style="4" customWidth="1"/>
    <col min="8210" max="8211" width="2.875" style="4" customWidth="1"/>
    <col min="8212" max="8213" width="2.125" style="4" customWidth="1"/>
    <col min="8214" max="8219" width="2.875" style="4" customWidth="1"/>
    <col min="8220" max="8220" width="4" style="4" customWidth="1"/>
    <col min="8221" max="8221" width="2.25" style="4" customWidth="1"/>
    <col min="8222" max="8222" width="2.625" style="4" customWidth="1"/>
    <col min="8223" max="8223" width="2.875" style="4" customWidth="1"/>
    <col min="8224" max="8224" width="4.5" style="4" customWidth="1"/>
    <col min="8225" max="8225" width="9" style="4"/>
    <col min="8226" max="8228" width="6.625" style="4" customWidth="1"/>
    <col min="8229" max="8448" width="9" style="4"/>
    <col min="8449" max="8449" width="1.75" style="4" customWidth="1"/>
    <col min="8450" max="8451" width="1.875" style="4" customWidth="1"/>
    <col min="8452" max="8452" width="1.75" style="4" customWidth="1"/>
    <col min="8453" max="8453" width="5.25" style="4" customWidth="1"/>
    <col min="8454" max="8455" width="4" style="4" customWidth="1"/>
    <col min="8456" max="8456" width="3" style="4" customWidth="1"/>
    <col min="8457" max="8457" width="4.25" style="4" customWidth="1"/>
    <col min="8458" max="8459" width="4" style="4" customWidth="1"/>
    <col min="8460" max="8461" width="2.625" style="4" customWidth="1"/>
    <col min="8462" max="8462" width="4.25" style="4" customWidth="1"/>
    <col min="8463" max="8463" width="2.625" style="4" customWidth="1"/>
    <col min="8464" max="8465" width="1.625" style="4" customWidth="1"/>
    <col min="8466" max="8467" width="2.875" style="4" customWidth="1"/>
    <col min="8468" max="8469" width="2.125" style="4" customWidth="1"/>
    <col min="8470" max="8475" width="2.875" style="4" customWidth="1"/>
    <col min="8476" max="8476" width="4" style="4" customWidth="1"/>
    <col min="8477" max="8477" width="2.25" style="4" customWidth="1"/>
    <col min="8478" max="8478" width="2.625" style="4" customWidth="1"/>
    <col min="8479" max="8479" width="2.875" style="4" customWidth="1"/>
    <col min="8480" max="8480" width="4.5" style="4" customWidth="1"/>
    <col min="8481" max="8481" width="9" style="4"/>
    <col min="8482" max="8484" width="6.625" style="4" customWidth="1"/>
    <col min="8485" max="8704" width="9" style="4"/>
    <col min="8705" max="8705" width="1.75" style="4" customWidth="1"/>
    <col min="8706" max="8707" width="1.875" style="4" customWidth="1"/>
    <col min="8708" max="8708" width="1.75" style="4" customWidth="1"/>
    <col min="8709" max="8709" width="5.25" style="4" customWidth="1"/>
    <col min="8710" max="8711" width="4" style="4" customWidth="1"/>
    <col min="8712" max="8712" width="3" style="4" customWidth="1"/>
    <col min="8713" max="8713" width="4.25" style="4" customWidth="1"/>
    <col min="8714" max="8715" width="4" style="4" customWidth="1"/>
    <col min="8716" max="8717" width="2.625" style="4" customWidth="1"/>
    <col min="8718" max="8718" width="4.25" style="4" customWidth="1"/>
    <col min="8719" max="8719" width="2.625" style="4" customWidth="1"/>
    <col min="8720" max="8721" width="1.625" style="4" customWidth="1"/>
    <col min="8722" max="8723" width="2.875" style="4" customWidth="1"/>
    <col min="8724" max="8725" width="2.125" style="4" customWidth="1"/>
    <col min="8726" max="8731" width="2.875" style="4" customWidth="1"/>
    <col min="8732" max="8732" width="4" style="4" customWidth="1"/>
    <col min="8733" max="8733" width="2.25" style="4" customWidth="1"/>
    <col min="8734" max="8734" width="2.625" style="4" customWidth="1"/>
    <col min="8735" max="8735" width="2.875" style="4" customWidth="1"/>
    <col min="8736" max="8736" width="4.5" style="4" customWidth="1"/>
    <col min="8737" max="8737" width="9" style="4"/>
    <col min="8738" max="8740" width="6.625" style="4" customWidth="1"/>
    <col min="8741" max="8960" width="9" style="4"/>
    <col min="8961" max="8961" width="1.75" style="4" customWidth="1"/>
    <col min="8962" max="8963" width="1.875" style="4" customWidth="1"/>
    <col min="8964" max="8964" width="1.75" style="4" customWidth="1"/>
    <col min="8965" max="8965" width="5.25" style="4" customWidth="1"/>
    <col min="8966" max="8967" width="4" style="4" customWidth="1"/>
    <col min="8968" max="8968" width="3" style="4" customWidth="1"/>
    <col min="8969" max="8969" width="4.25" style="4" customWidth="1"/>
    <col min="8970" max="8971" width="4" style="4" customWidth="1"/>
    <col min="8972" max="8973" width="2.625" style="4" customWidth="1"/>
    <col min="8974" max="8974" width="4.25" style="4" customWidth="1"/>
    <col min="8975" max="8975" width="2.625" style="4" customWidth="1"/>
    <col min="8976" max="8977" width="1.625" style="4" customWidth="1"/>
    <col min="8978" max="8979" width="2.875" style="4" customWidth="1"/>
    <col min="8980" max="8981" width="2.125" style="4" customWidth="1"/>
    <col min="8982" max="8987" width="2.875" style="4" customWidth="1"/>
    <col min="8988" max="8988" width="4" style="4" customWidth="1"/>
    <col min="8989" max="8989" width="2.25" style="4" customWidth="1"/>
    <col min="8990" max="8990" width="2.625" style="4" customWidth="1"/>
    <col min="8991" max="8991" width="2.875" style="4" customWidth="1"/>
    <col min="8992" max="8992" width="4.5" style="4" customWidth="1"/>
    <col min="8993" max="8993" width="9" style="4"/>
    <col min="8994" max="8996" width="6.625" style="4" customWidth="1"/>
    <col min="8997" max="9216" width="9" style="4"/>
    <col min="9217" max="9217" width="1.75" style="4" customWidth="1"/>
    <col min="9218" max="9219" width="1.875" style="4" customWidth="1"/>
    <col min="9220" max="9220" width="1.75" style="4" customWidth="1"/>
    <col min="9221" max="9221" width="5.25" style="4" customWidth="1"/>
    <col min="9222" max="9223" width="4" style="4" customWidth="1"/>
    <col min="9224" max="9224" width="3" style="4" customWidth="1"/>
    <col min="9225" max="9225" width="4.25" style="4" customWidth="1"/>
    <col min="9226" max="9227" width="4" style="4" customWidth="1"/>
    <col min="9228" max="9229" width="2.625" style="4" customWidth="1"/>
    <col min="9230" max="9230" width="4.25" style="4" customWidth="1"/>
    <col min="9231" max="9231" width="2.625" style="4" customWidth="1"/>
    <col min="9232" max="9233" width="1.625" style="4" customWidth="1"/>
    <col min="9234" max="9235" width="2.875" style="4" customWidth="1"/>
    <col min="9236" max="9237" width="2.125" style="4" customWidth="1"/>
    <col min="9238" max="9243" width="2.875" style="4" customWidth="1"/>
    <col min="9244" max="9244" width="4" style="4" customWidth="1"/>
    <col min="9245" max="9245" width="2.25" style="4" customWidth="1"/>
    <col min="9246" max="9246" width="2.625" style="4" customWidth="1"/>
    <col min="9247" max="9247" width="2.875" style="4" customWidth="1"/>
    <col min="9248" max="9248" width="4.5" style="4" customWidth="1"/>
    <col min="9249" max="9249" width="9" style="4"/>
    <col min="9250" max="9252" width="6.625" style="4" customWidth="1"/>
    <col min="9253" max="9472" width="9" style="4"/>
    <col min="9473" max="9473" width="1.75" style="4" customWidth="1"/>
    <col min="9474" max="9475" width="1.875" style="4" customWidth="1"/>
    <col min="9476" max="9476" width="1.75" style="4" customWidth="1"/>
    <col min="9477" max="9477" width="5.25" style="4" customWidth="1"/>
    <col min="9478" max="9479" width="4" style="4" customWidth="1"/>
    <col min="9480" max="9480" width="3" style="4" customWidth="1"/>
    <col min="9481" max="9481" width="4.25" style="4" customWidth="1"/>
    <col min="9482" max="9483" width="4" style="4" customWidth="1"/>
    <col min="9484" max="9485" width="2.625" style="4" customWidth="1"/>
    <col min="9486" max="9486" width="4.25" style="4" customWidth="1"/>
    <col min="9487" max="9487" width="2.625" style="4" customWidth="1"/>
    <col min="9488" max="9489" width="1.625" style="4" customWidth="1"/>
    <col min="9490" max="9491" width="2.875" style="4" customWidth="1"/>
    <col min="9492" max="9493" width="2.125" style="4" customWidth="1"/>
    <col min="9494" max="9499" width="2.875" style="4" customWidth="1"/>
    <col min="9500" max="9500" width="4" style="4" customWidth="1"/>
    <col min="9501" max="9501" width="2.25" style="4" customWidth="1"/>
    <col min="9502" max="9502" width="2.625" style="4" customWidth="1"/>
    <col min="9503" max="9503" width="2.875" style="4" customWidth="1"/>
    <col min="9504" max="9504" width="4.5" style="4" customWidth="1"/>
    <col min="9505" max="9505" width="9" style="4"/>
    <col min="9506" max="9508" width="6.625" style="4" customWidth="1"/>
    <col min="9509" max="9728" width="9" style="4"/>
    <col min="9729" max="9729" width="1.75" style="4" customWidth="1"/>
    <col min="9730" max="9731" width="1.875" style="4" customWidth="1"/>
    <col min="9732" max="9732" width="1.75" style="4" customWidth="1"/>
    <col min="9733" max="9733" width="5.25" style="4" customWidth="1"/>
    <col min="9734" max="9735" width="4" style="4" customWidth="1"/>
    <col min="9736" max="9736" width="3" style="4" customWidth="1"/>
    <col min="9737" max="9737" width="4.25" style="4" customWidth="1"/>
    <col min="9738" max="9739" width="4" style="4" customWidth="1"/>
    <col min="9740" max="9741" width="2.625" style="4" customWidth="1"/>
    <col min="9742" max="9742" width="4.25" style="4" customWidth="1"/>
    <col min="9743" max="9743" width="2.625" style="4" customWidth="1"/>
    <col min="9744" max="9745" width="1.625" style="4" customWidth="1"/>
    <col min="9746" max="9747" width="2.875" style="4" customWidth="1"/>
    <col min="9748" max="9749" width="2.125" style="4" customWidth="1"/>
    <col min="9750" max="9755" width="2.875" style="4" customWidth="1"/>
    <col min="9756" max="9756" width="4" style="4" customWidth="1"/>
    <col min="9757" max="9757" width="2.25" style="4" customWidth="1"/>
    <col min="9758" max="9758" width="2.625" style="4" customWidth="1"/>
    <col min="9759" max="9759" width="2.875" style="4" customWidth="1"/>
    <col min="9760" max="9760" width="4.5" style="4" customWidth="1"/>
    <col min="9761" max="9761" width="9" style="4"/>
    <col min="9762" max="9764" width="6.625" style="4" customWidth="1"/>
    <col min="9765" max="9984" width="9" style="4"/>
    <col min="9985" max="9985" width="1.75" style="4" customWidth="1"/>
    <col min="9986" max="9987" width="1.875" style="4" customWidth="1"/>
    <col min="9988" max="9988" width="1.75" style="4" customWidth="1"/>
    <col min="9989" max="9989" width="5.25" style="4" customWidth="1"/>
    <col min="9990" max="9991" width="4" style="4" customWidth="1"/>
    <col min="9992" max="9992" width="3" style="4" customWidth="1"/>
    <col min="9993" max="9993" width="4.25" style="4" customWidth="1"/>
    <col min="9994" max="9995" width="4" style="4" customWidth="1"/>
    <col min="9996" max="9997" width="2.625" style="4" customWidth="1"/>
    <col min="9998" max="9998" width="4.25" style="4" customWidth="1"/>
    <col min="9999" max="9999" width="2.625" style="4" customWidth="1"/>
    <col min="10000" max="10001" width="1.625" style="4" customWidth="1"/>
    <col min="10002" max="10003" width="2.875" style="4" customWidth="1"/>
    <col min="10004" max="10005" width="2.125" style="4" customWidth="1"/>
    <col min="10006" max="10011" width="2.875" style="4" customWidth="1"/>
    <col min="10012" max="10012" width="4" style="4" customWidth="1"/>
    <col min="10013" max="10013" width="2.25" style="4" customWidth="1"/>
    <col min="10014" max="10014" width="2.625" style="4" customWidth="1"/>
    <col min="10015" max="10015" width="2.875" style="4" customWidth="1"/>
    <col min="10016" max="10016" width="4.5" style="4" customWidth="1"/>
    <col min="10017" max="10017" width="9" style="4"/>
    <col min="10018" max="10020" width="6.625" style="4" customWidth="1"/>
    <col min="10021" max="10240" width="9" style="4"/>
    <col min="10241" max="10241" width="1.75" style="4" customWidth="1"/>
    <col min="10242" max="10243" width="1.875" style="4" customWidth="1"/>
    <col min="10244" max="10244" width="1.75" style="4" customWidth="1"/>
    <col min="10245" max="10245" width="5.25" style="4" customWidth="1"/>
    <col min="10246" max="10247" width="4" style="4" customWidth="1"/>
    <col min="10248" max="10248" width="3" style="4" customWidth="1"/>
    <col min="10249" max="10249" width="4.25" style="4" customWidth="1"/>
    <col min="10250" max="10251" width="4" style="4" customWidth="1"/>
    <col min="10252" max="10253" width="2.625" style="4" customWidth="1"/>
    <col min="10254" max="10254" width="4.25" style="4" customWidth="1"/>
    <col min="10255" max="10255" width="2.625" style="4" customWidth="1"/>
    <col min="10256" max="10257" width="1.625" style="4" customWidth="1"/>
    <col min="10258" max="10259" width="2.875" style="4" customWidth="1"/>
    <col min="10260" max="10261" width="2.125" style="4" customWidth="1"/>
    <col min="10262" max="10267" width="2.875" style="4" customWidth="1"/>
    <col min="10268" max="10268" width="4" style="4" customWidth="1"/>
    <col min="10269" max="10269" width="2.25" style="4" customWidth="1"/>
    <col min="10270" max="10270" width="2.625" style="4" customWidth="1"/>
    <col min="10271" max="10271" width="2.875" style="4" customWidth="1"/>
    <col min="10272" max="10272" width="4.5" style="4" customWidth="1"/>
    <col min="10273" max="10273" width="9" style="4"/>
    <col min="10274" max="10276" width="6.625" style="4" customWidth="1"/>
    <col min="10277" max="10496" width="9" style="4"/>
    <col min="10497" max="10497" width="1.75" style="4" customWidth="1"/>
    <col min="10498" max="10499" width="1.875" style="4" customWidth="1"/>
    <col min="10500" max="10500" width="1.75" style="4" customWidth="1"/>
    <col min="10501" max="10501" width="5.25" style="4" customWidth="1"/>
    <col min="10502" max="10503" width="4" style="4" customWidth="1"/>
    <col min="10504" max="10504" width="3" style="4" customWidth="1"/>
    <col min="10505" max="10505" width="4.25" style="4" customWidth="1"/>
    <col min="10506" max="10507" width="4" style="4" customWidth="1"/>
    <col min="10508" max="10509" width="2.625" style="4" customWidth="1"/>
    <col min="10510" max="10510" width="4.25" style="4" customWidth="1"/>
    <col min="10511" max="10511" width="2.625" style="4" customWidth="1"/>
    <col min="10512" max="10513" width="1.625" style="4" customWidth="1"/>
    <col min="10514" max="10515" width="2.875" style="4" customWidth="1"/>
    <col min="10516" max="10517" width="2.125" style="4" customWidth="1"/>
    <col min="10518" max="10523" width="2.875" style="4" customWidth="1"/>
    <col min="10524" max="10524" width="4" style="4" customWidth="1"/>
    <col min="10525" max="10525" width="2.25" style="4" customWidth="1"/>
    <col min="10526" max="10526" width="2.625" style="4" customWidth="1"/>
    <col min="10527" max="10527" width="2.875" style="4" customWidth="1"/>
    <col min="10528" max="10528" width="4.5" style="4" customWidth="1"/>
    <col min="10529" max="10529" width="9" style="4"/>
    <col min="10530" max="10532" width="6.625" style="4" customWidth="1"/>
    <col min="10533" max="10752" width="9" style="4"/>
    <col min="10753" max="10753" width="1.75" style="4" customWidth="1"/>
    <col min="10754" max="10755" width="1.875" style="4" customWidth="1"/>
    <col min="10756" max="10756" width="1.75" style="4" customWidth="1"/>
    <col min="10757" max="10757" width="5.25" style="4" customWidth="1"/>
    <col min="10758" max="10759" width="4" style="4" customWidth="1"/>
    <col min="10760" max="10760" width="3" style="4" customWidth="1"/>
    <col min="10761" max="10761" width="4.25" style="4" customWidth="1"/>
    <col min="10762" max="10763" width="4" style="4" customWidth="1"/>
    <col min="10764" max="10765" width="2.625" style="4" customWidth="1"/>
    <col min="10766" max="10766" width="4.25" style="4" customWidth="1"/>
    <col min="10767" max="10767" width="2.625" style="4" customWidth="1"/>
    <col min="10768" max="10769" width="1.625" style="4" customWidth="1"/>
    <col min="10770" max="10771" width="2.875" style="4" customWidth="1"/>
    <col min="10772" max="10773" width="2.125" style="4" customWidth="1"/>
    <col min="10774" max="10779" width="2.875" style="4" customWidth="1"/>
    <col min="10780" max="10780" width="4" style="4" customWidth="1"/>
    <col min="10781" max="10781" width="2.25" style="4" customWidth="1"/>
    <col min="10782" max="10782" width="2.625" style="4" customWidth="1"/>
    <col min="10783" max="10783" width="2.875" style="4" customWidth="1"/>
    <col min="10784" max="10784" width="4.5" style="4" customWidth="1"/>
    <col min="10785" max="10785" width="9" style="4"/>
    <col min="10786" max="10788" width="6.625" style="4" customWidth="1"/>
    <col min="10789" max="11008" width="9" style="4"/>
    <col min="11009" max="11009" width="1.75" style="4" customWidth="1"/>
    <col min="11010" max="11011" width="1.875" style="4" customWidth="1"/>
    <col min="11012" max="11012" width="1.75" style="4" customWidth="1"/>
    <col min="11013" max="11013" width="5.25" style="4" customWidth="1"/>
    <col min="11014" max="11015" width="4" style="4" customWidth="1"/>
    <col min="11016" max="11016" width="3" style="4" customWidth="1"/>
    <col min="11017" max="11017" width="4.25" style="4" customWidth="1"/>
    <col min="11018" max="11019" width="4" style="4" customWidth="1"/>
    <col min="11020" max="11021" width="2.625" style="4" customWidth="1"/>
    <col min="11022" max="11022" width="4.25" style="4" customWidth="1"/>
    <col min="11023" max="11023" width="2.625" style="4" customWidth="1"/>
    <col min="11024" max="11025" width="1.625" style="4" customWidth="1"/>
    <col min="11026" max="11027" width="2.875" style="4" customWidth="1"/>
    <col min="11028" max="11029" width="2.125" style="4" customWidth="1"/>
    <col min="11030" max="11035" width="2.875" style="4" customWidth="1"/>
    <col min="11036" max="11036" width="4" style="4" customWidth="1"/>
    <col min="11037" max="11037" width="2.25" style="4" customWidth="1"/>
    <col min="11038" max="11038" width="2.625" style="4" customWidth="1"/>
    <col min="11039" max="11039" width="2.875" style="4" customWidth="1"/>
    <col min="11040" max="11040" width="4.5" style="4" customWidth="1"/>
    <col min="11041" max="11041" width="9" style="4"/>
    <col min="11042" max="11044" width="6.625" style="4" customWidth="1"/>
    <col min="11045" max="11264" width="9" style="4"/>
    <col min="11265" max="11265" width="1.75" style="4" customWidth="1"/>
    <col min="11266" max="11267" width="1.875" style="4" customWidth="1"/>
    <col min="11268" max="11268" width="1.75" style="4" customWidth="1"/>
    <col min="11269" max="11269" width="5.25" style="4" customWidth="1"/>
    <col min="11270" max="11271" width="4" style="4" customWidth="1"/>
    <col min="11272" max="11272" width="3" style="4" customWidth="1"/>
    <col min="11273" max="11273" width="4.25" style="4" customWidth="1"/>
    <col min="11274" max="11275" width="4" style="4" customWidth="1"/>
    <col min="11276" max="11277" width="2.625" style="4" customWidth="1"/>
    <col min="11278" max="11278" width="4.25" style="4" customWidth="1"/>
    <col min="11279" max="11279" width="2.625" style="4" customWidth="1"/>
    <col min="11280" max="11281" width="1.625" style="4" customWidth="1"/>
    <col min="11282" max="11283" width="2.875" style="4" customWidth="1"/>
    <col min="11284" max="11285" width="2.125" style="4" customWidth="1"/>
    <col min="11286" max="11291" width="2.875" style="4" customWidth="1"/>
    <col min="11292" max="11292" width="4" style="4" customWidth="1"/>
    <col min="11293" max="11293" width="2.25" style="4" customWidth="1"/>
    <col min="11294" max="11294" width="2.625" style="4" customWidth="1"/>
    <col min="11295" max="11295" width="2.875" style="4" customWidth="1"/>
    <col min="11296" max="11296" width="4.5" style="4" customWidth="1"/>
    <col min="11297" max="11297" width="9" style="4"/>
    <col min="11298" max="11300" width="6.625" style="4" customWidth="1"/>
    <col min="11301" max="11520" width="9" style="4"/>
    <col min="11521" max="11521" width="1.75" style="4" customWidth="1"/>
    <col min="11522" max="11523" width="1.875" style="4" customWidth="1"/>
    <col min="11524" max="11524" width="1.75" style="4" customWidth="1"/>
    <col min="11525" max="11525" width="5.25" style="4" customWidth="1"/>
    <col min="11526" max="11527" width="4" style="4" customWidth="1"/>
    <col min="11528" max="11528" width="3" style="4" customWidth="1"/>
    <col min="11529" max="11529" width="4.25" style="4" customWidth="1"/>
    <col min="11530" max="11531" width="4" style="4" customWidth="1"/>
    <col min="11532" max="11533" width="2.625" style="4" customWidth="1"/>
    <col min="11534" max="11534" width="4.25" style="4" customWidth="1"/>
    <col min="11535" max="11535" width="2.625" style="4" customWidth="1"/>
    <col min="11536" max="11537" width="1.625" style="4" customWidth="1"/>
    <col min="11538" max="11539" width="2.875" style="4" customWidth="1"/>
    <col min="11540" max="11541" width="2.125" style="4" customWidth="1"/>
    <col min="11542" max="11547" width="2.875" style="4" customWidth="1"/>
    <col min="11548" max="11548" width="4" style="4" customWidth="1"/>
    <col min="11549" max="11549" width="2.25" style="4" customWidth="1"/>
    <col min="11550" max="11550" width="2.625" style="4" customWidth="1"/>
    <col min="11551" max="11551" width="2.875" style="4" customWidth="1"/>
    <col min="11552" max="11552" width="4.5" style="4" customWidth="1"/>
    <col min="11553" max="11553" width="9" style="4"/>
    <col min="11554" max="11556" width="6.625" style="4" customWidth="1"/>
    <col min="11557" max="11776" width="9" style="4"/>
    <col min="11777" max="11777" width="1.75" style="4" customWidth="1"/>
    <col min="11778" max="11779" width="1.875" style="4" customWidth="1"/>
    <col min="11780" max="11780" width="1.75" style="4" customWidth="1"/>
    <col min="11781" max="11781" width="5.25" style="4" customWidth="1"/>
    <col min="11782" max="11783" width="4" style="4" customWidth="1"/>
    <col min="11784" max="11784" width="3" style="4" customWidth="1"/>
    <col min="11785" max="11785" width="4.25" style="4" customWidth="1"/>
    <col min="11786" max="11787" width="4" style="4" customWidth="1"/>
    <col min="11788" max="11789" width="2.625" style="4" customWidth="1"/>
    <col min="11790" max="11790" width="4.25" style="4" customWidth="1"/>
    <col min="11791" max="11791" width="2.625" style="4" customWidth="1"/>
    <col min="11792" max="11793" width="1.625" style="4" customWidth="1"/>
    <col min="11794" max="11795" width="2.875" style="4" customWidth="1"/>
    <col min="11796" max="11797" width="2.125" style="4" customWidth="1"/>
    <col min="11798" max="11803" width="2.875" style="4" customWidth="1"/>
    <col min="11804" max="11804" width="4" style="4" customWidth="1"/>
    <col min="11805" max="11805" width="2.25" style="4" customWidth="1"/>
    <col min="11806" max="11806" width="2.625" style="4" customWidth="1"/>
    <col min="11807" max="11807" width="2.875" style="4" customWidth="1"/>
    <col min="11808" max="11808" width="4.5" style="4" customWidth="1"/>
    <col min="11809" max="11809" width="9" style="4"/>
    <col min="11810" max="11812" width="6.625" style="4" customWidth="1"/>
    <col min="11813" max="12032" width="9" style="4"/>
    <col min="12033" max="12033" width="1.75" style="4" customWidth="1"/>
    <col min="12034" max="12035" width="1.875" style="4" customWidth="1"/>
    <col min="12036" max="12036" width="1.75" style="4" customWidth="1"/>
    <col min="12037" max="12037" width="5.25" style="4" customWidth="1"/>
    <col min="12038" max="12039" width="4" style="4" customWidth="1"/>
    <col min="12040" max="12040" width="3" style="4" customWidth="1"/>
    <col min="12041" max="12041" width="4.25" style="4" customWidth="1"/>
    <col min="12042" max="12043" width="4" style="4" customWidth="1"/>
    <col min="12044" max="12045" width="2.625" style="4" customWidth="1"/>
    <col min="12046" max="12046" width="4.25" style="4" customWidth="1"/>
    <col min="12047" max="12047" width="2.625" style="4" customWidth="1"/>
    <col min="12048" max="12049" width="1.625" style="4" customWidth="1"/>
    <col min="12050" max="12051" width="2.875" style="4" customWidth="1"/>
    <col min="12052" max="12053" width="2.125" style="4" customWidth="1"/>
    <col min="12054" max="12059" width="2.875" style="4" customWidth="1"/>
    <col min="12060" max="12060" width="4" style="4" customWidth="1"/>
    <col min="12061" max="12061" width="2.25" style="4" customWidth="1"/>
    <col min="12062" max="12062" width="2.625" style="4" customWidth="1"/>
    <col min="12063" max="12063" width="2.875" style="4" customWidth="1"/>
    <col min="12064" max="12064" width="4.5" style="4" customWidth="1"/>
    <col min="12065" max="12065" width="9" style="4"/>
    <col min="12066" max="12068" width="6.625" style="4" customWidth="1"/>
    <col min="12069" max="12288" width="9" style="4"/>
    <col min="12289" max="12289" width="1.75" style="4" customWidth="1"/>
    <col min="12290" max="12291" width="1.875" style="4" customWidth="1"/>
    <col min="12292" max="12292" width="1.75" style="4" customWidth="1"/>
    <col min="12293" max="12293" width="5.25" style="4" customWidth="1"/>
    <col min="12294" max="12295" width="4" style="4" customWidth="1"/>
    <col min="12296" max="12296" width="3" style="4" customWidth="1"/>
    <col min="12297" max="12297" width="4.25" style="4" customWidth="1"/>
    <col min="12298" max="12299" width="4" style="4" customWidth="1"/>
    <col min="12300" max="12301" width="2.625" style="4" customWidth="1"/>
    <col min="12302" max="12302" width="4.25" style="4" customWidth="1"/>
    <col min="12303" max="12303" width="2.625" style="4" customWidth="1"/>
    <col min="12304" max="12305" width="1.625" style="4" customWidth="1"/>
    <col min="12306" max="12307" width="2.875" style="4" customWidth="1"/>
    <col min="12308" max="12309" width="2.125" style="4" customWidth="1"/>
    <col min="12310" max="12315" width="2.875" style="4" customWidth="1"/>
    <col min="12316" max="12316" width="4" style="4" customWidth="1"/>
    <col min="12317" max="12317" width="2.25" style="4" customWidth="1"/>
    <col min="12318" max="12318" width="2.625" style="4" customWidth="1"/>
    <col min="12319" max="12319" width="2.875" style="4" customWidth="1"/>
    <col min="12320" max="12320" width="4.5" style="4" customWidth="1"/>
    <col min="12321" max="12321" width="9" style="4"/>
    <col min="12322" max="12324" width="6.625" style="4" customWidth="1"/>
    <col min="12325" max="12544" width="9" style="4"/>
    <col min="12545" max="12545" width="1.75" style="4" customWidth="1"/>
    <col min="12546" max="12547" width="1.875" style="4" customWidth="1"/>
    <col min="12548" max="12548" width="1.75" style="4" customWidth="1"/>
    <col min="12549" max="12549" width="5.25" style="4" customWidth="1"/>
    <col min="12550" max="12551" width="4" style="4" customWidth="1"/>
    <col min="12552" max="12552" width="3" style="4" customWidth="1"/>
    <col min="12553" max="12553" width="4.25" style="4" customWidth="1"/>
    <col min="12554" max="12555" width="4" style="4" customWidth="1"/>
    <col min="12556" max="12557" width="2.625" style="4" customWidth="1"/>
    <col min="12558" max="12558" width="4.25" style="4" customWidth="1"/>
    <col min="12559" max="12559" width="2.625" style="4" customWidth="1"/>
    <col min="12560" max="12561" width="1.625" style="4" customWidth="1"/>
    <col min="12562" max="12563" width="2.875" style="4" customWidth="1"/>
    <col min="12564" max="12565" width="2.125" style="4" customWidth="1"/>
    <col min="12566" max="12571" width="2.875" style="4" customWidth="1"/>
    <col min="12572" max="12572" width="4" style="4" customWidth="1"/>
    <col min="12573" max="12573" width="2.25" style="4" customWidth="1"/>
    <col min="12574" max="12574" width="2.625" style="4" customWidth="1"/>
    <col min="12575" max="12575" width="2.875" style="4" customWidth="1"/>
    <col min="12576" max="12576" width="4.5" style="4" customWidth="1"/>
    <col min="12577" max="12577" width="9" style="4"/>
    <col min="12578" max="12580" width="6.625" style="4" customWidth="1"/>
    <col min="12581" max="12800" width="9" style="4"/>
    <col min="12801" max="12801" width="1.75" style="4" customWidth="1"/>
    <col min="12802" max="12803" width="1.875" style="4" customWidth="1"/>
    <col min="12804" max="12804" width="1.75" style="4" customWidth="1"/>
    <col min="12805" max="12805" width="5.25" style="4" customWidth="1"/>
    <col min="12806" max="12807" width="4" style="4" customWidth="1"/>
    <col min="12808" max="12808" width="3" style="4" customWidth="1"/>
    <col min="12809" max="12809" width="4.25" style="4" customWidth="1"/>
    <col min="12810" max="12811" width="4" style="4" customWidth="1"/>
    <col min="12812" max="12813" width="2.625" style="4" customWidth="1"/>
    <col min="12814" max="12814" width="4.25" style="4" customWidth="1"/>
    <col min="12815" max="12815" width="2.625" style="4" customWidth="1"/>
    <col min="12816" max="12817" width="1.625" style="4" customWidth="1"/>
    <col min="12818" max="12819" width="2.875" style="4" customWidth="1"/>
    <col min="12820" max="12821" width="2.125" style="4" customWidth="1"/>
    <col min="12822" max="12827" width="2.875" style="4" customWidth="1"/>
    <col min="12828" max="12828" width="4" style="4" customWidth="1"/>
    <col min="12829" max="12829" width="2.25" style="4" customWidth="1"/>
    <col min="12830" max="12830" width="2.625" style="4" customWidth="1"/>
    <col min="12831" max="12831" width="2.875" style="4" customWidth="1"/>
    <col min="12832" max="12832" width="4.5" style="4" customWidth="1"/>
    <col min="12833" max="12833" width="9" style="4"/>
    <col min="12834" max="12836" width="6.625" style="4" customWidth="1"/>
    <col min="12837" max="13056" width="9" style="4"/>
    <col min="13057" max="13057" width="1.75" style="4" customWidth="1"/>
    <col min="13058" max="13059" width="1.875" style="4" customWidth="1"/>
    <col min="13060" max="13060" width="1.75" style="4" customWidth="1"/>
    <col min="13061" max="13061" width="5.25" style="4" customWidth="1"/>
    <col min="13062" max="13063" width="4" style="4" customWidth="1"/>
    <col min="13064" max="13064" width="3" style="4" customWidth="1"/>
    <col min="13065" max="13065" width="4.25" style="4" customWidth="1"/>
    <col min="13066" max="13067" width="4" style="4" customWidth="1"/>
    <col min="13068" max="13069" width="2.625" style="4" customWidth="1"/>
    <col min="13070" max="13070" width="4.25" style="4" customWidth="1"/>
    <col min="13071" max="13071" width="2.625" style="4" customWidth="1"/>
    <col min="13072" max="13073" width="1.625" style="4" customWidth="1"/>
    <col min="13074" max="13075" width="2.875" style="4" customWidth="1"/>
    <col min="13076" max="13077" width="2.125" style="4" customWidth="1"/>
    <col min="13078" max="13083" width="2.875" style="4" customWidth="1"/>
    <col min="13084" max="13084" width="4" style="4" customWidth="1"/>
    <col min="13085" max="13085" width="2.25" style="4" customWidth="1"/>
    <col min="13086" max="13086" width="2.625" style="4" customWidth="1"/>
    <col min="13087" max="13087" width="2.875" style="4" customWidth="1"/>
    <col min="13088" max="13088" width="4.5" style="4" customWidth="1"/>
    <col min="13089" max="13089" width="9" style="4"/>
    <col min="13090" max="13092" width="6.625" style="4" customWidth="1"/>
    <col min="13093" max="13312" width="9" style="4"/>
    <col min="13313" max="13313" width="1.75" style="4" customWidth="1"/>
    <col min="13314" max="13315" width="1.875" style="4" customWidth="1"/>
    <col min="13316" max="13316" width="1.75" style="4" customWidth="1"/>
    <col min="13317" max="13317" width="5.25" style="4" customWidth="1"/>
    <col min="13318" max="13319" width="4" style="4" customWidth="1"/>
    <col min="13320" max="13320" width="3" style="4" customWidth="1"/>
    <col min="13321" max="13321" width="4.25" style="4" customWidth="1"/>
    <col min="13322" max="13323" width="4" style="4" customWidth="1"/>
    <col min="13324" max="13325" width="2.625" style="4" customWidth="1"/>
    <col min="13326" max="13326" width="4.25" style="4" customWidth="1"/>
    <col min="13327" max="13327" width="2.625" style="4" customWidth="1"/>
    <col min="13328" max="13329" width="1.625" style="4" customWidth="1"/>
    <col min="13330" max="13331" width="2.875" style="4" customWidth="1"/>
    <col min="13332" max="13333" width="2.125" style="4" customWidth="1"/>
    <col min="13334" max="13339" width="2.875" style="4" customWidth="1"/>
    <col min="13340" max="13340" width="4" style="4" customWidth="1"/>
    <col min="13341" max="13341" width="2.25" style="4" customWidth="1"/>
    <col min="13342" max="13342" width="2.625" style="4" customWidth="1"/>
    <col min="13343" max="13343" width="2.875" style="4" customWidth="1"/>
    <col min="13344" max="13344" width="4.5" style="4" customWidth="1"/>
    <col min="13345" max="13345" width="9" style="4"/>
    <col min="13346" max="13348" width="6.625" style="4" customWidth="1"/>
    <col min="13349" max="13568" width="9" style="4"/>
    <col min="13569" max="13569" width="1.75" style="4" customWidth="1"/>
    <col min="13570" max="13571" width="1.875" style="4" customWidth="1"/>
    <col min="13572" max="13572" width="1.75" style="4" customWidth="1"/>
    <col min="13573" max="13573" width="5.25" style="4" customWidth="1"/>
    <col min="13574" max="13575" width="4" style="4" customWidth="1"/>
    <col min="13576" max="13576" width="3" style="4" customWidth="1"/>
    <col min="13577" max="13577" width="4.25" style="4" customWidth="1"/>
    <col min="13578" max="13579" width="4" style="4" customWidth="1"/>
    <col min="13580" max="13581" width="2.625" style="4" customWidth="1"/>
    <col min="13582" max="13582" width="4.25" style="4" customWidth="1"/>
    <col min="13583" max="13583" width="2.625" style="4" customWidth="1"/>
    <col min="13584" max="13585" width="1.625" style="4" customWidth="1"/>
    <col min="13586" max="13587" width="2.875" style="4" customWidth="1"/>
    <col min="13588" max="13589" width="2.125" style="4" customWidth="1"/>
    <col min="13590" max="13595" width="2.875" style="4" customWidth="1"/>
    <col min="13596" max="13596" width="4" style="4" customWidth="1"/>
    <col min="13597" max="13597" width="2.25" style="4" customWidth="1"/>
    <col min="13598" max="13598" width="2.625" style="4" customWidth="1"/>
    <col min="13599" max="13599" width="2.875" style="4" customWidth="1"/>
    <col min="13600" max="13600" width="4.5" style="4" customWidth="1"/>
    <col min="13601" max="13601" width="9" style="4"/>
    <col min="13602" max="13604" width="6.625" style="4" customWidth="1"/>
    <col min="13605" max="13824" width="9" style="4"/>
    <col min="13825" max="13825" width="1.75" style="4" customWidth="1"/>
    <col min="13826" max="13827" width="1.875" style="4" customWidth="1"/>
    <col min="13828" max="13828" width="1.75" style="4" customWidth="1"/>
    <col min="13829" max="13829" width="5.25" style="4" customWidth="1"/>
    <col min="13830" max="13831" width="4" style="4" customWidth="1"/>
    <col min="13832" max="13832" width="3" style="4" customWidth="1"/>
    <col min="13833" max="13833" width="4.25" style="4" customWidth="1"/>
    <col min="13834" max="13835" width="4" style="4" customWidth="1"/>
    <col min="13836" max="13837" width="2.625" style="4" customWidth="1"/>
    <col min="13838" max="13838" width="4.25" style="4" customWidth="1"/>
    <col min="13839" max="13839" width="2.625" style="4" customWidth="1"/>
    <col min="13840" max="13841" width="1.625" style="4" customWidth="1"/>
    <col min="13842" max="13843" width="2.875" style="4" customWidth="1"/>
    <col min="13844" max="13845" width="2.125" style="4" customWidth="1"/>
    <col min="13846" max="13851" width="2.875" style="4" customWidth="1"/>
    <col min="13852" max="13852" width="4" style="4" customWidth="1"/>
    <col min="13853" max="13853" width="2.25" style="4" customWidth="1"/>
    <col min="13854" max="13854" width="2.625" style="4" customWidth="1"/>
    <col min="13855" max="13855" width="2.875" style="4" customWidth="1"/>
    <col min="13856" max="13856" width="4.5" style="4" customWidth="1"/>
    <col min="13857" max="13857" width="9" style="4"/>
    <col min="13858" max="13860" width="6.625" style="4" customWidth="1"/>
    <col min="13861" max="14080" width="9" style="4"/>
    <col min="14081" max="14081" width="1.75" style="4" customWidth="1"/>
    <col min="14082" max="14083" width="1.875" style="4" customWidth="1"/>
    <col min="14084" max="14084" width="1.75" style="4" customWidth="1"/>
    <col min="14085" max="14085" width="5.25" style="4" customWidth="1"/>
    <col min="14086" max="14087" width="4" style="4" customWidth="1"/>
    <col min="14088" max="14088" width="3" style="4" customWidth="1"/>
    <col min="14089" max="14089" width="4.25" style="4" customWidth="1"/>
    <col min="14090" max="14091" width="4" style="4" customWidth="1"/>
    <col min="14092" max="14093" width="2.625" style="4" customWidth="1"/>
    <col min="14094" max="14094" width="4.25" style="4" customWidth="1"/>
    <col min="14095" max="14095" width="2.625" style="4" customWidth="1"/>
    <col min="14096" max="14097" width="1.625" style="4" customWidth="1"/>
    <col min="14098" max="14099" width="2.875" style="4" customWidth="1"/>
    <col min="14100" max="14101" width="2.125" style="4" customWidth="1"/>
    <col min="14102" max="14107" width="2.875" style="4" customWidth="1"/>
    <col min="14108" max="14108" width="4" style="4" customWidth="1"/>
    <col min="14109" max="14109" width="2.25" style="4" customWidth="1"/>
    <col min="14110" max="14110" width="2.625" style="4" customWidth="1"/>
    <col min="14111" max="14111" width="2.875" style="4" customWidth="1"/>
    <col min="14112" max="14112" width="4.5" style="4" customWidth="1"/>
    <col min="14113" max="14113" width="9" style="4"/>
    <col min="14114" max="14116" width="6.625" style="4" customWidth="1"/>
    <col min="14117" max="14336" width="9" style="4"/>
    <col min="14337" max="14337" width="1.75" style="4" customWidth="1"/>
    <col min="14338" max="14339" width="1.875" style="4" customWidth="1"/>
    <col min="14340" max="14340" width="1.75" style="4" customWidth="1"/>
    <col min="14341" max="14341" width="5.25" style="4" customWidth="1"/>
    <col min="14342" max="14343" width="4" style="4" customWidth="1"/>
    <col min="14344" max="14344" width="3" style="4" customWidth="1"/>
    <col min="14345" max="14345" width="4.25" style="4" customWidth="1"/>
    <col min="14346" max="14347" width="4" style="4" customWidth="1"/>
    <col min="14348" max="14349" width="2.625" style="4" customWidth="1"/>
    <col min="14350" max="14350" width="4.25" style="4" customWidth="1"/>
    <col min="14351" max="14351" width="2.625" style="4" customWidth="1"/>
    <col min="14352" max="14353" width="1.625" style="4" customWidth="1"/>
    <col min="14354" max="14355" width="2.875" style="4" customWidth="1"/>
    <col min="14356" max="14357" width="2.125" style="4" customWidth="1"/>
    <col min="14358" max="14363" width="2.875" style="4" customWidth="1"/>
    <col min="14364" max="14364" width="4" style="4" customWidth="1"/>
    <col min="14365" max="14365" width="2.25" style="4" customWidth="1"/>
    <col min="14366" max="14366" width="2.625" style="4" customWidth="1"/>
    <col min="14367" max="14367" width="2.875" style="4" customWidth="1"/>
    <col min="14368" max="14368" width="4.5" style="4" customWidth="1"/>
    <col min="14369" max="14369" width="9" style="4"/>
    <col min="14370" max="14372" width="6.625" style="4" customWidth="1"/>
    <col min="14373" max="14592" width="9" style="4"/>
    <col min="14593" max="14593" width="1.75" style="4" customWidth="1"/>
    <col min="14594" max="14595" width="1.875" style="4" customWidth="1"/>
    <col min="14596" max="14596" width="1.75" style="4" customWidth="1"/>
    <col min="14597" max="14597" width="5.25" style="4" customWidth="1"/>
    <col min="14598" max="14599" width="4" style="4" customWidth="1"/>
    <col min="14600" max="14600" width="3" style="4" customWidth="1"/>
    <col min="14601" max="14601" width="4.25" style="4" customWidth="1"/>
    <col min="14602" max="14603" width="4" style="4" customWidth="1"/>
    <col min="14604" max="14605" width="2.625" style="4" customWidth="1"/>
    <col min="14606" max="14606" width="4.25" style="4" customWidth="1"/>
    <col min="14607" max="14607" width="2.625" style="4" customWidth="1"/>
    <col min="14608" max="14609" width="1.625" style="4" customWidth="1"/>
    <col min="14610" max="14611" width="2.875" style="4" customWidth="1"/>
    <col min="14612" max="14613" width="2.125" style="4" customWidth="1"/>
    <col min="14614" max="14619" width="2.875" style="4" customWidth="1"/>
    <col min="14620" max="14620" width="4" style="4" customWidth="1"/>
    <col min="14621" max="14621" width="2.25" style="4" customWidth="1"/>
    <col min="14622" max="14622" width="2.625" style="4" customWidth="1"/>
    <col min="14623" max="14623" width="2.875" style="4" customWidth="1"/>
    <col min="14624" max="14624" width="4.5" style="4" customWidth="1"/>
    <col min="14625" max="14625" width="9" style="4"/>
    <col min="14626" max="14628" width="6.625" style="4" customWidth="1"/>
    <col min="14629" max="14848" width="9" style="4"/>
    <col min="14849" max="14849" width="1.75" style="4" customWidth="1"/>
    <col min="14850" max="14851" width="1.875" style="4" customWidth="1"/>
    <col min="14852" max="14852" width="1.75" style="4" customWidth="1"/>
    <col min="14853" max="14853" width="5.25" style="4" customWidth="1"/>
    <col min="14854" max="14855" width="4" style="4" customWidth="1"/>
    <col min="14856" max="14856" width="3" style="4" customWidth="1"/>
    <col min="14857" max="14857" width="4.25" style="4" customWidth="1"/>
    <col min="14858" max="14859" width="4" style="4" customWidth="1"/>
    <col min="14860" max="14861" width="2.625" style="4" customWidth="1"/>
    <col min="14862" max="14862" width="4.25" style="4" customWidth="1"/>
    <col min="14863" max="14863" width="2.625" style="4" customWidth="1"/>
    <col min="14864" max="14865" width="1.625" style="4" customWidth="1"/>
    <col min="14866" max="14867" width="2.875" style="4" customWidth="1"/>
    <col min="14868" max="14869" width="2.125" style="4" customWidth="1"/>
    <col min="14870" max="14875" width="2.875" style="4" customWidth="1"/>
    <col min="14876" max="14876" width="4" style="4" customWidth="1"/>
    <col min="14877" max="14877" width="2.25" style="4" customWidth="1"/>
    <col min="14878" max="14878" width="2.625" style="4" customWidth="1"/>
    <col min="14879" max="14879" width="2.875" style="4" customWidth="1"/>
    <col min="14880" max="14880" width="4.5" style="4" customWidth="1"/>
    <col min="14881" max="14881" width="9" style="4"/>
    <col min="14882" max="14884" width="6.625" style="4" customWidth="1"/>
    <col min="14885" max="15104" width="9" style="4"/>
    <col min="15105" max="15105" width="1.75" style="4" customWidth="1"/>
    <col min="15106" max="15107" width="1.875" style="4" customWidth="1"/>
    <col min="15108" max="15108" width="1.75" style="4" customWidth="1"/>
    <col min="15109" max="15109" width="5.25" style="4" customWidth="1"/>
    <col min="15110" max="15111" width="4" style="4" customWidth="1"/>
    <col min="15112" max="15112" width="3" style="4" customWidth="1"/>
    <col min="15113" max="15113" width="4.25" style="4" customWidth="1"/>
    <col min="15114" max="15115" width="4" style="4" customWidth="1"/>
    <col min="15116" max="15117" width="2.625" style="4" customWidth="1"/>
    <col min="15118" max="15118" width="4.25" style="4" customWidth="1"/>
    <col min="15119" max="15119" width="2.625" style="4" customWidth="1"/>
    <col min="15120" max="15121" width="1.625" style="4" customWidth="1"/>
    <col min="15122" max="15123" width="2.875" style="4" customWidth="1"/>
    <col min="15124" max="15125" width="2.125" style="4" customWidth="1"/>
    <col min="15126" max="15131" width="2.875" style="4" customWidth="1"/>
    <col min="15132" max="15132" width="4" style="4" customWidth="1"/>
    <col min="15133" max="15133" width="2.25" style="4" customWidth="1"/>
    <col min="15134" max="15134" width="2.625" style="4" customWidth="1"/>
    <col min="15135" max="15135" width="2.875" style="4" customWidth="1"/>
    <col min="15136" max="15136" width="4.5" style="4" customWidth="1"/>
    <col min="15137" max="15137" width="9" style="4"/>
    <col min="15138" max="15140" width="6.625" style="4" customWidth="1"/>
    <col min="15141" max="15360" width="9" style="4"/>
    <col min="15361" max="15361" width="1.75" style="4" customWidth="1"/>
    <col min="15362" max="15363" width="1.875" style="4" customWidth="1"/>
    <col min="15364" max="15364" width="1.75" style="4" customWidth="1"/>
    <col min="15365" max="15365" width="5.25" style="4" customWidth="1"/>
    <col min="15366" max="15367" width="4" style="4" customWidth="1"/>
    <col min="15368" max="15368" width="3" style="4" customWidth="1"/>
    <col min="15369" max="15369" width="4.25" style="4" customWidth="1"/>
    <col min="15370" max="15371" width="4" style="4" customWidth="1"/>
    <col min="15372" max="15373" width="2.625" style="4" customWidth="1"/>
    <col min="15374" max="15374" width="4.25" style="4" customWidth="1"/>
    <col min="15375" max="15375" width="2.625" style="4" customWidth="1"/>
    <col min="15376" max="15377" width="1.625" style="4" customWidth="1"/>
    <col min="15378" max="15379" width="2.875" style="4" customWidth="1"/>
    <col min="15380" max="15381" width="2.125" style="4" customWidth="1"/>
    <col min="15382" max="15387" width="2.875" style="4" customWidth="1"/>
    <col min="15388" max="15388" width="4" style="4" customWidth="1"/>
    <col min="15389" max="15389" width="2.25" style="4" customWidth="1"/>
    <col min="15390" max="15390" width="2.625" style="4" customWidth="1"/>
    <col min="15391" max="15391" width="2.875" style="4" customWidth="1"/>
    <col min="15392" max="15392" width="4.5" style="4" customWidth="1"/>
    <col min="15393" max="15393" width="9" style="4"/>
    <col min="15394" max="15396" width="6.625" style="4" customWidth="1"/>
    <col min="15397" max="15616" width="9" style="4"/>
    <col min="15617" max="15617" width="1.75" style="4" customWidth="1"/>
    <col min="15618" max="15619" width="1.875" style="4" customWidth="1"/>
    <col min="15620" max="15620" width="1.75" style="4" customWidth="1"/>
    <col min="15621" max="15621" width="5.25" style="4" customWidth="1"/>
    <col min="15622" max="15623" width="4" style="4" customWidth="1"/>
    <col min="15624" max="15624" width="3" style="4" customWidth="1"/>
    <col min="15625" max="15625" width="4.25" style="4" customWidth="1"/>
    <col min="15626" max="15627" width="4" style="4" customWidth="1"/>
    <col min="15628" max="15629" width="2.625" style="4" customWidth="1"/>
    <col min="15630" max="15630" width="4.25" style="4" customWidth="1"/>
    <col min="15631" max="15631" width="2.625" style="4" customWidth="1"/>
    <col min="15632" max="15633" width="1.625" style="4" customWidth="1"/>
    <col min="15634" max="15635" width="2.875" style="4" customWidth="1"/>
    <col min="15636" max="15637" width="2.125" style="4" customWidth="1"/>
    <col min="15638" max="15643" width="2.875" style="4" customWidth="1"/>
    <col min="15644" max="15644" width="4" style="4" customWidth="1"/>
    <col min="15645" max="15645" width="2.25" style="4" customWidth="1"/>
    <col min="15646" max="15646" width="2.625" style="4" customWidth="1"/>
    <col min="15647" max="15647" width="2.875" style="4" customWidth="1"/>
    <col min="15648" max="15648" width="4.5" style="4" customWidth="1"/>
    <col min="15649" max="15649" width="9" style="4"/>
    <col min="15650" max="15652" width="6.625" style="4" customWidth="1"/>
    <col min="15653" max="15872" width="9" style="4"/>
    <col min="15873" max="15873" width="1.75" style="4" customWidth="1"/>
    <col min="15874" max="15875" width="1.875" style="4" customWidth="1"/>
    <col min="15876" max="15876" width="1.75" style="4" customWidth="1"/>
    <col min="15877" max="15877" width="5.25" style="4" customWidth="1"/>
    <col min="15878" max="15879" width="4" style="4" customWidth="1"/>
    <col min="15880" max="15880" width="3" style="4" customWidth="1"/>
    <col min="15881" max="15881" width="4.25" style="4" customWidth="1"/>
    <col min="15882" max="15883" width="4" style="4" customWidth="1"/>
    <col min="15884" max="15885" width="2.625" style="4" customWidth="1"/>
    <col min="15886" max="15886" width="4.25" style="4" customWidth="1"/>
    <col min="15887" max="15887" width="2.625" style="4" customWidth="1"/>
    <col min="15888" max="15889" width="1.625" style="4" customWidth="1"/>
    <col min="15890" max="15891" width="2.875" style="4" customWidth="1"/>
    <col min="15892" max="15893" width="2.125" style="4" customWidth="1"/>
    <col min="15894" max="15899" width="2.875" style="4" customWidth="1"/>
    <col min="15900" max="15900" width="4" style="4" customWidth="1"/>
    <col min="15901" max="15901" width="2.25" style="4" customWidth="1"/>
    <col min="15902" max="15902" width="2.625" style="4" customWidth="1"/>
    <col min="15903" max="15903" width="2.875" style="4" customWidth="1"/>
    <col min="15904" max="15904" width="4.5" style="4" customWidth="1"/>
    <col min="15905" max="15905" width="9" style="4"/>
    <col min="15906" max="15908" width="6.625" style="4" customWidth="1"/>
    <col min="15909" max="16128" width="9" style="4"/>
    <col min="16129" max="16129" width="1.75" style="4" customWidth="1"/>
    <col min="16130" max="16131" width="1.875" style="4" customWidth="1"/>
    <col min="16132" max="16132" width="1.75" style="4" customWidth="1"/>
    <col min="16133" max="16133" width="5.25" style="4" customWidth="1"/>
    <col min="16134" max="16135" width="4" style="4" customWidth="1"/>
    <col min="16136" max="16136" width="3" style="4" customWidth="1"/>
    <col min="16137" max="16137" width="4.25" style="4" customWidth="1"/>
    <col min="16138" max="16139" width="4" style="4" customWidth="1"/>
    <col min="16140" max="16141" width="2.625" style="4" customWidth="1"/>
    <col min="16142" max="16142" width="4.25" style="4" customWidth="1"/>
    <col min="16143" max="16143" width="2.625" style="4" customWidth="1"/>
    <col min="16144" max="16145" width="1.625" style="4" customWidth="1"/>
    <col min="16146" max="16147" width="2.875" style="4" customWidth="1"/>
    <col min="16148" max="16149" width="2.125" style="4" customWidth="1"/>
    <col min="16150" max="16155" width="2.875" style="4" customWidth="1"/>
    <col min="16156" max="16156" width="4" style="4" customWidth="1"/>
    <col min="16157" max="16157" width="2.25" style="4" customWidth="1"/>
    <col min="16158" max="16158" width="2.625" style="4" customWidth="1"/>
    <col min="16159" max="16159" width="2.875" style="4" customWidth="1"/>
    <col min="16160" max="16160" width="4.5" style="4" customWidth="1"/>
    <col min="16161" max="16161" width="9" style="4"/>
    <col min="16162" max="16164" width="6.625" style="4" customWidth="1"/>
    <col min="16165" max="16384" width="9" style="4"/>
  </cols>
  <sheetData>
    <row r="1" spans="1:32" s="1" customFormat="1" ht="10.5" x14ac:dyDescent="0.15">
      <c r="D1" s="486"/>
      <c r="AF1" s="3" t="s">
        <v>226</v>
      </c>
    </row>
    <row r="2" spans="1:32" s="139" customFormat="1" ht="12" x14ac:dyDescent="0.15">
      <c r="D2" s="574"/>
    </row>
    <row r="3" spans="1:32" s="139" customFormat="1" ht="12" x14ac:dyDescent="0.15">
      <c r="B3" s="139" t="s">
        <v>227</v>
      </c>
      <c r="D3" s="574"/>
    </row>
    <row r="4" spans="1:32" s="582" customFormat="1" ht="24" customHeight="1" x14ac:dyDescent="0.15">
      <c r="A4" s="575" t="s">
        <v>228</v>
      </c>
      <c r="B4" s="576"/>
      <c r="C4" s="576"/>
      <c r="D4" s="577"/>
      <c r="E4" s="578" t="s">
        <v>229</v>
      </c>
      <c r="F4" s="576"/>
      <c r="G4" s="576"/>
      <c r="H4" s="576" t="s">
        <v>230</v>
      </c>
      <c r="I4" s="576"/>
      <c r="J4" s="576" t="s">
        <v>231</v>
      </c>
      <c r="K4" s="576"/>
      <c r="L4" s="576" t="s">
        <v>232</v>
      </c>
      <c r="M4" s="576"/>
      <c r="N4" s="576" t="s">
        <v>233</v>
      </c>
      <c r="O4" s="576"/>
      <c r="P4" s="579" t="s">
        <v>234</v>
      </c>
      <c r="Q4" s="580"/>
      <c r="R4" s="576" t="s">
        <v>235</v>
      </c>
      <c r="S4" s="576"/>
      <c r="T4" s="576" t="s">
        <v>236</v>
      </c>
      <c r="U4" s="576"/>
      <c r="V4" s="576"/>
      <c r="W4" s="576"/>
      <c r="X4" s="576"/>
      <c r="Y4" s="576"/>
      <c r="Z4" s="581" t="s">
        <v>237</v>
      </c>
      <c r="AA4" s="576" t="s">
        <v>238</v>
      </c>
      <c r="AB4" s="576"/>
      <c r="AC4" s="576" t="s">
        <v>239</v>
      </c>
      <c r="AD4" s="576"/>
      <c r="AE4" s="576" t="s">
        <v>23</v>
      </c>
      <c r="AF4" s="577"/>
    </row>
    <row r="5" spans="1:32" s="582" customFormat="1" ht="24" customHeight="1" x14ac:dyDescent="0.15">
      <c r="A5" s="583"/>
      <c r="B5" s="584"/>
      <c r="C5" s="584"/>
      <c r="D5" s="585"/>
      <c r="E5" s="586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7"/>
      <c r="Q5" s="588"/>
      <c r="R5" s="584"/>
      <c r="S5" s="584"/>
      <c r="T5" s="584" t="s">
        <v>240</v>
      </c>
      <c r="U5" s="584"/>
      <c r="V5" s="584" t="s">
        <v>241</v>
      </c>
      <c r="W5" s="584"/>
      <c r="X5" s="584" t="s">
        <v>242</v>
      </c>
      <c r="Y5" s="584"/>
      <c r="Z5" s="589"/>
      <c r="AA5" s="584"/>
      <c r="AB5" s="584"/>
      <c r="AC5" s="584"/>
      <c r="AD5" s="584"/>
      <c r="AE5" s="584"/>
      <c r="AF5" s="585"/>
    </row>
    <row r="6" spans="1:32" s="582" customFormat="1" ht="24" customHeight="1" x14ac:dyDescent="0.15">
      <c r="A6" s="590"/>
      <c r="B6" s="591"/>
      <c r="C6" s="591"/>
      <c r="D6" s="592"/>
      <c r="E6" s="593" t="s">
        <v>5</v>
      </c>
      <c r="F6" s="594" t="s">
        <v>3</v>
      </c>
      <c r="G6" s="594" t="s">
        <v>4</v>
      </c>
      <c r="H6" s="594" t="s">
        <v>3</v>
      </c>
      <c r="I6" s="594" t="s">
        <v>4</v>
      </c>
      <c r="J6" s="594" t="s">
        <v>3</v>
      </c>
      <c r="K6" s="594" t="s">
        <v>4</v>
      </c>
      <c r="L6" s="594" t="s">
        <v>3</v>
      </c>
      <c r="M6" s="594" t="s">
        <v>4</v>
      </c>
      <c r="N6" s="594" t="s">
        <v>3</v>
      </c>
      <c r="O6" s="594" t="s">
        <v>4</v>
      </c>
      <c r="P6" s="594" t="s">
        <v>3</v>
      </c>
      <c r="Q6" s="594" t="s">
        <v>4</v>
      </c>
      <c r="R6" s="594" t="s">
        <v>3</v>
      </c>
      <c r="S6" s="594" t="s">
        <v>4</v>
      </c>
      <c r="T6" s="594" t="s">
        <v>3</v>
      </c>
      <c r="U6" s="594" t="s">
        <v>4</v>
      </c>
      <c r="V6" s="594" t="s">
        <v>3</v>
      </c>
      <c r="W6" s="594" t="s">
        <v>4</v>
      </c>
      <c r="X6" s="594" t="s">
        <v>3</v>
      </c>
      <c r="Y6" s="594" t="s">
        <v>4</v>
      </c>
      <c r="Z6" s="594" t="s">
        <v>4</v>
      </c>
      <c r="AA6" s="594" t="s">
        <v>3</v>
      </c>
      <c r="AB6" s="594" t="s">
        <v>4</v>
      </c>
      <c r="AC6" s="595" t="s">
        <v>3</v>
      </c>
      <c r="AD6" s="595" t="s">
        <v>4</v>
      </c>
      <c r="AE6" s="595" t="s">
        <v>3</v>
      </c>
      <c r="AF6" s="596" t="s">
        <v>4</v>
      </c>
    </row>
    <row r="7" spans="1:32" ht="36" x14ac:dyDescent="0.15">
      <c r="A7" s="575" t="s">
        <v>243</v>
      </c>
      <c r="B7" s="576"/>
      <c r="C7" s="576"/>
      <c r="D7" s="307" t="s">
        <v>244</v>
      </c>
      <c r="E7" s="597">
        <v>16566</v>
      </c>
      <c r="F7" s="598">
        <v>8004</v>
      </c>
      <c r="G7" s="598">
        <v>8562</v>
      </c>
      <c r="H7" s="598">
        <v>727</v>
      </c>
      <c r="I7" s="598">
        <v>1631</v>
      </c>
      <c r="J7" s="598">
        <v>3481</v>
      </c>
      <c r="K7" s="598">
        <v>1994</v>
      </c>
      <c r="L7" s="598">
        <v>368</v>
      </c>
      <c r="M7" s="598">
        <v>162</v>
      </c>
      <c r="N7" s="598">
        <v>1580</v>
      </c>
      <c r="O7" s="598">
        <v>297</v>
      </c>
      <c r="P7" s="598">
        <v>9</v>
      </c>
      <c r="Q7" s="598">
        <v>1</v>
      </c>
      <c r="R7" s="598">
        <v>144</v>
      </c>
      <c r="S7" s="598">
        <v>110</v>
      </c>
      <c r="T7" s="598">
        <v>15</v>
      </c>
      <c r="U7" s="598">
        <v>15</v>
      </c>
      <c r="V7" s="598">
        <v>97</v>
      </c>
      <c r="W7" s="598">
        <v>165</v>
      </c>
      <c r="X7" s="598">
        <v>373</v>
      </c>
      <c r="Y7" s="598">
        <v>933</v>
      </c>
      <c r="Z7" s="598">
        <v>921</v>
      </c>
      <c r="AA7" s="598">
        <v>419</v>
      </c>
      <c r="AB7" s="598">
        <v>1063</v>
      </c>
      <c r="AC7" s="599">
        <v>87</v>
      </c>
      <c r="AD7" s="599">
        <v>265</v>
      </c>
      <c r="AE7" s="599">
        <v>704</v>
      </c>
      <c r="AF7" s="600">
        <v>1005</v>
      </c>
    </row>
    <row r="8" spans="1:32" ht="36" x14ac:dyDescent="0.15">
      <c r="A8" s="583"/>
      <c r="B8" s="584"/>
      <c r="C8" s="584"/>
      <c r="D8" s="307" t="s">
        <v>253</v>
      </c>
      <c r="E8" s="601">
        <v>16616</v>
      </c>
      <c r="F8" s="601">
        <v>7987</v>
      </c>
      <c r="G8" s="602">
        <v>8629</v>
      </c>
      <c r="H8" s="602">
        <v>674</v>
      </c>
      <c r="I8" s="602">
        <v>1743</v>
      </c>
      <c r="J8" s="602">
        <v>3381</v>
      </c>
      <c r="K8" s="602">
        <v>1904</v>
      </c>
      <c r="L8" s="602">
        <v>426</v>
      </c>
      <c r="M8" s="602">
        <v>165</v>
      </c>
      <c r="N8" s="602">
        <v>1648</v>
      </c>
      <c r="O8" s="602">
        <v>295</v>
      </c>
      <c r="P8" s="602">
        <v>7</v>
      </c>
      <c r="Q8" s="602">
        <v>5</v>
      </c>
      <c r="R8" s="602">
        <v>132</v>
      </c>
      <c r="S8" s="602">
        <v>129</v>
      </c>
      <c r="T8" s="602">
        <v>23</v>
      </c>
      <c r="U8" s="602">
        <v>32</v>
      </c>
      <c r="V8" s="602">
        <v>123</v>
      </c>
      <c r="W8" s="602">
        <v>172</v>
      </c>
      <c r="X8" s="602">
        <v>368</v>
      </c>
      <c r="Y8" s="602">
        <v>995</v>
      </c>
      <c r="Z8" s="603">
        <v>865</v>
      </c>
      <c r="AA8" s="602">
        <v>432</v>
      </c>
      <c r="AB8" s="604">
        <v>1126</v>
      </c>
      <c r="AC8" s="602">
        <v>76</v>
      </c>
      <c r="AD8" s="601">
        <v>261</v>
      </c>
      <c r="AE8" s="602">
        <v>697</v>
      </c>
      <c r="AF8" s="605">
        <v>937</v>
      </c>
    </row>
    <row r="9" spans="1:32" ht="22.5" x14ac:dyDescent="0.15">
      <c r="A9" s="583"/>
      <c r="B9" s="584"/>
      <c r="C9" s="584"/>
      <c r="D9" s="606" t="s">
        <v>26</v>
      </c>
      <c r="E9" s="607">
        <v>5732</v>
      </c>
      <c r="F9" s="608">
        <v>2873</v>
      </c>
      <c r="G9" s="609">
        <v>2859</v>
      </c>
      <c r="H9" s="607">
        <v>144</v>
      </c>
      <c r="I9" s="609">
        <v>387</v>
      </c>
      <c r="J9" s="608">
        <v>1118</v>
      </c>
      <c r="K9" s="609">
        <v>376</v>
      </c>
      <c r="L9" s="610">
        <v>129</v>
      </c>
      <c r="M9" s="609">
        <v>46</v>
      </c>
      <c r="N9" s="610">
        <v>678</v>
      </c>
      <c r="O9" s="609">
        <v>116</v>
      </c>
      <c r="P9" s="610">
        <v>0</v>
      </c>
      <c r="Q9" s="609">
        <v>0</v>
      </c>
      <c r="R9" s="607">
        <v>19</v>
      </c>
      <c r="S9" s="609">
        <v>11</v>
      </c>
      <c r="T9" s="609">
        <v>5</v>
      </c>
      <c r="U9" s="609">
        <v>7</v>
      </c>
      <c r="V9" s="609">
        <v>53</v>
      </c>
      <c r="W9" s="607">
        <v>75</v>
      </c>
      <c r="X9" s="610">
        <v>186</v>
      </c>
      <c r="Y9" s="609">
        <v>565</v>
      </c>
      <c r="Z9" s="610">
        <v>246</v>
      </c>
      <c r="AA9" s="609">
        <v>195</v>
      </c>
      <c r="AB9" s="610">
        <v>640</v>
      </c>
      <c r="AC9" s="609">
        <v>6</v>
      </c>
      <c r="AD9" s="610">
        <v>10</v>
      </c>
      <c r="AE9" s="609">
        <v>340</v>
      </c>
      <c r="AF9" s="611">
        <v>380</v>
      </c>
    </row>
    <row r="10" spans="1:32" ht="22.5" x14ac:dyDescent="0.15">
      <c r="A10" s="590"/>
      <c r="B10" s="591"/>
      <c r="C10" s="591"/>
      <c r="D10" s="612" t="s">
        <v>27</v>
      </c>
      <c r="E10" s="613">
        <v>10884</v>
      </c>
      <c r="F10" s="614">
        <v>5114</v>
      </c>
      <c r="G10" s="615">
        <v>5770</v>
      </c>
      <c r="H10" s="616">
        <v>530</v>
      </c>
      <c r="I10" s="615">
        <v>1356</v>
      </c>
      <c r="J10" s="616">
        <v>2263</v>
      </c>
      <c r="K10" s="615">
        <v>1528</v>
      </c>
      <c r="L10" s="616">
        <v>297</v>
      </c>
      <c r="M10" s="615">
        <v>119</v>
      </c>
      <c r="N10" s="616">
        <v>970</v>
      </c>
      <c r="O10" s="615">
        <v>179</v>
      </c>
      <c r="P10" s="616">
        <v>7</v>
      </c>
      <c r="Q10" s="615">
        <v>5</v>
      </c>
      <c r="R10" s="616">
        <v>113</v>
      </c>
      <c r="S10" s="615">
        <v>118</v>
      </c>
      <c r="T10" s="616">
        <v>18</v>
      </c>
      <c r="U10" s="615">
        <v>25</v>
      </c>
      <c r="V10" s="615">
        <v>70</v>
      </c>
      <c r="W10" s="613">
        <v>97</v>
      </c>
      <c r="X10" s="616">
        <v>182</v>
      </c>
      <c r="Y10" s="615">
        <v>430</v>
      </c>
      <c r="Z10" s="616">
        <v>619</v>
      </c>
      <c r="AA10" s="615">
        <v>237</v>
      </c>
      <c r="AB10" s="616">
        <v>486</v>
      </c>
      <c r="AC10" s="615">
        <v>70</v>
      </c>
      <c r="AD10" s="616">
        <v>251</v>
      </c>
      <c r="AE10" s="615">
        <v>357</v>
      </c>
      <c r="AF10" s="617">
        <v>557</v>
      </c>
    </row>
    <row r="11" spans="1:32" ht="24" customHeight="1" x14ac:dyDescent="0.15">
      <c r="A11" s="618" t="s">
        <v>245</v>
      </c>
      <c r="B11" s="576" t="s">
        <v>5</v>
      </c>
      <c r="C11" s="576"/>
      <c r="D11" s="619" t="s">
        <v>5</v>
      </c>
      <c r="E11" s="597">
        <v>16532</v>
      </c>
      <c r="F11" s="620">
        <v>7941</v>
      </c>
      <c r="G11" s="598">
        <v>8591</v>
      </c>
      <c r="H11" s="597">
        <v>673</v>
      </c>
      <c r="I11" s="597">
        <v>1736</v>
      </c>
      <c r="J11" s="597">
        <v>3358</v>
      </c>
      <c r="K11" s="597">
        <v>1895</v>
      </c>
      <c r="L11" s="597">
        <v>426</v>
      </c>
      <c r="M11" s="597">
        <v>164</v>
      </c>
      <c r="N11" s="597">
        <v>1636</v>
      </c>
      <c r="O11" s="597">
        <v>294</v>
      </c>
      <c r="P11" s="597">
        <v>7</v>
      </c>
      <c r="Q11" s="597">
        <v>5</v>
      </c>
      <c r="R11" s="597">
        <v>132</v>
      </c>
      <c r="S11" s="597">
        <v>129</v>
      </c>
      <c r="T11" s="597">
        <v>23</v>
      </c>
      <c r="U11" s="597">
        <v>32</v>
      </c>
      <c r="V11" s="597">
        <v>122</v>
      </c>
      <c r="W11" s="597">
        <v>172</v>
      </c>
      <c r="X11" s="597">
        <v>368</v>
      </c>
      <c r="Y11" s="597">
        <v>993</v>
      </c>
      <c r="Z11" s="597">
        <v>860</v>
      </c>
      <c r="AA11" s="597">
        <v>430</v>
      </c>
      <c r="AB11" s="597">
        <v>1122</v>
      </c>
      <c r="AC11" s="597">
        <v>76</v>
      </c>
      <c r="AD11" s="597">
        <v>257</v>
      </c>
      <c r="AE11" s="597">
        <v>690</v>
      </c>
      <c r="AF11" s="621">
        <v>932</v>
      </c>
    </row>
    <row r="12" spans="1:32" ht="22.5" x14ac:dyDescent="0.15">
      <c r="A12" s="583"/>
      <c r="B12" s="584"/>
      <c r="C12" s="584"/>
      <c r="D12" s="606" t="s">
        <v>26</v>
      </c>
      <c r="E12" s="601">
        <v>5686</v>
      </c>
      <c r="F12" s="604">
        <v>2847</v>
      </c>
      <c r="G12" s="602">
        <v>2839</v>
      </c>
      <c r="H12" s="602">
        <v>144</v>
      </c>
      <c r="I12" s="602">
        <v>383</v>
      </c>
      <c r="J12" s="602">
        <v>1104</v>
      </c>
      <c r="K12" s="602">
        <v>369</v>
      </c>
      <c r="L12" s="602">
        <v>129</v>
      </c>
      <c r="M12" s="602">
        <v>46</v>
      </c>
      <c r="N12" s="602">
        <v>672</v>
      </c>
      <c r="O12" s="602">
        <v>115</v>
      </c>
      <c r="P12" s="602">
        <v>0</v>
      </c>
      <c r="Q12" s="602">
        <v>0</v>
      </c>
      <c r="R12" s="602">
        <v>19</v>
      </c>
      <c r="S12" s="602">
        <v>11</v>
      </c>
      <c r="T12" s="602">
        <v>5</v>
      </c>
      <c r="U12" s="602">
        <v>7</v>
      </c>
      <c r="V12" s="602">
        <v>53</v>
      </c>
      <c r="W12" s="602">
        <v>75</v>
      </c>
      <c r="X12" s="602">
        <v>186</v>
      </c>
      <c r="Y12" s="602">
        <v>564</v>
      </c>
      <c r="Z12" s="602">
        <v>242</v>
      </c>
      <c r="AA12" s="602">
        <v>194</v>
      </c>
      <c r="AB12" s="602">
        <v>640</v>
      </c>
      <c r="AC12" s="602">
        <v>6</v>
      </c>
      <c r="AD12" s="602">
        <v>9</v>
      </c>
      <c r="AE12" s="602">
        <v>335</v>
      </c>
      <c r="AF12" s="605">
        <v>378</v>
      </c>
    </row>
    <row r="13" spans="1:32" ht="22.5" x14ac:dyDescent="0.15">
      <c r="A13" s="583"/>
      <c r="B13" s="584"/>
      <c r="C13" s="584"/>
      <c r="D13" s="606" t="s">
        <v>27</v>
      </c>
      <c r="E13" s="622">
        <v>10846</v>
      </c>
      <c r="F13" s="623">
        <v>5094</v>
      </c>
      <c r="G13" s="624">
        <v>5752</v>
      </c>
      <c r="H13" s="623">
        <v>529</v>
      </c>
      <c r="I13" s="624">
        <v>1353</v>
      </c>
      <c r="J13" s="623">
        <v>2254</v>
      </c>
      <c r="K13" s="624">
        <v>1526</v>
      </c>
      <c r="L13" s="623">
        <v>297</v>
      </c>
      <c r="M13" s="624">
        <v>118</v>
      </c>
      <c r="N13" s="623">
        <v>964</v>
      </c>
      <c r="O13" s="624">
        <v>179</v>
      </c>
      <c r="P13" s="623">
        <v>7</v>
      </c>
      <c r="Q13" s="624">
        <v>5</v>
      </c>
      <c r="R13" s="623">
        <v>113</v>
      </c>
      <c r="S13" s="624">
        <v>118</v>
      </c>
      <c r="T13" s="623">
        <v>18</v>
      </c>
      <c r="U13" s="624">
        <v>25</v>
      </c>
      <c r="V13" s="624">
        <v>69</v>
      </c>
      <c r="W13" s="622">
        <v>97</v>
      </c>
      <c r="X13" s="623">
        <v>182</v>
      </c>
      <c r="Y13" s="624">
        <v>429</v>
      </c>
      <c r="Z13" s="623">
        <v>618</v>
      </c>
      <c r="AA13" s="624">
        <v>236</v>
      </c>
      <c r="AB13" s="623">
        <v>482</v>
      </c>
      <c r="AC13" s="624">
        <v>70</v>
      </c>
      <c r="AD13" s="623">
        <v>248</v>
      </c>
      <c r="AE13" s="624">
        <v>355</v>
      </c>
      <c r="AF13" s="625">
        <v>554</v>
      </c>
    </row>
    <row r="14" spans="1:32" ht="22.5" x14ac:dyDescent="0.15">
      <c r="A14" s="583"/>
      <c r="B14" s="626" t="s">
        <v>246</v>
      </c>
      <c r="C14" s="626" t="s">
        <v>247</v>
      </c>
      <c r="D14" s="606" t="s">
        <v>26</v>
      </c>
      <c r="E14" s="607">
        <v>458</v>
      </c>
      <c r="F14" s="610">
        <v>210</v>
      </c>
      <c r="G14" s="609">
        <v>248</v>
      </c>
      <c r="H14" s="610">
        <v>9</v>
      </c>
      <c r="I14" s="609">
        <v>21</v>
      </c>
      <c r="J14" s="610">
        <v>50</v>
      </c>
      <c r="K14" s="609">
        <v>18</v>
      </c>
      <c r="L14" s="610">
        <v>23</v>
      </c>
      <c r="M14" s="609">
        <v>3</v>
      </c>
      <c r="N14" s="610">
        <v>56</v>
      </c>
      <c r="O14" s="609">
        <v>15</v>
      </c>
      <c r="P14" s="610">
        <v>0</v>
      </c>
      <c r="Q14" s="609">
        <v>0</v>
      </c>
      <c r="R14" s="610">
        <v>11</v>
      </c>
      <c r="S14" s="609">
        <v>9</v>
      </c>
      <c r="T14" s="610">
        <v>3</v>
      </c>
      <c r="U14" s="609">
        <v>2</v>
      </c>
      <c r="V14" s="609">
        <v>6</v>
      </c>
      <c r="W14" s="607">
        <v>3</v>
      </c>
      <c r="X14" s="610">
        <v>2</v>
      </c>
      <c r="Y14" s="609">
        <v>85</v>
      </c>
      <c r="Z14" s="610">
        <v>10</v>
      </c>
      <c r="AA14" s="609">
        <v>42</v>
      </c>
      <c r="AB14" s="610">
        <v>77</v>
      </c>
      <c r="AC14" s="609"/>
      <c r="AD14" s="610">
        <v>1</v>
      </c>
      <c r="AE14" s="609">
        <v>8</v>
      </c>
      <c r="AF14" s="611">
        <v>4</v>
      </c>
    </row>
    <row r="15" spans="1:32" ht="22.5" x14ac:dyDescent="0.15">
      <c r="A15" s="583"/>
      <c r="B15" s="627"/>
      <c r="C15" s="627"/>
      <c r="D15" s="606" t="s">
        <v>27</v>
      </c>
      <c r="E15" s="628">
        <v>774</v>
      </c>
      <c r="F15" s="629">
        <v>517</v>
      </c>
      <c r="G15" s="630">
        <v>257</v>
      </c>
      <c r="H15" s="629">
        <v>31</v>
      </c>
      <c r="I15" s="630">
        <v>34</v>
      </c>
      <c r="J15" s="629">
        <v>77</v>
      </c>
      <c r="K15" s="630">
        <v>34</v>
      </c>
      <c r="L15" s="629">
        <v>73</v>
      </c>
      <c r="M15" s="630">
        <v>30</v>
      </c>
      <c r="N15" s="629">
        <v>215</v>
      </c>
      <c r="O15" s="630">
        <v>25</v>
      </c>
      <c r="P15" s="629">
        <v>3</v>
      </c>
      <c r="Q15" s="630">
        <v>1</v>
      </c>
      <c r="R15" s="629">
        <v>32</v>
      </c>
      <c r="S15" s="630">
        <v>26</v>
      </c>
      <c r="T15" s="629">
        <v>11</v>
      </c>
      <c r="U15" s="630">
        <v>9</v>
      </c>
      <c r="V15" s="630">
        <v>8</v>
      </c>
      <c r="W15" s="628">
        <v>1</v>
      </c>
      <c r="X15" s="629">
        <v>9</v>
      </c>
      <c r="Y15" s="630">
        <v>34</v>
      </c>
      <c r="Z15" s="629">
        <v>8</v>
      </c>
      <c r="AA15" s="630">
        <v>40</v>
      </c>
      <c r="AB15" s="629">
        <v>37</v>
      </c>
      <c r="AC15" s="630">
        <v>4</v>
      </c>
      <c r="AD15" s="629">
        <v>11</v>
      </c>
      <c r="AE15" s="630">
        <v>14</v>
      </c>
      <c r="AF15" s="631">
        <v>7</v>
      </c>
    </row>
    <row r="16" spans="1:32" ht="22.5" x14ac:dyDescent="0.15">
      <c r="A16" s="583"/>
      <c r="B16" s="627"/>
      <c r="C16" s="627" t="s">
        <v>248</v>
      </c>
      <c r="D16" s="606" t="s">
        <v>26</v>
      </c>
      <c r="E16" s="607">
        <v>4543</v>
      </c>
      <c r="F16" s="610">
        <v>2603</v>
      </c>
      <c r="G16" s="609">
        <v>1940</v>
      </c>
      <c r="H16" s="610">
        <v>135</v>
      </c>
      <c r="I16" s="609">
        <v>354</v>
      </c>
      <c r="J16" s="610">
        <v>1051</v>
      </c>
      <c r="K16" s="609">
        <v>267</v>
      </c>
      <c r="L16" s="610">
        <v>104</v>
      </c>
      <c r="M16" s="609">
        <v>43</v>
      </c>
      <c r="N16" s="610">
        <v>609</v>
      </c>
      <c r="O16" s="609">
        <v>96</v>
      </c>
      <c r="P16" s="610"/>
      <c r="Q16" s="609">
        <v>0</v>
      </c>
      <c r="R16" s="610">
        <v>4</v>
      </c>
      <c r="S16" s="609">
        <v>2</v>
      </c>
      <c r="T16" s="610">
        <v>2</v>
      </c>
      <c r="U16" s="609">
        <v>3</v>
      </c>
      <c r="V16" s="609">
        <v>47</v>
      </c>
      <c r="W16" s="607">
        <v>72</v>
      </c>
      <c r="X16" s="610">
        <v>182</v>
      </c>
      <c r="Y16" s="609">
        <v>430</v>
      </c>
      <c r="Z16" s="610">
        <v>153</v>
      </c>
      <c r="AA16" s="609">
        <v>140</v>
      </c>
      <c r="AB16" s="610">
        <v>200</v>
      </c>
      <c r="AC16" s="609">
        <v>6</v>
      </c>
      <c r="AD16" s="610">
        <v>5</v>
      </c>
      <c r="AE16" s="609">
        <v>323</v>
      </c>
      <c r="AF16" s="611">
        <v>315</v>
      </c>
    </row>
    <row r="17" spans="1:32" ht="22.5" x14ac:dyDescent="0.15">
      <c r="A17" s="583"/>
      <c r="B17" s="627"/>
      <c r="C17" s="627"/>
      <c r="D17" s="606" t="s">
        <v>27</v>
      </c>
      <c r="E17" s="628">
        <v>9454</v>
      </c>
      <c r="F17" s="629">
        <v>4537</v>
      </c>
      <c r="G17" s="630">
        <v>4917</v>
      </c>
      <c r="H17" s="629">
        <v>493</v>
      </c>
      <c r="I17" s="630">
        <v>1221</v>
      </c>
      <c r="J17" s="629">
        <v>2163</v>
      </c>
      <c r="K17" s="630">
        <v>1446</v>
      </c>
      <c r="L17" s="629">
        <v>223</v>
      </c>
      <c r="M17" s="630">
        <v>85</v>
      </c>
      <c r="N17" s="629">
        <v>741</v>
      </c>
      <c r="O17" s="630">
        <v>148</v>
      </c>
      <c r="P17" s="629">
        <v>3</v>
      </c>
      <c r="Q17" s="630">
        <v>4</v>
      </c>
      <c r="R17" s="629">
        <v>79</v>
      </c>
      <c r="S17" s="630">
        <v>92</v>
      </c>
      <c r="T17" s="629">
        <v>6</v>
      </c>
      <c r="U17" s="630">
        <v>7</v>
      </c>
      <c r="V17" s="630">
        <v>61</v>
      </c>
      <c r="W17" s="628">
        <v>96</v>
      </c>
      <c r="X17" s="629">
        <v>170</v>
      </c>
      <c r="Y17" s="630">
        <v>358</v>
      </c>
      <c r="Z17" s="629">
        <v>440</v>
      </c>
      <c r="AA17" s="630">
        <v>194</v>
      </c>
      <c r="AB17" s="629">
        <v>320</v>
      </c>
      <c r="AC17" s="630">
        <v>63</v>
      </c>
      <c r="AD17" s="629">
        <v>217</v>
      </c>
      <c r="AE17" s="630">
        <v>341</v>
      </c>
      <c r="AF17" s="631">
        <v>483</v>
      </c>
    </row>
    <row r="18" spans="1:32" ht="22.5" x14ac:dyDescent="0.15">
      <c r="A18" s="583"/>
      <c r="B18" s="626" t="s">
        <v>249</v>
      </c>
      <c r="C18" s="626" t="s">
        <v>247</v>
      </c>
      <c r="D18" s="606" t="s">
        <v>26</v>
      </c>
      <c r="E18" s="607">
        <v>4</v>
      </c>
      <c r="F18" s="610">
        <v>1</v>
      </c>
      <c r="G18" s="609">
        <v>3</v>
      </c>
      <c r="H18" s="607">
        <v>0</v>
      </c>
      <c r="I18" s="609">
        <v>0</v>
      </c>
      <c r="J18" s="610">
        <v>0</v>
      </c>
      <c r="K18" s="609">
        <v>0</v>
      </c>
      <c r="L18" s="610">
        <v>0</v>
      </c>
      <c r="M18" s="609">
        <v>0</v>
      </c>
      <c r="N18" s="610">
        <v>1</v>
      </c>
      <c r="O18" s="609">
        <v>0</v>
      </c>
      <c r="P18" s="610">
        <v>0</v>
      </c>
      <c r="Q18" s="609">
        <v>0</v>
      </c>
      <c r="R18" s="610">
        <v>0</v>
      </c>
      <c r="S18" s="609">
        <v>0</v>
      </c>
      <c r="T18" s="610">
        <v>0</v>
      </c>
      <c r="U18" s="609">
        <v>0</v>
      </c>
      <c r="V18" s="609">
        <v>0</v>
      </c>
      <c r="W18" s="607">
        <v>0</v>
      </c>
      <c r="X18" s="610">
        <v>0</v>
      </c>
      <c r="Y18" s="609">
        <v>1</v>
      </c>
      <c r="Z18" s="610">
        <v>0</v>
      </c>
      <c r="AA18" s="609">
        <v>0</v>
      </c>
      <c r="AB18" s="610">
        <v>1</v>
      </c>
      <c r="AC18" s="609">
        <v>0</v>
      </c>
      <c r="AD18" s="610">
        <v>1</v>
      </c>
      <c r="AE18" s="609">
        <v>0</v>
      </c>
      <c r="AF18" s="611">
        <v>0</v>
      </c>
    </row>
    <row r="19" spans="1:32" ht="22.5" x14ac:dyDescent="0.15">
      <c r="A19" s="583"/>
      <c r="B19" s="627"/>
      <c r="C19" s="627"/>
      <c r="D19" s="606" t="s">
        <v>27</v>
      </c>
      <c r="E19" s="628">
        <v>14</v>
      </c>
      <c r="F19" s="629">
        <v>1</v>
      </c>
      <c r="G19" s="630">
        <v>13</v>
      </c>
      <c r="H19" s="629">
        <v>0</v>
      </c>
      <c r="I19" s="630">
        <v>3</v>
      </c>
      <c r="J19" s="629">
        <v>0</v>
      </c>
      <c r="K19" s="630">
        <v>0</v>
      </c>
      <c r="L19" s="629">
        <v>0</v>
      </c>
      <c r="M19" s="630">
        <v>0</v>
      </c>
      <c r="N19" s="629">
        <v>1</v>
      </c>
      <c r="O19" s="630">
        <v>0</v>
      </c>
      <c r="P19" s="629"/>
      <c r="Q19" s="630">
        <v>0</v>
      </c>
      <c r="R19" s="629">
        <v>0</v>
      </c>
      <c r="S19" s="630">
        <v>0</v>
      </c>
      <c r="T19" s="629">
        <v>0</v>
      </c>
      <c r="U19" s="630">
        <v>0</v>
      </c>
      <c r="V19" s="630">
        <v>0</v>
      </c>
      <c r="W19" s="628">
        <v>0</v>
      </c>
      <c r="X19" s="629">
        <v>0</v>
      </c>
      <c r="Y19" s="630">
        <v>2</v>
      </c>
      <c r="Z19" s="629">
        <v>3</v>
      </c>
      <c r="AA19" s="630">
        <v>0</v>
      </c>
      <c r="AB19" s="629">
        <v>5</v>
      </c>
      <c r="AC19" s="630">
        <v>0</v>
      </c>
      <c r="AD19" s="629">
        <v>0</v>
      </c>
      <c r="AE19" s="630"/>
      <c r="AF19" s="631">
        <v>0</v>
      </c>
    </row>
    <row r="20" spans="1:32" ht="22.5" x14ac:dyDescent="0.15">
      <c r="A20" s="583"/>
      <c r="B20" s="627"/>
      <c r="C20" s="627" t="s">
        <v>248</v>
      </c>
      <c r="D20" s="606" t="s">
        <v>26</v>
      </c>
      <c r="E20" s="607">
        <v>634</v>
      </c>
      <c r="F20" s="610">
        <v>25</v>
      </c>
      <c r="G20" s="609">
        <v>609</v>
      </c>
      <c r="H20" s="610"/>
      <c r="I20" s="609">
        <v>8</v>
      </c>
      <c r="J20" s="610">
        <v>2</v>
      </c>
      <c r="K20" s="609">
        <v>84</v>
      </c>
      <c r="L20" s="610">
        <v>2</v>
      </c>
      <c r="M20" s="609"/>
      <c r="N20" s="610">
        <v>6</v>
      </c>
      <c r="O20" s="609">
        <v>4</v>
      </c>
      <c r="P20" s="610">
        <v>0</v>
      </c>
      <c r="Q20" s="609">
        <v>0</v>
      </c>
      <c r="R20" s="610">
        <v>0</v>
      </c>
      <c r="S20" s="609">
        <v>0</v>
      </c>
      <c r="T20" s="610">
        <v>0</v>
      </c>
      <c r="U20" s="609">
        <v>2</v>
      </c>
      <c r="V20" s="609">
        <v>0</v>
      </c>
      <c r="W20" s="607">
        <v>0</v>
      </c>
      <c r="X20" s="610"/>
      <c r="Y20" s="609">
        <v>11</v>
      </c>
      <c r="Z20" s="610">
        <v>79</v>
      </c>
      <c r="AA20" s="609">
        <v>11</v>
      </c>
      <c r="AB20" s="610">
        <v>361</v>
      </c>
      <c r="AC20" s="609"/>
      <c r="AD20" s="610">
        <v>2</v>
      </c>
      <c r="AE20" s="609">
        <v>4</v>
      </c>
      <c r="AF20" s="611">
        <v>58</v>
      </c>
    </row>
    <row r="21" spans="1:32" ht="22.5" x14ac:dyDescent="0.15">
      <c r="A21" s="583"/>
      <c r="B21" s="627"/>
      <c r="C21" s="627"/>
      <c r="D21" s="606" t="s">
        <v>27</v>
      </c>
      <c r="E21" s="628">
        <v>584</v>
      </c>
      <c r="F21" s="629">
        <v>30</v>
      </c>
      <c r="G21" s="630">
        <v>554</v>
      </c>
      <c r="H21" s="629">
        <v>4</v>
      </c>
      <c r="I21" s="630">
        <v>92</v>
      </c>
      <c r="J21" s="629">
        <v>7</v>
      </c>
      <c r="K21" s="630">
        <v>39</v>
      </c>
      <c r="L21" s="629"/>
      <c r="M21" s="630">
        <v>3</v>
      </c>
      <c r="N21" s="629">
        <v>7</v>
      </c>
      <c r="O21" s="630">
        <v>6</v>
      </c>
      <c r="P21" s="629">
        <v>1</v>
      </c>
      <c r="Q21" s="630">
        <v>0</v>
      </c>
      <c r="R21" s="629">
        <v>2</v>
      </c>
      <c r="S21" s="630"/>
      <c r="T21" s="629">
        <v>1</v>
      </c>
      <c r="U21" s="630">
        <v>9</v>
      </c>
      <c r="V21" s="630">
        <v>0</v>
      </c>
      <c r="W21" s="628">
        <v>0</v>
      </c>
      <c r="X21" s="629">
        <v>3</v>
      </c>
      <c r="Y21" s="630">
        <v>35</v>
      </c>
      <c r="Z21" s="629">
        <v>167</v>
      </c>
      <c r="AA21" s="630">
        <v>2</v>
      </c>
      <c r="AB21" s="629">
        <v>119</v>
      </c>
      <c r="AC21" s="630">
        <v>3</v>
      </c>
      <c r="AD21" s="629">
        <v>20</v>
      </c>
      <c r="AE21" s="630"/>
      <c r="AF21" s="631">
        <v>64</v>
      </c>
    </row>
    <row r="22" spans="1:32" ht="22.5" x14ac:dyDescent="0.15">
      <c r="A22" s="583"/>
      <c r="B22" s="632" t="s">
        <v>250</v>
      </c>
      <c r="C22" s="633"/>
      <c r="D22" s="606" t="s">
        <v>26</v>
      </c>
      <c r="E22" s="607">
        <v>47</v>
      </c>
      <c r="F22" s="610">
        <v>8</v>
      </c>
      <c r="G22" s="609">
        <v>39</v>
      </c>
      <c r="H22" s="607">
        <v>0</v>
      </c>
      <c r="I22" s="609"/>
      <c r="J22" s="610">
        <v>1</v>
      </c>
      <c r="K22" s="609">
        <v>0</v>
      </c>
      <c r="L22" s="610">
        <v>0</v>
      </c>
      <c r="M22" s="609">
        <v>0</v>
      </c>
      <c r="N22" s="610">
        <v>0</v>
      </c>
      <c r="O22" s="609">
        <v>0</v>
      </c>
      <c r="P22" s="610">
        <v>0</v>
      </c>
      <c r="Q22" s="609">
        <v>0</v>
      </c>
      <c r="R22" s="610">
        <v>4</v>
      </c>
      <c r="S22" s="609">
        <v>0</v>
      </c>
      <c r="T22" s="610">
        <v>0</v>
      </c>
      <c r="U22" s="609">
        <v>0</v>
      </c>
      <c r="V22" s="609">
        <v>0</v>
      </c>
      <c r="W22" s="607">
        <v>0</v>
      </c>
      <c r="X22" s="610">
        <v>2</v>
      </c>
      <c r="Y22" s="609">
        <v>37</v>
      </c>
      <c r="Z22" s="610">
        <v>0</v>
      </c>
      <c r="AA22" s="609">
        <v>1</v>
      </c>
      <c r="AB22" s="610">
        <v>1</v>
      </c>
      <c r="AC22" s="609">
        <v>0</v>
      </c>
      <c r="AD22" s="610">
        <v>0</v>
      </c>
      <c r="AE22" s="609">
        <v>0</v>
      </c>
      <c r="AF22" s="611">
        <v>1</v>
      </c>
    </row>
    <row r="23" spans="1:32" ht="22.5" x14ac:dyDescent="0.15">
      <c r="A23" s="590"/>
      <c r="B23" s="634"/>
      <c r="C23" s="634"/>
      <c r="D23" s="612" t="s">
        <v>27</v>
      </c>
      <c r="E23" s="613">
        <v>20</v>
      </c>
      <c r="F23" s="616">
        <v>9</v>
      </c>
      <c r="G23" s="615">
        <v>11</v>
      </c>
      <c r="H23" s="616">
        <v>1</v>
      </c>
      <c r="I23" s="615">
        <v>3</v>
      </c>
      <c r="J23" s="616">
        <v>7</v>
      </c>
      <c r="K23" s="615">
        <v>7</v>
      </c>
      <c r="L23" s="616">
        <v>1</v>
      </c>
      <c r="M23" s="615">
        <v>0</v>
      </c>
      <c r="N23" s="616">
        <v>0</v>
      </c>
      <c r="O23" s="615">
        <v>0</v>
      </c>
      <c r="P23" s="616">
        <v>0</v>
      </c>
      <c r="Q23" s="615">
        <v>0</v>
      </c>
      <c r="R23" s="616"/>
      <c r="S23" s="615">
        <v>0</v>
      </c>
      <c r="T23" s="616">
        <v>0</v>
      </c>
      <c r="U23" s="615">
        <v>0</v>
      </c>
      <c r="V23" s="615">
        <v>0</v>
      </c>
      <c r="W23" s="613">
        <v>0</v>
      </c>
      <c r="X23" s="616"/>
      <c r="Y23" s="615"/>
      <c r="Z23" s="616">
        <v>0</v>
      </c>
      <c r="AA23" s="615"/>
      <c r="AB23" s="616">
        <v>1</v>
      </c>
      <c r="AC23" s="615">
        <v>0</v>
      </c>
      <c r="AD23" s="616"/>
      <c r="AE23" s="615"/>
      <c r="AF23" s="617"/>
    </row>
    <row r="24" spans="1:32" ht="24" customHeight="1" x14ac:dyDescent="0.15">
      <c r="A24" s="635" t="s">
        <v>251</v>
      </c>
      <c r="B24" s="636" t="s">
        <v>5</v>
      </c>
      <c r="C24" s="636"/>
      <c r="D24" s="637" t="s">
        <v>5</v>
      </c>
      <c r="E24" s="638">
        <v>84</v>
      </c>
      <c r="F24" s="639">
        <v>46</v>
      </c>
      <c r="G24" s="599">
        <v>38</v>
      </c>
      <c r="H24" s="638">
        <v>1</v>
      </c>
      <c r="I24" s="599">
        <v>7</v>
      </c>
      <c r="J24" s="639">
        <v>23</v>
      </c>
      <c r="K24" s="599">
        <v>9</v>
      </c>
      <c r="L24" s="639">
        <v>0</v>
      </c>
      <c r="M24" s="599">
        <v>1</v>
      </c>
      <c r="N24" s="639">
        <v>12</v>
      </c>
      <c r="O24" s="599">
        <v>1</v>
      </c>
      <c r="P24" s="639">
        <v>0</v>
      </c>
      <c r="Q24" s="599">
        <v>0</v>
      </c>
      <c r="R24" s="639">
        <v>0</v>
      </c>
      <c r="S24" s="599">
        <v>0</v>
      </c>
      <c r="T24" s="639">
        <v>0</v>
      </c>
      <c r="U24" s="599">
        <v>0</v>
      </c>
      <c r="V24" s="599">
        <v>1</v>
      </c>
      <c r="W24" s="638">
        <v>0</v>
      </c>
      <c r="X24" s="639">
        <v>0</v>
      </c>
      <c r="Y24" s="599">
        <v>2</v>
      </c>
      <c r="Z24" s="639">
        <v>5</v>
      </c>
      <c r="AA24" s="599">
        <v>2</v>
      </c>
      <c r="AB24" s="639">
        <v>4</v>
      </c>
      <c r="AC24" s="599">
        <v>0</v>
      </c>
      <c r="AD24" s="639">
        <v>4</v>
      </c>
      <c r="AE24" s="599">
        <v>7</v>
      </c>
      <c r="AF24" s="640">
        <v>5</v>
      </c>
    </row>
    <row r="25" spans="1:32" ht="22.5" x14ac:dyDescent="0.15">
      <c r="A25" s="583"/>
      <c r="B25" s="584"/>
      <c r="C25" s="584"/>
      <c r="D25" s="606" t="s">
        <v>26</v>
      </c>
      <c r="E25" s="622">
        <v>46</v>
      </c>
      <c r="F25" s="623">
        <v>26</v>
      </c>
      <c r="G25" s="624">
        <v>20</v>
      </c>
      <c r="H25" s="623">
        <v>0</v>
      </c>
      <c r="I25" s="624">
        <v>4</v>
      </c>
      <c r="J25" s="623">
        <v>14</v>
      </c>
      <c r="K25" s="624">
        <v>7</v>
      </c>
      <c r="L25" s="623">
        <v>0</v>
      </c>
      <c r="M25" s="624">
        <v>0</v>
      </c>
      <c r="N25" s="623">
        <v>6</v>
      </c>
      <c r="O25" s="624">
        <v>1</v>
      </c>
      <c r="P25" s="623">
        <v>0</v>
      </c>
      <c r="Q25" s="624">
        <v>0</v>
      </c>
      <c r="R25" s="623">
        <v>0</v>
      </c>
      <c r="S25" s="624">
        <v>0</v>
      </c>
      <c r="T25" s="623">
        <v>0</v>
      </c>
      <c r="U25" s="624">
        <v>0</v>
      </c>
      <c r="V25" s="624">
        <v>0</v>
      </c>
      <c r="W25" s="622">
        <v>0</v>
      </c>
      <c r="X25" s="623">
        <v>0</v>
      </c>
      <c r="Y25" s="624">
        <v>1</v>
      </c>
      <c r="Z25" s="623">
        <v>4</v>
      </c>
      <c r="AA25" s="624">
        <v>1</v>
      </c>
      <c r="AB25" s="623">
        <v>0</v>
      </c>
      <c r="AC25" s="624">
        <v>0</v>
      </c>
      <c r="AD25" s="623">
        <v>1</v>
      </c>
      <c r="AE25" s="624">
        <v>5</v>
      </c>
      <c r="AF25" s="625">
        <v>2</v>
      </c>
    </row>
    <row r="26" spans="1:32" ht="22.5" x14ac:dyDescent="0.15">
      <c r="A26" s="583"/>
      <c r="B26" s="584"/>
      <c r="C26" s="584"/>
      <c r="D26" s="606" t="s">
        <v>27</v>
      </c>
      <c r="E26" s="601">
        <v>38</v>
      </c>
      <c r="F26" s="604">
        <v>20</v>
      </c>
      <c r="G26" s="602">
        <v>18</v>
      </c>
      <c r="H26" s="601">
        <v>1</v>
      </c>
      <c r="I26" s="602">
        <v>3</v>
      </c>
      <c r="J26" s="604">
        <v>9</v>
      </c>
      <c r="K26" s="602">
        <v>2</v>
      </c>
      <c r="L26" s="604">
        <v>0</v>
      </c>
      <c r="M26" s="602">
        <v>1</v>
      </c>
      <c r="N26" s="604">
        <v>6</v>
      </c>
      <c r="O26" s="602">
        <v>0</v>
      </c>
      <c r="P26" s="604">
        <v>0</v>
      </c>
      <c r="Q26" s="602">
        <v>0</v>
      </c>
      <c r="R26" s="604">
        <v>0</v>
      </c>
      <c r="S26" s="602">
        <v>0</v>
      </c>
      <c r="T26" s="604">
        <v>0</v>
      </c>
      <c r="U26" s="602">
        <v>0</v>
      </c>
      <c r="V26" s="602">
        <v>1</v>
      </c>
      <c r="W26" s="601">
        <v>0</v>
      </c>
      <c r="X26" s="604">
        <v>0</v>
      </c>
      <c r="Y26" s="602">
        <v>1</v>
      </c>
      <c r="Z26" s="604">
        <v>1</v>
      </c>
      <c r="AA26" s="602">
        <v>1</v>
      </c>
      <c r="AB26" s="604">
        <v>4</v>
      </c>
      <c r="AC26" s="602">
        <v>0</v>
      </c>
      <c r="AD26" s="604">
        <v>3</v>
      </c>
      <c r="AE26" s="602">
        <v>2</v>
      </c>
      <c r="AF26" s="641">
        <v>3</v>
      </c>
    </row>
    <row r="27" spans="1:32" ht="22.5" x14ac:dyDescent="0.15">
      <c r="A27" s="583"/>
      <c r="B27" s="626" t="s">
        <v>246</v>
      </c>
      <c r="C27" s="626" t="s">
        <v>247</v>
      </c>
      <c r="D27" s="606" t="s">
        <v>26</v>
      </c>
      <c r="E27" s="628">
        <v>0</v>
      </c>
      <c r="F27" s="629">
        <v>0</v>
      </c>
      <c r="G27" s="630">
        <v>0</v>
      </c>
      <c r="H27" s="629">
        <v>0</v>
      </c>
      <c r="I27" s="630">
        <v>0</v>
      </c>
      <c r="J27" s="629">
        <v>0</v>
      </c>
      <c r="K27" s="630">
        <v>0</v>
      </c>
      <c r="L27" s="629">
        <v>0</v>
      </c>
      <c r="M27" s="630">
        <v>0</v>
      </c>
      <c r="N27" s="629">
        <v>0</v>
      </c>
      <c r="O27" s="630">
        <v>0</v>
      </c>
      <c r="P27" s="629">
        <v>0</v>
      </c>
      <c r="Q27" s="630">
        <v>0</v>
      </c>
      <c r="R27" s="629">
        <v>0</v>
      </c>
      <c r="S27" s="630">
        <v>0</v>
      </c>
      <c r="T27" s="629">
        <v>0</v>
      </c>
      <c r="U27" s="630">
        <v>0</v>
      </c>
      <c r="V27" s="630">
        <v>0</v>
      </c>
      <c r="W27" s="628">
        <v>0</v>
      </c>
      <c r="X27" s="629">
        <v>0</v>
      </c>
      <c r="Y27" s="630">
        <v>0</v>
      </c>
      <c r="Z27" s="629">
        <v>0</v>
      </c>
      <c r="AA27" s="630">
        <v>0</v>
      </c>
      <c r="AB27" s="629">
        <v>0</v>
      </c>
      <c r="AC27" s="630">
        <v>0</v>
      </c>
      <c r="AD27" s="629">
        <v>0</v>
      </c>
      <c r="AE27" s="630">
        <v>0</v>
      </c>
      <c r="AF27" s="631">
        <v>0</v>
      </c>
    </row>
    <row r="28" spans="1:32" ht="22.5" x14ac:dyDescent="0.15">
      <c r="A28" s="583"/>
      <c r="B28" s="627"/>
      <c r="C28" s="627"/>
      <c r="D28" s="606" t="s">
        <v>27</v>
      </c>
      <c r="E28" s="607">
        <v>2</v>
      </c>
      <c r="F28" s="610">
        <v>0</v>
      </c>
      <c r="G28" s="609">
        <v>2</v>
      </c>
      <c r="H28" s="607">
        <v>0</v>
      </c>
      <c r="I28" s="609">
        <v>0</v>
      </c>
      <c r="J28" s="610">
        <v>0</v>
      </c>
      <c r="K28" s="609">
        <v>0</v>
      </c>
      <c r="L28" s="610">
        <v>0</v>
      </c>
      <c r="M28" s="609">
        <v>0</v>
      </c>
      <c r="N28" s="610">
        <v>0</v>
      </c>
      <c r="O28" s="609">
        <v>0</v>
      </c>
      <c r="P28" s="610">
        <v>0</v>
      </c>
      <c r="Q28" s="609">
        <v>0</v>
      </c>
      <c r="R28" s="610">
        <v>0</v>
      </c>
      <c r="S28" s="609">
        <v>0</v>
      </c>
      <c r="T28" s="610">
        <v>0</v>
      </c>
      <c r="U28" s="609">
        <v>0</v>
      </c>
      <c r="V28" s="609">
        <v>0</v>
      </c>
      <c r="W28" s="607">
        <v>0</v>
      </c>
      <c r="X28" s="610">
        <v>0</v>
      </c>
      <c r="Y28" s="609">
        <v>1</v>
      </c>
      <c r="Z28" s="610">
        <v>0</v>
      </c>
      <c r="AA28" s="609">
        <v>0</v>
      </c>
      <c r="AB28" s="610">
        <v>1</v>
      </c>
      <c r="AC28" s="609">
        <v>0</v>
      </c>
      <c r="AD28" s="610">
        <v>0</v>
      </c>
      <c r="AE28" s="609">
        <v>0</v>
      </c>
      <c r="AF28" s="611">
        <v>0</v>
      </c>
    </row>
    <row r="29" spans="1:32" ht="22.5" x14ac:dyDescent="0.15">
      <c r="A29" s="583"/>
      <c r="B29" s="627"/>
      <c r="C29" s="627" t="s">
        <v>248</v>
      </c>
      <c r="D29" s="606" t="s">
        <v>26</v>
      </c>
      <c r="E29" s="628">
        <v>39</v>
      </c>
      <c r="F29" s="629">
        <v>25</v>
      </c>
      <c r="G29" s="630">
        <v>14</v>
      </c>
      <c r="H29" s="629"/>
      <c r="I29" s="630">
        <v>4</v>
      </c>
      <c r="J29" s="629">
        <v>14</v>
      </c>
      <c r="K29" s="630">
        <v>6</v>
      </c>
      <c r="L29" s="629">
        <v>0</v>
      </c>
      <c r="M29" s="630">
        <v>0</v>
      </c>
      <c r="N29" s="629">
        <v>6</v>
      </c>
      <c r="O29" s="630">
        <v>1</v>
      </c>
      <c r="P29" s="608">
        <v>0</v>
      </c>
      <c r="Q29" s="609">
        <v>0</v>
      </c>
      <c r="R29" s="610">
        <v>0</v>
      </c>
      <c r="S29" s="609">
        <v>0</v>
      </c>
      <c r="T29" s="610">
        <v>0</v>
      </c>
      <c r="U29" s="609">
        <v>0</v>
      </c>
      <c r="V29" s="609">
        <v>0</v>
      </c>
      <c r="W29" s="607">
        <v>0</v>
      </c>
      <c r="X29" s="610">
        <v>0</v>
      </c>
      <c r="Y29" s="609">
        <v>1</v>
      </c>
      <c r="Z29" s="610">
        <v>1</v>
      </c>
      <c r="AA29" s="609"/>
      <c r="AB29" s="610"/>
      <c r="AC29" s="609">
        <v>0</v>
      </c>
      <c r="AD29" s="610">
        <v>1</v>
      </c>
      <c r="AE29" s="609">
        <v>5</v>
      </c>
      <c r="AF29" s="611"/>
    </row>
    <row r="30" spans="1:32" ht="22.5" x14ac:dyDescent="0.15">
      <c r="A30" s="583"/>
      <c r="B30" s="627"/>
      <c r="C30" s="627"/>
      <c r="D30" s="606" t="s">
        <v>27</v>
      </c>
      <c r="E30" s="607">
        <v>26</v>
      </c>
      <c r="F30" s="610">
        <v>16</v>
      </c>
      <c r="G30" s="609">
        <v>10</v>
      </c>
      <c r="H30" s="610">
        <v>1</v>
      </c>
      <c r="I30" s="609">
        <v>3</v>
      </c>
      <c r="J30" s="610">
        <v>9</v>
      </c>
      <c r="K30" s="609">
        <v>2</v>
      </c>
      <c r="L30" s="610"/>
      <c r="M30" s="609">
        <v>1</v>
      </c>
      <c r="N30" s="610">
        <v>3</v>
      </c>
      <c r="O30" s="609">
        <v>0</v>
      </c>
      <c r="P30" s="629">
        <v>0</v>
      </c>
      <c r="Q30" s="630">
        <v>0</v>
      </c>
      <c r="R30" s="629"/>
      <c r="S30" s="630"/>
      <c r="T30" s="629">
        <v>0</v>
      </c>
      <c r="U30" s="630">
        <v>0</v>
      </c>
      <c r="V30" s="630">
        <v>1</v>
      </c>
      <c r="W30" s="628"/>
      <c r="X30" s="629"/>
      <c r="Y30" s="630"/>
      <c r="Z30" s="629"/>
      <c r="AA30" s="630"/>
      <c r="AB30" s="629"/>
      <c r="AC30" s="630">
        <v>0</v>
      </c>
      <c r="AD30" s="629">
        <v>3</v>
      </c>
      <c r="AE30" s="630">
        <v>2</v>
      </c>
      <c r="AF30" s="631">
        <v>1</v>
      </c>
    </row>
    <row r="31" spans="1:32" ht="22.5" x14ac:dyDescent="0.15">
      <c r="A31" s="583"/>
      <c r="B31" s="626" t="s">
        <v>249</v>
      </c>
      <c r="C31" s="626" t="s">
        <v>247</v>
      </c>
      <c r="D31" s="606" t="s">
        <v>26</v>
      </c>
      <c r="E31" s="628">
        <v>0</v>
      </c>
      <c r="F31" s="629">
        <v>0</v>
      </c>
      <c r="G31" s="630">
        <v>0</v>
      </c>
      <c r="H31" s="642">
        <v>0</v>
      </c>
      <c r="I31" s="643">
        <v>0</v>
      </c>
      <c r="J31" s="642">
        <v>0</v>
      </c>
      <c r="K31" s="643">
        <v>0</v>
      </c>
      <c r="L31" s="642">
        <v>0</v>
      </c>
      <c r="M31" s="643">
        <v>0</v>
      </c>
      <c r="N31" s="642">
        <v>0</v>
      </c>
      <c r="O31" s="643">
        <v>0</v>
      </c>
      <c r="P31" s="610">
        <v>0</v>
      </c>
      <c r="Q31" s="609">
        <v>0</v>
      </c>
      <c r="R31" s="610">
        <v>0</v>
      </c>
      <c r="S31" s="609">
        <v>0</v>
      </c>
      <c r="T31" s="610">
        <v>0</v>
      </c>
      <c r="U31" s="609">
        <v>0</v>
      </c>
      <c r="V31" s="609">
        <v>0</v>
      </c>
      <c r="W31" s="607">
        <v>0</v>
      </c>
      <c r="X31" s="610">
        <v>0</v>
      </c>
      <c r="Y31" s="609">
        <v>0</v>
      </c>
      <c r="Z31" s="610">
        <v>0</v>
      </c>
      <c r="AA31" s="609">
        <v>0</v>
      </c>
      <c r="AB31" s="610">
        <v>0</v>
      </c>
      <c r="AC31" s="609">
        <v>0</v>
      </c>
      <c r="AD31" s="610">
        <v>0</v>
      </c>
      <c r="AE31" s="609">
        <v>0</v>
      </c>
      <c r="AF31" s="611">
        <v>0</v>
      </c>
    </row>
    <row r="32" spans="1:32" ht="22.5" x14ac:dyDescent="0.15">
      <c r="A32" s="583"/>
      <c r="B32" s="627"/>
      <c r="C32" s="627"/>
      <c r="D32" s="606" t="s">
        <v>27</v>
      </c>
      <c r="E32" s="607">
        <v>3</v>
      </c>
      <c r="F32" s="610">
        <v>3</v>
      </c>
      <c r="G32" s="609">
        <v>0</v>
      </c>
      <c r="H32" s="629">
        <v>0</v>
      </c>
      <c r="I32" s="630">
        <v>0</v>
      </c>
      <c r="J32" s="629">
        <v>0</v>
      </c>
      <c r="K32" s="630">
        <v>0</v>
      </c>
      <c r="L32" s="629">
        <v>0</v>
      </c>
      <c r="M32" s="630">
        <v>0</v>
      </c>
      <c r="N32" s="629">
        <v>3</v>
      </c>
      <c r="O32" s="630">
        <v>0</v>
      </c>
      <c r="P32" s="629">
        <v>0</v>
      </c>
      <c r="Q32" s="630">
        <v>0</v>
      </c>
      <c r="R32" s="629">
        <v>0</v>
      </c>
      <c r="S32" s="630">
        <v>0</v>
      </c>
      <c r="T32" s="629">
        <v>0</v>
      </c>
      <c r="U32" s="630">
        <v>0</v>
      </c>
      <c r="V32" s="630">
        <v>0</v>
      </c>
      <c r="W32" s="628">
        <v>0</v>
      </c>
      <c r="X32" s="629">
        <v>0</v>
      </c>
      <c r="Y32" s="630">
        <v>0</v>
      </c>
      <c r="Z32" s="629">
        <v>0</v>
      </c>
      <c r="AA32" s="630">
        <v>0</v>
      </c>
      <c r="AB32" s="629">
        <v>0</v>
      </c>
      <c r="AC32" s="630">
        <v>0</v>
      </c>
      <c r="AD32" s="629">
        <v>0</v>
      </c>
      <c r="AE32" s="630">
        <v>0</v>
      </c>
      <c r="AF32" s="631">
        <v>0</v>
      </c>
    </row>
    <row r="33" spans="1:32" ht="22.5" x14ac:dyDescent="0.15">
      <c r="A33" s="583"/>
      <c r="B33" s="627"/>
      <c r="C33" s="627" t="s">
        <v>248</v>
      </c>
      <c r="D33" s="606" t="s">
        <v>26</v>
      </c>
      <c r="E33" s="607">
        <v>4</v>
      </c>
      <c r="F33" s="610">
        <v>1</v>
      </c>
      <c r="G33" s="609">
        <v>3</v>
      </c>
      <c r="H33" s="610">
        <v>0</v>
      </c>
      <c r="I33" s="609"/>
      <c r="J33" s="610">
        <v>0</v>
      </c>
      <c r="K33" s="609"/>
      <c r="L33" s="610">
        <v>0</v>
      </c>
      <c r="M33" s="609">
        <v>0</v>
      </c>
      <c r="N33" s="610">
        <v>0</v>
      </c>
      <c r="O33" s="609">
        <v>0</v>
      </c>
      <c r="P33" s="610">
        <v>0</v>
      </c>
      <c r="Q33" s="609">
        <v>0</v>
      </c>
      <c r="R33" s="610">
        <v>0</v>
      </c>
      <c r="S33" s="609">
        <v>0</v>
      </c>
      <c r="T33" s="610">
        <v>0</v>
      </c>
      <c r="U33" s="609">
        <v>0</v>
      </c>
      <c r="V33" s="609">
        <v>0</v>
      </c>
      <c r="W33" s="607">
        <v>0</v>
      </c>
      <c r="X33" s="610">
        <v>0</v>
      </c>
      <c r="Y33" s="609">
        <v>0</v>
      </c>
      <c r="Z33" s="610">
        <v>3</v>
      </c>
      <c r="AA33" s="609">
        <v>1</v>
      </c>
      <c r="AB33" s="610"/>
      <c r="AC33" s="609">
        <v>0</v>
      </c>
      <c r="AD33" s="610">
        <v>0</v>
      </c>
      <c r="AE33" s="609">
        <v>0</v>
      </c>
      <c r="AF33" s="611"/>
    </row>
    <row r="34" spans="1:32" ht="22.5" x14ac:dyDescent="0.15">
      <c r="A34" s="583"/>
      <c r="B34" s="627"/>
      <c r="C34" s="627"/>
      <c r="D34" s="606" t="s">
        <v>27</v>
      </c>
      <c r="E34" s="644">
        <v>6</v>
      </c>
      <c r="F34" s="644">
        <v>0</v>
      </c>
      <c r="G34" s="643">
        <v>6</v>
      </c>
      <c r="H34" s="644">
        <v>0</v>
      </c>
      <c r="I34" s="630"/>
      <c r="J34" s="629"/>
      <c r="K34" s="630"/>
      <c r="L34" s="629">
        <v>0</v>
      </c>
      <c r="M34" s="630"/>
      <c r="N34" s="629">
        <v>0</v>
      </c>
      <c r="O34" s="630">
        <v>0</v>
      </c>
      <c r="P34" s="629">
        <v>0</v>
      </c>
      <c r="Q34" s="630">
        <v>0</v>
      </c>
      <c r="R34" s="629">
        <v>0</v>
      </c>
      <c r="S34" s="630">
        <v>0</v>
      </c>
      <c r="T34" s="629">
        <v>0</v>
      </c>
      <c r="U34" s="630">
        <v>0</v>
      </c>
      <c r="V34" s="630">
        <v>0</v>
      </c>
      <c r="W34" s="628">
        <v>0</v>
      </c>
      <c r="X34" s="629">
        <v>0</v>
      </c>
      <c r="Y34" s="630">
        <v>0</v>
      </c>
      <c r="Z34" s="629">
        <v>1</v>
      </c>
      <c r="AA34" s="630">
        <v>0</v>
      </c>
      <c r="AB34" s="629">
        <v>3</v>
      </c>
      <c r="AC34" s="630">
        <v>0</v>
      </c>
      <c r="AD34" s="629">
        <v>0</v>
      </c>
      <c r="AE34" s="630">
        <v>0</v>
      </c>
      <c r="AF34" s="631">
        <v>2</v>
      </c>
    </row>
    <row r="35" spans="1:32" ht="22.5" x14ac:dyDescent="0.15">
      <c r="A35" s="583"/>
      <c r="B35" s="632" t="s">
        <v>252</v>
      </c>
      <c r="C35" s="633"/>
      <c r="D35" s="606" t="s">
        <v>26</v>
      </c>
      <c r="E35" s="644">
        <v>3</v>
      </c>
      <c r="F35" s="642">
        <v>0</v>
      </c>
      <c r="G35" s="643">
        <v>3</v>
      </c>
      <c r="H35" s="642"/>
      <c r="I35" s="609"/>
      <c r="J35" s="610">
        <v>0</v>
      </c>
      <c r="K35" s="609">
        <v>1</v>
      </c>
      <c r="L35" s="610">
        <v>0</v>
      </c>
      <c r="M35" s="609">
        <v>0</v>
      </c>
      <c r="N35" s="610">
        <v>0</v>
      </c>
      <c r="O35" s="609">
        <v>0</v>
      </c>
      <c r="P35" s="610">
        <v>0</v>
      </c>
      <c r="Q35" s="609">
        <v>0</v>
      </c>
      <c r="R35" s="610">
        <v>0</v>
      </c>
      <c r="S35" s="609">
        <v>0</v>
      </c>
      <c r="T35" s="610">
        <v>0</v>
      </c>
      <c r="U35" s="609">
        <v>0</v>
      </c>
      <c r="V35" s="609">
        <v>0</v>
      </c>
      <c r="W35" s="607">
        <v>0</v>
      </c>
      <c r="X35" s="610">
        <v>0</v>
      </c>
      <c r="Y35" s="609">
        <v>0</v>
      </c>
      <c r="Z35" s="610">
        <v>0</v>
      </c>
      <c r="AA35" s="609">
        <v>0</v>
      </c>
      <c r="AB35" s="610">
        <v>0</v>
      </c>
      <c r="AC35" s="609">
        <v>0</v>
      </c>
      <c r="AD35" s="610">
        <v>0</v>
      </c>
      <c r="AE35" s="609">
        <v>0</v>
      </c>
      <c r="AF35" s="611">
        <v>2</v>
      </c>
    </row>
    <row r="36" spans="1:32" ht="22.5" x14ac:dyDescent="0.15">
      <c r="A36" s="590"/>
      <c r="B36" s="634"/>
      <c r="C36" s="634"/>
      <c r="D36" s="612" t="s">
        <v>27</v>
      </c>
      <c r="E36" s="645">
        <v>1</v>
      </c>
      <c r="F36" s="615">
        <v>1</v>
      </c>
      <c r="G36" s="646">
        <v>0</v>
      </c>
      <c r="H36" s="615">
        <v>0</v>
      </c>
      <c r="I36" s="647">
        <v>0</v>
      </c>
      <c r="J36" s="646"/>
      <c r="K36" s="647"/>
      <c r="L36" s="646">
        <v>0</v>
      </c>
      <c r="M36" s="647">
        <v>0</v>
      </c>
      <c r="N36" s="646">
        <v>0</v>
      </c>
      <c r="O36" s="647">
        <v>0</v>
      </c>
      <c r="P36" s="646">
        <v>0</v>
      </c>
      <c r="Q36" s="647">
        <v>0</v>
      </c>
      <c r="R36" s="646">
        <v>0</v>
      </c>
      <c r="S36" s="647">
        <v>0</v>
      </c>
      <c r="T36" s="646">
        <v>0</v>
      </c>
      <c r="U36" s="647">
        <v>0</v>
      </c>
      <c r="V36" s="647">
        <v>0</v>
      </c>
      <c r="W36" s="645">
        <v>0</v>
      </c>
      <c r="X36" s="646">
        <v>0</v>
      </c>
      <c r="Y36" s="647">
        <v>0</v>
      </c>
      <c r="Z36" s="646">
        <v>0</v>
      </c>
      <c r="AA36" s="647">
        <v>1</v>
      </c>
      <c r="AB36" s="646">
        <v>0</v>
      </c>
      <c r="AC36" s="647">
        <v>0</v>
      </c>
      <c r="AD36" s="646">
        <v>0</v>
      </c>
      <c r="AE36" s="647"/>
      <c r="AF36" s="648">
        <v>0</v>
      </c>
    </row>
  </sheetData>
  <mergeCells count="35">
    <mergeCell ref="N4:O5"/>
    <mergeCell ref="A11:A23"/>
    <mergeCell ref="B11:C13"/>
    <mergeCell ref="B14:B17"/>
    <mergeCell ref="C14:C15"/>
    <mergeCell ref="C16:C17"/>
    <mergeCell ref="B18:B21"/>
    <mergeCell ref="C18:C19"/>
    <mergeCell ref="C20:C21"/>
    <mergeCell ref="B22:C23"/>
    <mergeCell ref="AE4:AF5"/>
    <mergeCell ref="T5:U5"/>
    <mergeCell ref="V5:W5"/>
    <mergeCell ref="X5:Y5"/>
    <mergeCell ref="A7:C10"/>
    <mergeCell ref="P4:Q5"/>
    <mergeCell ref="R4:S5"/>
    <mergeCell ref="T4:Y4"/>
    <mergeCell ref="Z4:Z5"/>
    <mergeCell ref="AA4:AB5"/>
    <mergeCell ref="AC4:AD5"/>
    <mergeCell ref="A4:D6"/>
    <mergeCell ref="E4:G5"/>
    <mergeCell ref="H4:I5"/>
    <mergeCell ref="J4:K5"/>
    <mergeCell ref="L4:M5"/>
    <mergeCell ref="A24:A36"/>
    <mergeCell ref="B24:C26"/>
    <mergeCell ref="B27:B30"/>
    <mergeCell ref="C27:C28"/>
    <mergeCell ref="C29:C30"/>
    <mergeCell ref="B31:B34"/>
    <mergeCell ref="C31:C32"/>
    <mergeCell ref="C33:C34"/>
    <mergeCell ref="B35:C36"/>
  </mergeCells>
  <phoneticPr fontId="2"/>
  <pageMargins left="0.59055118110236227" right="0.55118110236220474" top="0.39370078740157483" bottom="0.39370078740157483" header="0.51181102362204722" footer="0.51181102362204722"/>
  <pageSetup paperSize="9" scale="94" firstPageNumber="11" orientation="portrait" useFirstPageNumber="1" r:id="rId1"/>
  <headerFooter>
    <oddFooter>&amp;C　-　&amp;P　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0"/>
  <sheetViews>
    <sheetView zoomScaleNormal="100" workbookViewId="0">
      <selection activeCell="AB23" sqref="AB23"/>
    </sheetView>
  </sheetViews>
  <sheetFormatPr defaultRowHeight="13.5" x14ac:dyDescent="0.15"/>
  <cols>
    <col min="1" max="1" width="2" style="4" customWidth="1"/>
    <col min="2" max="2" width="5.875" style="4" customWidth="1"/>
    <col min="3" max="3" width="2.625" style="4" customWidth="1"/>
    <col min="4" max="4" width="2.25" style="4" customWidth="1"/>
    <col min="5" max="7" width="5.25" style="4" customWidth="1"/>
    <col min="8" max="8" width="3.125" style="4" customWidth="1"/>
    <col min="9" max="10" width="4.375" style="4" customWidth="1"/>
    <col min="11" max="12" width="3.125" style="4" customWidth="1"/>
    <col min="13" max="13" width="3.75" style="4" customWidth="1"/>
    <col min="14" max="25" width="3.125" style="4" customWidth="1"/>
    <col min="26" max="26" width="5.25" style="4" customWidth="1"/>
    <col min="27" max="256" width="9" style="4"/>
    <col min="257" max="257" width="2" style="4" customWidth="1"/>
    <col min="258" max="258" width="5.875" style="4" customWidth="1"/>
    <col min="259" max="259" width="2.625" style="4" customWidth="1"/>
    <col min="260" max="260" width="2.25" style="4" customWidth="1"/>
    <col min="261" max="263" width="5.25" style="4" customWidth="1"/>
    <col min="264" max="264" width="3.125" style="4" customWidth="1"/>
    <col min="265" max="266" width="4.375" style="4" customWidth="1"/>
    <col min="267" max="268" width="3.125" style="4" customWidth="1"/>
    <col min="269" max="269" width="3.75" style="4" customWidth="1"/>
    <col min="270" max="281" width="3.125" style="4" customWidth="1"/>
    <col min="282" max="282" width="5.25" style="4" customWidth="1"/>
    <col min="283" max="512" width="9" style="4"/>
    <col min="513" max="513" width="2" style="4" customWidth="1"/>
    <col min="514" max="514" width="5.875" style="4" customWidth="1"/>
    <col min="515" max="515" width="2.625" style="4" customWidth="1"/>
    <col min="516" max="516" width="2.25" style="4" customWidth="1"/>
    <col min="517" max="519" width="5.25" style="4" customWidth="1"/>
    <col min="520" max="520" width="3.125" style="4" customWidth="1"/>
    <col min="521" max="522" width="4.375" style="4" customWidth="1"/>
    <col min="523" max="524" width="3.125" style="4" customWidth="1"/>
    <col min="525" max="525" width="3.75" style="4" customWidth="1"/>
    <col min="526" max="537" width="3.125" style="4" customWidth="1"/>
    <col min="538" max="538" width="5.25" style="4" customWidth="1"/>
    <col min="539" max="768" width="9" style="4"/>
    <col min="769" max="769" width="2" style="4" customWidth="1"/>
    <col min="770" max="770" width="5.875" style="4" customWidth="1"/>
    <col min="771" max="771" width="2.625" style="4" customWidth="1"/>
    <col min="772" max="772" width="2.25" style="4" customWidth="1"/>
    <col min="773" max="775" width="5.25" style="4" customWidth="1"/>
    <col min="776" max="776" width="3.125" style="4" customWidth="1"/>
    <col min="777" max="778" width="4.375" style="4" customWidth="1"/>
    <col min="779" max="780" width="3.125" style="4" customWidth="1"/>
    <col min="781" max="781" width="3.75" style="4" customWidth="1"/>
    <col min="782" max="793" width="3.125" style="4" customWidth="1"/>
    <col min="794" max="794" width="5.25" style="4" customWidth="1"/>
    <col min="795" max="1024" width="9" style="4"/>
    <col min="1025" max="1025" width="2" style="4" customWidth="1"/>
    <col min="1026" max="1026" width="5.875" style="4" customWidth="1"/>
    <col min="1027" max="1027" width="2.625" style="4" customWidth="1"/>
    <col min="1028" max="1028" width="2.25" style="4" customWidth="1"/>
    <col min="1029" max="1031" width="5.25" style="4" customWidth="1"/>
    <col min="1032" max="1032" width="3.125" style="4" customWidth="1"/>
    <col min="1033" max="1034" width="4.375" style="4" customWidth="1"/>
    <col min="1035" max="1036" width="3.125" style="4" customWidth="1"/>
    <col min="1037" max="1037" width="3.75" style="4" customWidth="1"/>
    <col min="1038" max="1049" width="3.125" style="4" customWidth="1"/>
    <col min="1050" max="1050" width="5.25" style="4" customWidth="1"/>
    <col min="1051" max="1280" width="9" style="4"/>
    <col min="1281" max="1281" width="2" style="4" customWidth="1"/>
    <col min="1282" max="1282" width="5.875" style="4" customWidth="1"/>
    <col min="1283" max="1283" width="2.625" style="4" customWidth="1"/>
    <col min="1284" max="1284" width="2.25" style="4" customWidth="1"/>
    <col min="1285" max="1287" width="5.25" style="4" customWidth="1"/>
    <col min="1288" max="1288" width="3.125" style="4" customWidth="1"/>
    <col min="1289" max="1290" width="4.375" style="4" customWidth="1"/>
    <col min="1291" max="1292" width="3.125" style="4" customWidth="1"/>
    <col min="1293" max="1293" width="3.75" style="4" customWidth="1"/>
    <col min="1294" max="1305" width="3.125" style="4" customWidth="1"/>
    <col min="1306" max="1306" width="5.25" style="4" customWidth="1"/>
    <col min="1307" max="1536" width="9" style="4"/>
    <col min="1537" max="1537" width="2" style="4" customWidth="1"/>
    <col min="1538" max="1538" width="5.875" style="4" customWidth="1"/>
    <col min="1539" max="1539" width="2.625" style="4" customWidth="1"/>
    <col min="1540" max="1540" width="2.25" style="4" customWidth="1"/>
    <col min="1541" max="1543" width="5.25" style="4" customWidth="1"/>
    <col min="1544" max="1544" width="3.125" style="4" customWidth="1"/>
    <col min="1545" max="1546" width="4.375" style="4" customWidth="1"/>
    <col min="1547" max="1548" width="3.125" style="4" customWidth="1"/>
    <col min="1549" max="1549" width="3.75" style="4" customWidth="1"/>
    <col min="1550" max="1561" width="3.125" style="4" customWidth="1"/>
    <col min="1562" max="1562" width="5.25" style="4" customWidth="1"/>
    <col min="1563" max="1792" width="9" style="4"/>
    <col min="1793" max="1793" width="2" style="4" customWidth="1"/>
    <col min="1794" max="1794" width="5.875" style="4" customWidth="1"/>
    <col min="1795" max="1795" width="2.625" style="4" customWidth="1"/>
    <col min="1796" max="1796" width="2.25" style="4" customWidth="1"/>
    <col min="1797" max="1799" width="5.25" style="4" customWidth="1"/>
    <col min="1800" max="1800" width="3.125" style="4" customWidth="1"/>
    <col min="1801" max="1802" width="4.375" style="4" customWidth="1"/>
    <col min="1803" max="1804" width="3.125" style="4" customWidth="1"/>
    <col min="1805" max="1805" width="3.75" style="4" customWidth="1"/>
    <col min="1806" max="1817" width="3.125" style="4" customWidth="1"/>
    <col min="1818" max="1818" width="5.25" style="4" customWidth="1"/>
    <col min="1819" max="2048" width="9" style="4"/>
    <col min="2049" max="2049" width="2" style="4" customWidth="1"/>
    <col min="2050" max="2050" width="5.875" style="4" customWidth="1"/>
    <col min="2051" max="2051" width="2.625" style="4" customWidth="1"/>
    <col min="2052" max="2052" width="2.25" style="4" customWidth="1"/>
    <col min="2053" max="2055" width="5.25" style="4" customWidth="1"/>
    <col min="2056" max="2056" width="3.125" style="4" customWidth="1"/>
    <col min="2057" max="2058" width="4.375" style="4" customWidth="1"/>
    <col min="2059" max="2060" width="3.125" style="4" customWidth="1"/>
    <col min="2061" max="2061" width="3.75" style="4" customWidth="1"/>
    <col min="2062" max="2073" width="3.125" style="4" customWidth="1"/>
    <col min="2074" max="2074" width="5.25" style="4" customWidth="1"/>
    <col min="2075" max="2304" width="9" style="4"/>
    <col min="2305" max="2305" width="2" style="4" customWidth="1"/>
    <col min="2306" max="2306" width="5.875" style="4" customWidth="1"/>
    <col min="2307" max="2307" width="2.625" style="4" customWidth="1"/>
    <col min="2308" max="2308" width="2.25" style="4" customWidth="1"/>
    <col min="2309" max="2311" width="5.25" style="4" customWidth="1"/>
    <col min="2312" max="2312" width="3.125" style="4" customWidth="1"/>
    <col min="2313" max="2314" width="4.375" style="4" customWidth="1"/>
    <col min="2315" max="2316" width="3.125" style="4" customWidth="1"/>
    <col min="2317" max="2317" width="3.75" style="4" customWidth="1"/>
    <col min="2318" max="2329" width="3.125" style="4" customWidth="1"/>
    <col min="2330" max="2330" width="5.25" style="4" customWidth="1"/>
    <col min="2331" max="2560" width="9" style="4"/>
    <col min="2561" max="2561" width="2" style="4" customWidth="1"/>
    <col min="2562" max="2562" width="5.875" style="4" customWidth="1"/>
    <col min="2563" max="2563" width="2.625" style="4" customWidth="1"/>
    <col min="2564" max="2564" width="2.25" style="4" customWidth="1"/>
    <col min="2565" max="2567" width="5.25" style="4" customWidth="1"/>
    <col min="2568" max="2568" width="3.125" style="4" customWidth="1"/>
    <col min="2569" max="2570" width="4.375" style="4" customWidth="1"/>
    <col min="2571" max="2572" width="3.125" style="4" customWidth="1"/>
    <col min="2573" max="2573" width="3.75" style="4" customWidth="1"/>
    <col min="2574" max="2585" width="3.125" style="4" customWidth="1"/>
    <col min="2586" max="2586" width="5.25" style="4" customWidth="1"/>
    <col min="2587" max="2816" width="9" style="4"/>
    <col min="2817" max="2817" width="2" style="4" customWidth="1"/>
    <col min="2818" max="2818" width="5.875" style="4" customWidth="1"/>
    <col min="2819" max="2819" width="2.625" style="4" customWidth="1"/>
    <col min="2820" max="2820" width="2.25" style="4" customWidth="1"/>
    <col min="2821" max="2823" width="5.25" style="4" customWidth="1"/>
    <col min="2824" max="2824" width="3.125" style="4" customWidth="1"/>
    <col min="2825" max="2826" width="4.375" style="4" customWidth="1"/>
    <col min="2827" max="2828" width="3.125" style="4" customWidth="1"/>
    <col min="2829" max="2829" width="3.75" style="4" customWidth="1"/>
    <col min="2830" max="2841" width="3.125" style="4" customWidth="1"/>
    <col min="2842" max="2842" width="5.25" style="4" customWidth="1"/>
    <col min="2843" max="3072" width="9" style="4"/>
    <col min="3073" max="3073" width="2" style="4" customWidth="1"/>
    <col min="3074" max="3074" width="5.875" style="4" customWidth="1"/>
    <col min="3075" max="3075" width="2.625" style="4" customWidth="1"/>
    <col min="3076" max="3076" width="2.25" style="4" customWidth="1"/>
    <col min="3077" max="3079" width="5.25" style="4" customWidth="1"/>
    <col min="3080" max="3080" width="3.125" style="4" customWidth="1"/>
    <col min="3081" max="3082" width="4.375" style="4" customWidth="1"/>
    <col min="3083" max="3084" width="3.125" style="4" customWidth="1"/>
    <col min="3085" max="3085" width="3.75" style="4" customWidth="1"/>
    <col min="3086" max="3097" width="3.125" style="4" customWidth="1"/>
    <col min="3098" max="3098" width="5.25" style="4" customWidth="1"/>
    <col min="3099" max="3328" width="9" style="4"/>
    <col min="3329" max="3329" width="2" style="4" customWidth="1"/>
    <col min="3330" max="3330" width="5.875" style="4" customWidth="1"/>
    <col min="3331" max="3331" width="2.625" style="4" customWidth="1"/>
    <col min="3332" max="3332" width="2.25" style="4" customWidth="1"/>
    <col min="3333" max="3335" width="5.25" style="4" customWidth="1"/>
    <col min="3336" max="3336" width="3.125" style="4" customWidth="1"/>
    <col min="3337" max="3338" width="4.375" style="4" customWidth="1"/>
    <col min="3339" max="3340" width="3.125" style="4" customWidth="1"/>
    <col min="3341" max="3341" width="3.75" style="4" customWidth="1"/>
    <col min="3342" max="3353" width="3.125" style="4" customWidth="1"/>
    <col min="3354" max="3354" width="5.25" style="4" customWidth="1"/>
    <col min="3355" max="3584" width="9" style="4"/>
    <col min="3585" max="3585" width="2" style="4" customWidth="1"/>
    <col min="3586" max="3586" width="5.875" style="4" customWidth="1"/>
    <col min="3587" max="3587" width="2.625" style="4" customWidth="1"/>
    <col min="3588" max="3588" width="2.25" style="4" customWidth="1"/>
    <col min="3589" max="3591" width="5.25" style="4" customWidth="1"/>
    <col min="3592" max="3592" width="3.125" style="4" customWidth="1"/>
    <col min="3593" max="3594" width="4.375" style="4" customWidth="1"/>
    <col min="3595" max="3596" width="3.125" style="4" customWidth="1"/>
    <col min="3597" max="3597" width="3.75" style="4" customWidth="1"/>
    <col min="3598" max="3609" width="3.125" style="4" customWidth="1"/>
    <col min="3610" max="3610" width="5.25" style="4" customWidth="1"/>
    <col min="3611" max="3840" width="9" style="4"/>
    <col min="3841" max="3841" width="2" style="4" customWidth="1"/>
    <col min="3842" max="3842" width="5.875" style="4" customWidth="1"/>
    <col min="3843" max="3843" width="2.625" style="4" customWidth="1"/>
    <col min="3844" max="3844" width="2.25" style="4" customWidth="1"/>
    <col min="3845" max="3847" width="5.25" style="4" customWidth="1"/>
    <col min="3848" max="3848" width="3.125" style="4" customWidth="1"/>
    <col min="3849" max="3850" width="4.375" style="4" customWidth="1"/>
    <col min="3851" max="3852" width="3.125" style="4" customWidth="1"/>
    <col min="3853" max="3853" width="3.75" style="4" customWidth="1"/>
    <col min="3854" max="3865" width="3.125" style="4" customWidth="1"/>
    <col min="3866" max="3866" width="5.25" style="4" customWidth="1"/>
    <col min="3867" max="4096" width="9" style="4"/>
    <col min="4097" max="4097" width="2" style="4" customWidth="1"/>
    <col min="4098" max="4098" width="5.875" style="4" customWidth="1"/>
    <col min="4099" max="4099" width="2.625" style="4" customWidth="1"/>
    <col min="4100" max="4100" width="2.25" style="4" customWidth="1"/>
    <col min="4101" max="4103" width="5.25" style="4" customWidth="1"/>
    <col min="4104" max="4104" width="3.125" style="4" customWidth="1"/>
    <col min="4105" max="4106" width="4.375" style="4" customWidth="1"/>
    <col min="4107" max="4108" width="3.125" style="4" customWidth="1"/>
    <col min="4109" max="4109" width="3.75" style="4" customWidth="1"/>
    <col min="4110" max="4121" width="3.125" style="4" customWidth="1"/>
    <col min="4122" max="4122" width="5.25" style="4" customWidth="1"/>
    <col min="4123" max="4352" width="9" style="4"/>
    <col min="4353" max="4353" width="2" style="4" customWidth="1"/>
    <col min="4354" max="4354" width="5.875" style="4" customWidth="1"/>
    <col min="4355" max="4355" width="2.625" style="4" customWidth="1"/>
    <col min="4356" max="4356" width="2.25" style="4" customWidth="1"/>
    <col min="4357" max="4359" width="5.25" style="4" customWidth="1"/>
    <col min="4360" max="4360" width="3.125" style="4" customWidth="1"/>
    <col min="4361" max="4362" width="4.375" style="4" customWidth="1"/>
    <col min="4363" max="4364" width="3.125" style="4" customWidth="1"/>
    <col min="4365" max="4365" width="3.75" style="4" customWidth="1"/>
    <col min="4366" max="4377" width="3.125" style="4" customWidth="1"/>
    <col min="4378" max="4378" width="5.25" style="4" customWidth="1"/>
    <col min="4379" max="4608" width="9" style="4"/>
    <col min="4609" max="4609" width="2" style="4" customWidth="1"/>
    <col min="4610" max="4610" width="5.875" style="4" customWidth="1"/>
    <col min="4611" max="4611" width="2.625" style="4" customWidth="1"/>
    <col min="4612" max="4612" width="2.25" style="4" customWidth="1"/>
    <col min="4613" max="4615" width="5.25" style="4" customWidth="1"/>
    <col min="4616" max="4616" width="3.125" style="4" customWidth="1"/>
    <col min="4617" max="4618" width="4.375" style="4" customWidth="1"/>
    <col min="4619" max="4620" width="3.125" style="4" customWidth="1"/>
    <col min="4621" max="4621" width="3.75" style="4" customWidth="1"/>
    <col min="4622" max="4633" width="3.125" style="4" customWidth="1"/>
    <col min="4634" max="4634" width="5.25" style="4" customWidth="1"/>
    <col min="4635" max="4864" width="9" style="4"/>
    <col min="4865" max="4865" width="2" style="4" customWidth="1"/>
    <col min="4866" max="4866" width="5.875" style="4" customWidth="1"/>
    <col min="4867" max="4867" width="2.625" style="4" customWidth="1"/>
    <col min="4868" max="4868" width="2.25" style="4" customWidth="1"/>
    <col min="4869" max="4871" width="5.25" style="4" customWidth="1"/>
    <col min="4872" max="4872" width="3.125" style="4" customWidth="1"/>
    <col min="4873" max="4874" width="4.375" style="4" customWidth="1"/>
    <col min="4875" max="4876" width="3.125" style="4" customWidth="1"/>
    <col min="4877" max="4877" width="3.75" style="4" customWidth="1"/>
    <col min="4878" max="4889" width="3.125" style="4" customWidth="1"/>
    <col min="4890" max="4890" width="5.25" style="4" customWidth="1"/>
    <col min="4891" max="5120" width="9" style="4"/>
    <col min="5121" max="5121" width="2" style="4" customWidth="1"/>
    <col min="5122" max="5122" width="5.875" style="4" customWidth="1"/>
    <col min="5123" max="5123" width="2.625" style="4" customWidth="1"/>
    <col min="5124" max="5124" width="2.25" style="4" customWidth="1"/>
    <col min="5125" max="5127" width="5.25" style="4" customWidth="1"/>
    <col min="5128" max="5128" width="3.125" style="4" customWidth="1"/>
    <col min="5129" max="5130" width="4.375" style="4" customWidth="1"/>
    <col min="5131" max="5132" width="3.125" style="4" customWidth="1"/>
    <col min="5133" max="5133" width="3.75" style="4" customWidth="1"/>
    <col min="5134" max="5145" width="3.125" style="4" customWidth="1"/>
    <col min="5146" max="5146" width="5.25" style="4" customWidth="1"/>
    <col min="5147" max="5376" width="9" style="4"/>
    <col min="5377" max="5377" width="2" style="4" customWidth="1"/>
    <col min="5378" max="5378" width="5.875" style="4" customWidth="1"/>
    <col min="5379" max="5379" width="2.625" style="4" customWidth="1"/>
    <col min="5380" max="5380" width="2.25" style="4" customWidth="1"/>
    <col min="5381" max="5383" width="5.25" style="4" customWidth="1"/>
    <col min="5384" max="5384" width="3.125" style="4" customWidth="1"/>
    <col min="5385" max="5386" width="4.375" style="4" customWidth="1"/>
    <col min="5387" max="5388" width="3.125" style="4" customWidth="1"/>
    <col min="5389" max="5389" width="3.75" style="4" customWidth="1"/>
    <col min="5390" max="5401" width="3.125" style="4" customWidth="1"/>
    <col min="5402" max="5402" width="5.25" style="4" customWidth="1"/>
    <col min="5403" max="5632" width="9" style="4"/>
    <col min="5633" max="5633" width="2" style="4" customWidth="1"/>
    <col min="5634" max="5634" width="5.875" style="4" customWidth="1"/>
    <col min="5635" max="5635" width="2.625" style="4" customWidth="1"/>
    <col min="5636" max="5636" width="2.25" style="4" customWidth="1"/>
    <col min="5637" max="5639" width="5.25" style="4" customWidth="1"/>
    <col min="5640" max="5640" width="3.125" style="4" customWidth="1"/>
    <col min="5641" max="5642" width="4.375" style="4" customWidth="1"/>
    <col min="5643" max="5644" width="3.125" style="4" customWidth="1"/>
    <col min="5645" max="5645" width="3.75" style="4" customWidth="1"/>
    <col min="5646" max="5657" width="3.125" style="4" customWidth="1"/>
    <col min="5658" max="5658" width="5.25" style="4" customWidth="1"/>
    <col min="5659" max="5888" width="9" style="4"/>
    <col min="5889" max="5889" width="2" style="4" customWidth="1"/>
    <col min="5890" max="5890" width="5.875" style="4" customWidth="1"/>
    <col min="5891" max="5891" width="2.625" style="4" customWidth="1"/>
    <col min="5892" max="5892" width="2.25" style="4" customWidth="1"/>
    <col min="5893" max="5895" width="5.25" style="4" customWidth="1"/>
    <col min="5896" max="5896" width="3.125" style="4" customWidth="1"/>
    <col min="5897" max="5898" width="4.375" style="4" customWidth="1"/>
    <col min="5899" max="5900" width="3.125" style="4" customWidth="1"/>
    <col min="5901" max="5901" width="3.75" style="4" customWidth="1"/>
    <col min="5902" max="5913" width="3.125" style="4" customWidth="1"/>
    <col min="5914" max="5914" width="5.25" style="4" customWidth="1"/>
    <col min="5915" max="6144" width="9" style="4"/>
    <col min="6145" max="6145" width="2" style="4" customWidth="1"/>
    <col min="6146" max="6146" width="5.875" style="4" customWidth="1"/>
    <col min="6147" max="6147" width="2.625" style="4" customWidth="1"/>
    <col min="6148" max="6148" width="2.25" style="4" customWidth="1"/>
    <col min="6149" max="6151" width="5.25" style="4" customWidth="1"/>
    <col min="6152" max="6152" width="3.125" style="4" customWidth="1"/>
    <col min="6153" max="6154" width="4.375" style="4" customWidth="1"/>
    <col min="6155" max="6156" width="3.125" style="4" customWidth="1"/>
    <col min="6157" max="6157" width="3.75" style="4" customWidth="1"/>
    <col min="6158" max="6169" width="3.125" style="4" customWidth="1"/>
    <col min="6170" max="6170" width="5.25" style="4" customWidth="1"/>
    <col min="6171" max="6400" width="9" style="4"/>
    <col min="6401" max="6401" width="2" style="4" customWidth="1"/>
    <col min="6402" max="6402" width="5.875" style="4" customWidth="1"/>
    <col min="6403" max="6403" width="2.625" style="4" customWidth="1"/>
    <col min="6404" max="6404" width="2.25" style="4" customWidth="1"/>
    <col min="6405" max="6407" width="5.25" style="4" customWidth="1"/>
    <col min="6408" max="6408" width="3.125" style="4" customWidth="1"/>
    <col min="6409" max="6410" width="4.375" style="4" customWidth="1"/>
    <col min="6411" max="6412" width="3.125" style="4" customWidth="1"/>
    <col min="6413" max="6413" width="3.75" style="4" customWidth="1"/>
    <col min="6414" max="6425" width="3.125" style="4" customWidth="1"/>
    <col min="6426" max="6426" width="5.25" style="4" customWidth="1"/>
    <col min="6427" max="6656" width="9" style="4"/>
    <col min="6657" max="6657" width="2" style="4" customWidth="1"/>
    <col min="6658" max="6658" width="5.875" style="4" customWidth="1"/>
    <col min="6659" max="6659" width="2.625" style="4" customWidth="1"/>
    <col min="6660" max="6660" width="2.25" style="4" customWidth="1"/>
    <col min="6661" max="6663" width="5.25" style="4" customWidth="1"/>
    <col min="6664" max="6664" width="3.125" style="4" customWidth="1"/>
    <col min="6665" max="6666" width="4.375" style="4" customWidth="1"/>
    <col min="6667" max="6668" width="3.125" style="4" customWidth="1"/>
    <col min="6669" max="6669" width="3.75" style="4" customWidth="1"/>
    <col min="6670" max="6681" width="3.125" style="4" customWidth="1"/>
    <col min="6682" max="6682" width="5.25" style="4" customWidth="1"/>
    <col min="6683" max="6912" width="9" style="4"/>
    <col min="6913" max="6913" width="2" style="4" customWidth="1"/>
    <col min="6914" max="6914" width="5.875" style="4" customWidth="1"/>
    <col min="6915" max="6915" width="2.625" style="4" customWidth="1"/>
    <col min="6916" max="6916" width="2.25" style="4" customWidth="1"/>
    <col min="6917" max="6919" width="5.25" style="4" customWidth="1"/>
    <col min="6920" max="6920" width="3.125" style="4" customWidth="1"/>
    <col min="6921" max="6922" width="4.375" style="4" customWidth="1"/>
    <col min="6923" max="6924" width="3.125" style="4" customWidth="1"/>
    <col min="6925" max="6925" width="3.75" style="4" customWidth="1"/>
    <col min="6926" max="6937" width="3.125" style="4" customWidth="1"/>
    <col min="6938" max="6938" width="5.25" style="4" customWidth="1"/>
    <col min="6939" max="7168" width="9" style="4"/>
    <col min="7169" max="7169" width="2" style="4" customWidth="1"/>
    <col min="7170" max="7170" width="5.875" style="4" customWidth="1"/>
    <col min="7171" max="7171" width="2.625" style="4" customWidth="1"/>
    <col min="7172" max="7172" width="2.25" style="4" customWidth="1"/>
    <col min="7173" max="7175" width="5.25" style="4" customWidth="1"/>
    <col min="7176" max="7176" width="3.125" style="4" customWidth="1"/>
    <col min="7177" max="7178" width="4.375" style="4" customWidth="1"/>
    <col min="7179" max="7180" width="3.125" style="4" customWidth="1"/>
    <col min="7181" max="7181" width="3.75" style="4" customWidth="1"/>
    <col min="7182" max="7193" width="3.125" style="4" customWidth="1"/>
    <col min="7194" max="7194" width="5.25" style="4" customWidth="1"/>
    <col min="7195" max="7424" width="9" style="4"/>
    <col min="7425" max="7425" width="2" style="4" customWidth="1"/>
    <col min="7426" max="7426" width="5.875" style="4" customWidth="1"/>
    <col min="7427" max="7427" width="2.625" style="4" customWidth="1"/>
    <col min="7428" max="7428" width="2.25" style="4" customWidth="1"/>
    <col min="7429" max="7431" width="5.25" style="4" customWidth="1"/>
    <col min="7432" max="7432" width="3.125" style="4" customWidth="1"/>
    <col min="7433" max="7434" width="4.375" style="4" customWidth="1"/>
    <col min="7435" max="7436" width="3.125" style="4" customWidth="1"/>
    <col min="7437" max="7437" width="3.75" style="4" customWidth="1"/>
    <col min="7438" max="7449" width="3.125" style="4" customWidth="1"/>
    <col min="7450" max="7450" width="5.25" style="4" customWidth="1"/>
    <col min="7451" max="7680" width="9" style="4"/>
    <col min="7681" max="7681" width="2" style="4" customWidth="1"/>
    <col min="7682" max="7682" width="5.875" style="4" customWidth="1"/>
    <col min="7683" max="7683" width="2.625" style="4" customWidth="1"/>
    <col min="7684" max="7684" width="2.25" style="4" customWidth="1"/>
    <col min="7685" max="7687" width="5.25" style="4" customWidth="1"/>
    <col min="7688" max="7688" width="3.125" style="4" customWidth="1"/>
    <col min="7689" max="7690" width="4.375" style="4" customWidth="1"/>
    <col min="7691" max="7692" width="3.125" style="4" customWidth="1"/>
    <col min="7693" max="7693" width="3.75" style="4" customWidth="1"/>
    <col min="7694" max="7705" width="3.125" style="4" customWidth="1"/>
    <col min="7706" max="7706" width="5.25" style="4" customWidth="1"/>
    <col min="7707" max="7936" width="9" style="4"/>
    <col min="7937" max="7937" width="2" style="4" customWidth="1"/>
    <col min="7938" max="7938" width="5.875" style="4" customWidth="1"/>
    <col min="7939" max="7939" width="2.625" style="4" customWidth="1"/>
    <col min="7940" max="7940" width="2.25" style="4" customWidth="1"/>
    <col min="7941" max="7943" width="5.25" style="4" customWidth="1"/>
    <col min="7944" max="7944" width="3.125" style="4" customWidth="1"/>
    <col min="7945" max="7946" width="4.375" style="4" customWidth="1"/>
    <col min="7947" max="7948" width="3.125" style="4" customWidth="1"/>
    <col min="7949" max="7949" width="3.75" style="4" customWidth="1"/>
    <col min="7950" max="7961" width="3.125" style="4" customWidth="1"/>
    <col min="7962" max="7962" width="5.25" style="4" customWidth="1"/>
    <col min="7963" max="8192" width="9" style="4"/>
    <col min="8193" max="8193" width="2" style="4" customWidth="1"/>
    <col min="8194" max="8194" width="5.875" style="4" customWidth="1"/>
    <col min="8195" max="8195" width="2.625" style="4" customWidth="1"/>
    <col min="8196" max="8196" width="2.25" style="4" customWidth="1"/>
    <col min="8197" max="8199" width="5.25" style="4" customWidth="1"/>
    <col min="8200" max="8200" width="3.125" style="4" customWidth="1"/>
    <col min="8201" max="8202" width="4.375" style="4" customWidth="1"/>
    <col min="8203" max="8204" width="3.125" style="4" customWidth="1"/>
    <col min="8205" max="8205" width="3.75" style="4" customWidth="1"/>
    <col min="8206" max="8217" width="3.125" style="4" customWidth="1"/>
    <col min="8218" max="8218" width="5.25" style="4" customWidth="1"/>
    <col min="8219" max="8448" width="9" style="4"/>
    <col min="8449" max="8449" width="2" style="4" customWidth="1"/>
    <col min="8450" max="8450" width="5.875" style="4" customWidth="1"/>
    <col min="8451" max="8451" width="2.625" style="4" customWidth="1"/>
    <col min="8452" max="8452" width="2.25" style="4" customWidth="1"/>
    <col min="8453" max="8455" width="5.25" style="4" customWidth="1"/>
    <col min="8456" max="8456" width="3.125" style="4" customWidth="1"/>
    <col min="8457" max="8458" width="4.375" style="4" customWidth="1"/>
    <col min="8459" max="8460" width="3.125" style="4" customWidth="1"/>
    <col min="8461" max="8461" width="3.75" style="4" customWidth="1"/>
    <col min="8462" max="8473" width="3.125" style="4" customWidth="1"/>
    <col min="8474" max="8474" width="5.25" style="4" customWidth="1"/>
    <col min="8475" max="8704" width="9" style="4"/>
    <col min="8705" max="8705" width="2" style="4" customWidth="1"/>
    <col min="8706" max="8706" width="5.875" style="4" customWidth="1"/>
    <col min="8707" max="8707" width="2.625" style="4" customWidth="1"/>
    <col min="8708" max="8708" width="2.25" style="4" customWidth="1"/>
    <col min="8709" max="8711" width="5.25" style="4" customWidth="1"/>
    <col min="8712" max="8712" width="3.125" style="4" customWidth="1"/>
    <col min="8713" max="8714" width="4.375" style="4" customWidth="1"/>
    <col min="8715" max="8716" width="3.125" style="4" customWidth="1"/>
    <col min="8717" max="8717" width="3.75" style="4" customWidth="1"/>
    <col min="8718" max="8729" width="3.125" style="4" customWidth="1"/>
    <col min="8730" max="8730" width="5.25" style="4" customWidth="1"/>
    <col min="8731" max="8960" width="9" style="4"/>
    <col min="8961" max="8961" width="2" style="4" customWidth="1"/>
    <col min="8962" max="8962" width="5.875" style="4" customWidth="1"/>
    <col min="8963" max="8963" width="2.625" style="4" customWidth="1"/>
    <col min="8964" max="8964" width="2.25" style="4" customWidth="1"/>
    <col min="8965" max="8967" width="5.25" style="4" customWidth="1"/>
    <col min="8968" max="8968" width="3.125" style="4" customWidth="1"/>
    <col min="8969" max="8970" width="4.375" style="4" customWidth="1"/>
    <col min="8971" max="8972" width="3.125" style="4" customWidth="1"/>
    <col min="8973" max="8973" width="3.75" style="4" customWidth="1"/>
    <col min="8974" max="8985" width="3.125" style="4" customWidth="1"/>
    <col min="8986" max="8986" width="5.25" style="4" customWidth="1"/>
    <col min="8987" max="9216" width="9" style="4"/>
    <col min="9217" max="9217" width="2" style="4" customWidth="1"/>
    <col min="9218" max="9218" width="5.875" style="4" customWidth="1"/>
    <col min="9219" max="9219" width="2.625" style="4" customWidth="1"/>
    <col min="9220" max="9220" width="2.25" style="4" customWidth="1"/>
    <col min="9221" max="9223" width="5.25" style="4" customWidth="1"/>
    <col min="9224" max="9224" width="3.125" style="4" customWidth="1"/>
    <col min="9225" max="9226" width="4.375" style="4" customWidth="1"/>
    <col min="9227" max="9228" width="3.125" style="4" customWidth="1"/>
    <col min="9229" max="9229" width="3.75" style="4" customWidth="1"/>
    <col min="9230" max="9241" width="3.125" style="4" customWidth="1"/>
    <col min="9242" max="9242" width="5.25" style="4" customWidth="1"/>
    <col min="9243" max="9472" width="9" style="4"/>
    <col min="9473" max="9473" width="2" style="4" customWidth="1"/>
    <col min="9474" max="9474" width="5.875" style="4" customWidth="1"/>
    <col min="9475" max="9475" width="2.625" style="4" customWidth="1"/>
    <col min="9476" max="9476" width="2.25" style="4" customWidth="1"/>
    <col min="9477" max="9479" width="5.25" style="4" customWidth="1"/>
    <col min="9480" max="9480" width="3.125" style="4" customWidth="1"/>
    <col min="9481" max="9482" width="4.375" style="4" customWidth="1"/>
    <col min="9483" max="9484" width="3.125" style="4" customWidth="1"/>
    <col min="9485" max="9485" width="3.75" style="4" customWidth="1"/>
    <col min="9486" max="9497" width="3.125" style="4" customWidth="1"/>
    <col min="9498" max="9498" width="5.25" style="4" customWidth="1"/>
    <col min="9499" max="9728" width="9" style="4"/>
    <col min="9729" max="9729" width="2" style="4" customWidth="1"/>
    <col min="9730" max="9730" width="5.875" style="4" customWidth="1"/>
    <col min="9731" max="9731" width="2.625" style="4" customWidth="1"/>
    <col min="9732" max="9732" width="2.25" style="4" customWidth="1"/>
    <col min="9733" max="9735" width="5.25" style="4" customWidth="1"/>
    <col min="9736" max="9736" width="3.125" style="4" customWidth="1"/>
    <col min="9737" max="9738" width="4.375" style="4" customWidth="1"/>
    <col min="9739" max="9740" width="3.125" style="4" customWidth="1"/>
    <col min="9741" max="9741" width="3.75" style="4" customWidth="1"/>
    <col min="9742" max="9753" width="3.125" style="4" customWidth="1"/>
    <col min="9754" max="9754" width="5.25" style="4" customWidth="1"/>
    <col min="9755" max="9984" width="9" style="4"/>
    <col min="9985" max="9985" width="2" style="4" customWidth="1"/>
    <col min="9986" max="9986" width="5.875" style="4" customWidth="1"/>
    <col min="9987" max="9987" width="2.625" style="4" customWidth="1"/>
    <col min="9988" max="9988" width="2.25" style="4" customWidth="1"/>
    <col min="9989" max="9991" width="5.25" style="4" customWidth="1"/>
    <col min="9992" max="9992" width="3.125" style="4" customWidth="1"/>
    <col min="9993" max="9994" width="4.375" style="4" customWidth="1"/>
    <col min="9995" max="9996" width="3.125" style="4" customWidth="1"/>
    <col min="9997" max="9997" width="3.75" style="4" customWidth="1"/>
    <col min="9998" max="10009" width="3.125" style="4" customWidth="1"/>
    <col min="10010" max="10010" width="5.25" style="4" customWidth="1"/>
    <col min="10011" max="10240" width="9" style="4"/>
    <col min="10241" max="10241" width="2" style="4" customWidth="1"/>
    <col min="10242" max="10242" width="5.875" style="4" customWidth="1"/>
    <col min="10243" max="10243" width="2.625" style="4" customWidth="1"/>
    <col min="10244" max="10244" width="2.25" style="4" customWidth="1"/>
    <col min="10245" max="10247" width="5.25" style="4" customWidth="1"/>
    <col min="10248" max="10248" width="3.125" style="4" customWidth="1"/>
    <col min="10249" max="10250" width="4.375" style="4" customWidth="1"/>
    <col min="10251" max="10252" width="3.125" style="4" customWidth="1"/>
    <col min="10253" max="10253" width="3.75" style="4" customWidth="1"/>
    <col min="10254" max="10265" width="3.125" style="4" customWidth="1"/>
    <col min="10266" max="10266" width="5.25" style="4" customWidth="1"/>
    <col min="10267" max="10496" width="9" style="4"/>
    <col min="10497" max="10497" width="2" style="4" customWidth="1"/>
    <col min="10498" max="10498" width="5.875" style="4" customWidth="1"/>
    <col min="10499" max="10499" width="2.625" style="4" customWidth="1"/>
    <col min="10500" max="10500" width="2.25" style="4" customWidth="1"/>
    <col min="10501" max="10503" width="5.25" style="4" customWidth="1"/>
    <col min="10504" max="10504" width="3.125" style="4" customWidth="1"/>
    <col min="10505" max="10506" width="4.375" style="4" customWidth="1"/>
    <col min="10507" max="10508" width="3.125" style="4" customWidth="1"/>
    <col min="10509" max="10509" width="3.75" style="4" customWidth="1"/>
    <col min="10510" max="10521" width="3.125" style="4" customWidth="1"/>
    <col min="10522" max="10522" width="5.25" style="4" customWidth="1"/>
    <col min="10523" max="10752" width="9" style="4"/>
    <col min="10753" max="10753" width="2" style="4" customWidth="1"/>
    <col min="10754" max="10754" width="5.875" style="4" customWidth="1"/>
    <col min="10755" max="10755" width="2.625" style="4" customWidth="1"/>
    <col min="10756" max="10756" width="2.25" style="4" customWidth="1"/>
    <col min="10757" max="10759" width="5.25" style="4" customWidth="1"/>
    <col min="10760" max="10760" width="3.125" style="4" customWidth="1"/>
    <col min="10761" max="10762" width="4.375" style="4" customWidth="1"/>
    <col min="10763" max="10764" width="3.125" style="4" customWidth="1"/>
    <col min="10765" max="10765" width="3.75" style="4" customWidth="1"/>
    <col min="10766" max="10777" width="3.125" style="4" customWidth="1"/>
    <col min="10778" max="10778" width="5.25" style="4" customWidth="1"/>
    <col min="10779" max="11008" width="9" style="4"/>
    <col min="11009" max="11009" width="2" style="4" customWidth="1"/>
    <col min="11010" max="11010" width="5.875" style="4" customWidth="1"/>
    <col min="11011" max="11011" width="2.625" style="4" customWidth="1"/>
    <col min="11012" max="11012" width="2.25" style="4" customWidth="1"/>
    <col min="11013" max="11015" width="5.25" style="4" customWidth="1"/>
    <col min="11016" max="11016" width="3.125" style="4" customWidth="1"/>
    <col min="11017" max="11018" width="4.375" style="4" customWidth="1"/>
    <col min="11019" max="11020" width="3.125" style="4" customWidth="1"/>
    <col min="11021" max="11021" width="3.75" style="4" customWidth="1"/>
    <col min="11022" max="11033" width="3.125" style="4" customWidth="1"/>
    <col min="11034" max="11034" width="5.25" style="4" customWidth="1"/>
    <col min="11035" max="11264" width="9" style="4"/>
    <col min="11265" max="11265" width="2" style="4" customWidth="1"/>
    <col min="11266" max="11266" width="5.875" style="4" customWidth="1"/>
    <col min="11267" max="11267" width="2.625" style="4" customWidth="1"/>
    <col min="11268" max="11268" width="2.25" style="4" customWidth="1"/>
    <col min="11269" max="11271" width="5.25" style="4" customWidth="1"/>
    <col min="11272" max="11272" width="3.125" style="4" customWidth="1"/>
    <col min="11273" max="11274" width="4.375" style="4" customWidth="1"/>
    <col min="11275" max="11276" width="3.125" style="4" customWidth="1"/>
    <col min="11277" max="11277" width="3.75" style="4" customWidth="1"/>
    <col min="11278" max="11289" width="3.125" style="4" customWidth="1"/>
    <col min="11290" max="11290" width="5.25" style="4" customWidth="1"/>
    <col min="11291" max="11520" width="9" style="4"/>
    <col min="11521" max="11521" width="2" style="4" customWidth="1"/>
    <col min="11522" max="11522" width="5.875" style="4" customWidth="1"/>
    <col min="11523" max="11523" width="2.625" style="4" customWidth="1"/>
    <col min="11524" max="11524" width="2.25" style="4" customWidth="1"/>
    <col min="11525" max="11527" width="5.25" style="4" customWidth="1"/>
    <col min="11528" max="11528" width="3.125" style="4" customWidth="1"/>
    <col min="11529" max="11530" width="4.375" style="4" customWidth="1"/>
    <col min="11531" max="11532" width="3.125" style="4" customWidth="1"/>
    <col min="11533" max="11533" width="3.75" style="4" customWidth="1"/>
    <col min="11534" max="11545" width="3.125" style="4" customWidth="1"/>
    <col min="11546" max="11546" width="5.25" style="4" customWidth="1"/>
    <col min="11547" max="11776" width="9" style="4"/>
    <col min="11777" max="11777" width="2" style="4" customWidth="1"/>
    <col min="11778" max="11778" width="5.875" style="4" customWidth="1"/>
    <col min="11779" max="11779" width="2.625" style="4" customWidth="1"/>
    <col min="11780" max="11780" width="2.25" style="4" customWidth="1"/>
    <col min="11781" max="11783" width="5.25" style="4" customWidth="1"/>
    <col min="11784" max="11784" width="3.125" style="4" customWidth="1"/>
    <col min="11785" max="11786" width="4.375" style="4" customWidth="1"/>
    <col min="11787" max="11788" width="3.125" style="4" customWidth="1"/>
    <col min="11789" max="11789" width="3.75" style="4" customWidth="1"/>
    <col min="11790" max="11801" width="3.125" style="4" customWidth="1"/>
    <col min="11802" max="11802" width="5.25" style="4" customWidth="1"/>
    <col min="11803" max="12032" width="9" style="4"/>
    <col min="12033" max="12033" width="2" style="4" customWidth="1"/>
    <col min="12034" max="12034" width="5.875" style="4" customWidth="1"/>
    <col min="12035" max="12035" width="2.625" style="4" customWidth="1"/>
    <col min="12036" max="12036" width="2.25" style="4" customWidth="1"/>
    <col min="12037" max="12039" width="5.25" style="4" customWidth="1"/>
    <col min="12040" max="12040" width="3.125" style="4" customWidth="1"/>
    <col min="12041" max="12042" width="4.375" style="4" customWidth="1"/>
    <col min="12043" max="12044" width="3.125" style="4" customWidth="1"/>
    <col min="12045" max="12045" width="3.75" style="4" customWidth="1"/>
    <col min="12046" max="12057" width="3.125" style="4" customWidth="1"/>
    <col min="12058" max="12058" width="5.25" style="4" customWidth="1"/>
    <col min="12059" max="12288" width="9" style="4"/>
    <col min="12289" max="12289" width="2" style="4" customWidth="1"/>
    <col min="12290" max="12290" width="5.875" style="4" customWidth="1"/>
    <col min="12291" max="12291" width="2.625" style="4" customWidth="1"/>
    <col min="12292" max="12292" width="2.25" style="4" customWidth="1"/>
    <col min="12293" max="12295" width="5.25" style="4" customWidth="1"/>
    <col min="12296" max="12296" width="3.125" style="4" customWidth="1"/>
    <col min="12297" max="12298" width="4.375" style="4" customWidth="1"/>
    <col min="12299" max="12300" width="3.125" style="4" customWidth="1"/>
    <col min="12301" max="12301" width="3.75" style="4" customWidth="1"/>
    <col min="12302" max="12313" width="3.125" style="4" customWidth="1"/>
    <col min="12314" max="12314" width="5.25" style="4" customWidth="1"/>
    <col min="12315" max="12544" width="9" style="4"/>
    <col min="12545" max="12545" width="2" style="4" customWidth="1"/>
    <col min="12546" max="12546" width="5.875" style="4" customWidth="1"/>
    <col min="12547" max="12547" width="2.625" style="4" customWidth="1"/>
    <col min="12548" max="12548" width="2.25" style="4" customWidth="1"/>
    <col min="12549" max="12551" width="5.25" style="4" customWidth="1"/>
    <col min="12552" max="12552" width="3.125" style="4" customWidth="1"/>
    <col min="12553" max="12554" width="4.375" style="4" customWidth="1"/>
    <col min="12555" max="12556" width="3.125" style="4" customWidth="1"/>
    <col min="12557" max="12557" width="3.75" style="4" customWidth="1"/>
    <col min="12558" max="12569" width="3.125" style="4" customWidth="1"/>
    <col min="12570" max="12570" width="5.25" style="4" customWidth="1"/>
    <col min="12571" max="12800" width="9" style="4"/>
    <col min="12801" max="12801" width="2" style="4" customWidth="1"/>
    <col min="12802" max="12802" width="5.875" style="4" customWidth="1"/>
    <col min="12803" max="12803" width="2.625" style="4" customWidth="1"/>
    <col min="12804" max="12804" width="2.25" style="4" customWidth="1"/>
    <col min="12805" max="12807" width="5.25" style="4" customWidth="1"/>
    <col min="12808" max="12808" width="3.125" style="4" customWidth="1"/>
    <col min="12809" max="12810" width="4.375" style="4" customWidth="1"/>
    <col min="12811" max="12812" width="3.125" style="4" customWidth="1"/>
    <col min="12813" max="12813" width="3.75" style="4" customWidth="1"/>
    <col min="12814" max="12825" width="3.125" style="4" customWidth="1"/>
    <col min="12826" max="12826" width="5.25" style="4" customWidth="1"/>
    <col min="12827" max="13056" width="9" style="4"/>
    <col min="13057" max="13057" width="2" style="4" customWidth="1"/>
    <col min="13058" max="13058" width="5.875" style="4" customWidth="1"/>
    <col min="13059" max="13059" width="2.625" style="4" customWidth="1"/>
    <col min="13060" max="13060" width="2.25" style="4" customWidth="1"/>
    <col min="13061" max="13063" width="5.25" style="4" customWidth="1"/>
    <col min="13064" max="13064" width="3.125" style="4" customWidth="1"/>
    <col min="13065" max="13066" width="4.375" style="4" customWidth="1"/>
    <col min="13067" max="13068" width="3.125" style="4" customWidth="1"/>
    <col min="13069" max="13069" width="3.75" style="4" customWidth="1"/>
    <col min="13070" max="13081" width="3.125" style="4" customWidth="1"/>
    <col min="13082" max="13082" width="5.25" style="4" customWidth="1"/>
    <col min="13083" max="13312" width="9" style="4"/>
    <col min="13313" max="13313" width="2" style="4" customWidth="1"/>
    <col min="13314" max="13314" width="5.875" style="4" customWidth="1"/>
    <col min="13315" max="13315" width="2.625" style="4" customWidth="1"/>
    <col min="13316" max="13316" width="2.25" style="4" customWidth="1"/>
    <col min="13317" max="13319" width="5.25" style="4" customWidth="1"/>
    <col min="13320" max="13320" width="3.125" style="4" customWidth="1"/>
    <col min="13321" max="13322" width="4.375" style="4" customWidth="1"/>
    <col min="13323" max="13324" width="3.125" style="4" customWidth="1"/>
    <col min="13325" max="13325" width="3.75" style="4" customWidth="1"/>
    <col min="13326" max="13337" width="3.125" style="4" customWidth="1"/>
    <col min="13338" max="13338" width="5.25" style="4" customWidth="1"/>
    <col min="13339" max="13568" width="9" style="4"/>
    <col min="13569" max="13569" width="2" style="4" customWidth="1"/>
    <col min="13570" max="13570" width="5.875" style="4" customWidth="1"/>
    <col min="13571" max="13571" width="2.625" style="4" customWidth="1"/>
    <col min="13572" max="13572" width="2.25" style="4" customWidth="1"/>
    <col min="13573" max="13575" width="5.25" style="4" customWidth="1"/>
    <col min="13576" max="13576" width="3.125" style="4" customWidth="1"/>
    <col min="13577" max="13578" width="4.375" style="4" customWidth="1"/>
    <col min="13579" max="13580" width="3.125" style="4" customWidth="1"/>
    <col min="13581" max="13581" width="3.75" style="4" customWidth="1"/>
    <col min="13582" max="13593" width="3.125" style="4" customWidth="1"/>
    <col min="13594" max="13594" width="5.25" style="4" customWidth="1"/>
    <col min="13595" max="13824" width="9" style="4"/>
    <col min="13825" max="13825" width="2" style="4" customWidth="1"/>
    <col min="13826" max="13826" width="5.875" style="4" customWidth="1"/>
    <col min="13827" max="13827" width="2.625" style="4" customWidth="1"/>
    <col min="13828" max="13828" width="2.25" style="4" customWidth="1"/>
    <col min="13829" max="13831" width="5.25" style="4" customWidth="1"/>
    <col min="13832" max="13832" width="3.125" style="4" customWidth="1"/>
    <col min="13833" max="13834" width="4.375" style="4" customWidth="1"/>
    <col min="13835" max="13836" width="3.125" style="4" customWidth="1"/>
    <col min="13837" max="13837" width="3.75" style="4" customWidth="1"/>
    <col min="13838" max="13849" width="3.125" style="4" customWidth="1"/>
    <col min="13850" max="13850" width="5.25" style="4" customWidth="1"/>
    <col min="13851" max="14080" width="9" style="4"/>
    <col min="14081" max="14081" width="2" style="4" customWidth="1"/>
    <col min="14082" max="14082" width="5.875" style="4" customWidth="1"/>
    <col min="14083" max="14083" width="2.625" style="4" customWidth="1"/>
    <col min="14084" max="14084" width="2.25" style="4" customWidth="1"/>
    <col min="14085" max="14087" width="5.25" style="4" customWidth="1"/>
    <col min="14088" max="14088" width="3.125" style="4" customWidth="1"/>
    <col min="14089" max="14090" width="4.375" style="4" customWidth="1"/>
    <col min="14091" max="14092" width="3.125" style="4" customWidth="1"/>
    <col min="14093" max="14093" width="3.75" style="4" customWidth="1"/>
    <col min="14094" max="14105" width="3.125" style="4" customWidth="1"/>
    <col min="14106" max="14106" width="5.25" style="4" customWidth="1"/>
    <col min="14107" max="14336" width="9" style="4"/>
    <col min="14337" max="14337" width="2" style="4" customWidth="1"/>
    <col min="14338" max="14338" width="5.875" style="4" customWidth="1"/>
    <col min="14339" max="14339" width="2.625" style="4" customWidth="1"/>
    <col min="14340" max="14340" width="2.25" style="4" customWidth="1"/>
    <col min="14341" max="14343" width="5.25" style="4" customWidth="1"/>
    <col min="14344" max="14344" width="3.125" style="4" customWidth="1"/>
    <col min="14345" max="14346" width="4.375" style="4" customWidth="1"/>
    <col min="14347" max="14348" width="3.125" style="4" customWidth="1"/>
    <col min="14349" max="14349" width="3.75" style="4" customWidth="1"/>
    <col min="14350" max="14361" width="3.125" style="4" customWidth="1"/>
    <col min="14362" max="14362" width="5.25" style="4" customWidth="1"/>
    <col min="14363" max="14592" width="9" style="4"/>
    <col min="14593" max="14593" width="2" style="4" customWidth="1"/>
    <col min="14594" max="14594" width="5.875" style="4" customWidth="1"/>
    <col min="14595" max="14595" width="2.625" style="4" customWidth="1"/>
    <col min="14596" max="14596" width="2.25" style="4" customWidth="1"/>
    <col min="14597" max="14599" width="5.25" style="4" customWidth="1"/>
    <col min="14600" max="14600" width="3.125" style="4" customWidth="1"/>
    <col min="14601" max="14602" width="4.375" style="4" customWidth="1"/>
    <col min="14603" max="14604" width="3.125" style="4" customWidth="1"/>
    <col min="14605" max="14605" width="3.75" style="4" customWidth="1"/>
    <col min="14606" max="14617" width="3.125" style="4" customWidth="1"/>
    <col min="14618" max="14618" width="5.25" style="4" customWidth="1"/>
    <col min="14619" max="14848" width="9" style="4"/>
    <col min="14849" max="14849" width="2" style="4" customWidth="1"/>
    <col min="14850" max="14850" width="5.875" style="4" customWidth="1"/>
    <col min="14851" max="14851" width="2.625" style="4" customWidth="1"/>
    <col min="14852" max="14852" width="2.25" style="4" customWidth="1"/>
    <col min="14853" max="14855" width="5.25" style="4" customWidth="1"/>
    <col min="14856" max="14856" width="3.125" style="4" customWidth="1"/>
    <col min="14857" max="14858" width="4.375" style="4" customWidth="1"/>
    <col min="14859" max="14860" width="3.125" style="4" customWidth="1"/>
    <col min="14861" max="14861" width="3.75" style="4" customWidth="1"/>
    <col min="14862" max="14873" width="3.125" style="4" customWidth="1"/>
    <col min="14874" max="14874" width="5.25" style="4" customWidth="1"/>
    <col min="14875" max="15104" width="9" style="4"/>
    <col min="15105" max="15105" width="2" style="4" customWidth="1"/>
    <col min="15106" max="15106" width="5.875" style="4" customWidth="1"/>
    <col min="15107" max="15107" width="2.625" style="4" customWidth="1"/>
    <col min="15108" max="15108" width="2.25" style="4" customWidth="1"/>
    <col min="15109" max="15111" width="5.25" style="4" customWidth="1"/>
    <col min="15112" max="15112" width="3.125" style="4" customWidth="1"/>
    <col min="15113" max="15114" width="4.375" style="4" customWidth="1"/>
    <col min="15115" max="15116" width="3.125" style="4" customWidth="1"/>
    <col min="15117" max="15117" width="3.75" style="4" customWidth="1"/>
    <col min="15118" max="15129" width="3.125" style="4" customWidth="1"/>
    <col min="15130" max="15130" width="5.25" style="4" customWidth="1"/>
    <col min="15131" max="15360" width="9" style="4"/>
    <col min="15361" max="15361" width="2" style="4" customWidth="1"/>
    <col min="15362" max="15362" width="5.875" style="4" customWidth="1"/>
    <col min="15363" max="15363" width="2.625" style="4" customWidth="1"/>
    <col min="15364" max="15364" width="2.25" style="4" customWidth="1"/>
    <col min="15365" max="15367" width="5.25" style="4" customWidth="1"/>
    <col min="15368" max="15368" width="3.125" style="4" customWidth="1"/>
    <col min="15369" max="15370" width="4.375" style="4" customWidth="1"/>
    <col min="15371" max="15372" width="3.125" style="4" customWidth="1"/>
    <col min="15373" max="15373" width="3.75" style="4" customWidth="1"/>
    <col min="15374" max="15385" width="3.125" style="4" customWidth="1"/>
    <col min="15386" max="15386" width="5.25" style="4" customWidth="1"/>
    <col min="15387" max="15616" width="9" style="4"/>
    <col min="15617" max="15617" width="2" style="4" customWidth="1"/>
    <col min="15618" max="15618" width="5.875" style="4" customWidth="1"/>
    <col min="15619" max="15619" width="2.625" style="4" customWidth="1"/>
    <col min="15620" max="15620" width="2.25" style="4" customWidth="1"/>
    <col min="15621" max="15623" width="5.25" style="4" customWidth="1"/>
    <col min="15624" max="15624" width="3.125" style="4" customWidth="1"/>
    <col min="15625" max="15626" width="4.375" style="4" customWidth="1"/>
    <col min="15627" max="15628" width="3.125" style="4" customWidth="1"/>
    <col min="15629" max="15629" width="3.75" style="4" customWidth="1"/>
    <col min="15630" max="15641" width="3.125" style="4" customWidth="1"/>
    <col min="15642" max="15642" width="5.25" style="4" customWidth="1"/>
    <col min="15643" max="15872" width="9" style="4"/>
    <col min="15873" max="15873" width="2" style="4" customWidth="1"/>
    <col min="15874" max="15874" width="5.875" style="4" customWidth="1"/>
    <col min="15875" max="15875" width="2.625" style="4" customWidth="1"/>
    <col min="15876" max="15876" width="2.25" style="4" customWidth="1"/>
    <col min="15877" max="15879" width="5.25" style="4" customWidth="1"/>
    <col min="15880" max="15880" width="3.125" style="4" customWidth="1"/>
    <col min="15881" max="15882" width="4.375" style="4" customWidth="1"/>
    <col min="15883" max="15884" width="3.125" style="4" customWidth="1"/>
    <col min="15885" max="15885" width="3.75" style="4" customWidth="1"/>
    <col min="15886" max="15897" width="3.125" style="4" customWidth="1"/>
    <col min="15898" max="15898" width="5.25" style="4" customWidth="1"/>
    <col min="15899" max="16128" width="9" style="4"/>
    <col min="16129" max="16129" width="2" style="4" customWidth="1"/>
    <col min="16130" max="16130" width="5.875" style="4" customWidth="1"/>
    <col min="16131" max="16131" width="2.625" style="4" customWidth="1"/>
    <col min="16132" max="16132" width="2.25" style="4" customWidth="1"/>
    <col min="16133" max="16135" width="5.25" style="4" customWidth="1"/>
    <col min="16136" max="16136" width="3.125" style="4" customWidth="1"/>
    <col min="16137" max="16138" width="4.375" style="4" customWidth="1"/>
    <col min="16139" max="16140" width="3.125" style="4" customWidth="1"/>
    <col min="16141" max="16141" width="3.75" style="4" customWidth="1"/>
    <col min="16142" max="16153" width="3.125" style="4" customWidth="1"/>
    <col min="16154" max="16154" width="5.25" style="4" customWidth="1"/>
    <col min="16155" max="16384" width="9" style="4"/>
  </cols>
  <sheetData>
    <row r="1" spans="1:26" s="1" customFormat="1" ht="10.5" x14ac:dyDescent="0.15">
      <c r="A1" s="1" t="s">
        <v>181</v>
      </c>
    </row>
    <row r="2" spans="1:26" ht="4.5" customHeight="1" x14ac:dyDescent="0.15"/>
    <row r="3" spans="1:26" s="139" customFormat="1" ht="12" x14ac:dyDescent="0.15">
      <c r="B3" s="139" t="s">
        <v>254</v>
      </c>
    </row>
    <row r="4" spans="1:26" s="582" customFormat="1" ht="21" customHeight="1" x14ac:dyDescent="0.15">
      <c r="A4" s="6" t="s">
        <v>184</v>
      </c>
      <c r="B4" s="8"/>
      <c r="C4" s="8"/>
      <c r="D4" s="144"/>
      <c r="E4" s="649" t="s">
        <v>255</v>
      </c>
      <c r="F4" s="650" t="s">
        <v>9</v>
      </c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2"/>
      <c r="T4" s="652"/>
      <c r="U4" s="652"/>
      <c r="V4" s="653" t="s">
        <v>10</v>
      </c>
      <c r="W4" s="654"/>
      <c r="X4" s="654"/>
      <c r="Y4" s="655"/>
      <c r="Z4" s="656" t="s">
        <v>256</v>
      </c>
    </row>
    <row r="5" spans="1:26" s="582" customFormat="1" ht="22.5" x14ac:dyDescent="0.15">
      <c r="A5" s="20"/>
      <c r="B5" s="146"/>
      <c r="C5" s="146"/>
      <c r="D5" s="540"/>
      <c r="E5" s="657"/>
      <c r="F5" s="658" t="s">
        <v>5</v>
      </c>
      <c r="G5" s="659" t="s">
        <v>34</v>
      </c>
      <c r="H5" s="659" t="s">
        <v>35</v>
      </c>
      <c r="I5" s="659" t="s">
        <v>36</v>
      </c>
      <c r="J5" s="659" t="s">
        <v>37</v>
      </c>
      <c r="K5" s="659" t="s">
        <v>38</v>
      </c>
      <c r="L5" s="659" t="s">
        <v>39</v>
      </c>
      <c r="M5" s="659" t="s">
        <v>40</v>
      </c>
      <c r="N5" s="659" t="s">
        <v>41</v>
      </c>
      <c r="O5" s="659" t="s">
        <v>42</v>
      </c>
      <c r="P5" s="659" t="s">
        <v>43</v>
      </c>
      <c r="Q5" s="659" t="s">
        <v>257</v>
      </c>
      <c r="R5" s="659" t="s">
        <v>45</v>
      </c>
      <c r="S5" s="660" t="s">
        <v>258</v>
      </c>
      <c r="T5" s="660" t="s">
        <v>259</v>
      </c>
      <c r="U5" s="660" t="s">
        <v>239</v>
      </c>
      <c r="V5" s="661" t="s">
        <v>5</v>
      </c>
      <c r="W5" s="659" t="s">
        <v>34</v>
      </c>
      <c r="X5" s="659" t="s">
        <v>36</v>
      </c>
      <c r="Y5" s="662" t="s">
        <v>37</v>
      </c>
      <c r="Z5" s="663"/>
    </row>
    <row r="6" spans="1:26" ht="24.75" customHeight="1" x14ac:dyDescent="0.15">
      <c r="A6" s="155" t="s">
        <v>190</v>
      </c>
      <c r="B6" s="664"/>
      <c r="C6" s="665"/>
      <c r="D6" s="666" t="s">
        <v>260</v>
      </c>
      <c r="E6" s="667">
        <v>33423</v>
      </c>
      <c r="F6" s="497">
        <v>32818</v>
      </c>
      <c r="G6" s="498">
        <v>27237</v>
      </c>
      <c r="H6" s="498">
        <v>883</v>
      </c>
      <c r="I6" s="498">
        <v>1158</v>
      </c>
      <c r="J6" s="498">
        <v>1455</v>
      </c>
      <c r="K6" s="498">
        <v>77</v>
      </c>
      <c r="L6" s="498">
        <v>218</v>
      </c>
      <c r="M6" s="498">
        <v>40</v>
      </c>
      <c r="N6" s="498">
        <v>355</v>
      </c>
      <c r="O6" s="498">
        <v>159</v>
      </c>
      <c r="P6" s="498">
        <v>38</v>
      </c>
      <c r="Q6" s="498">
        <v>414</v>
      </c>
      <c r="R6" s="498">
        <v>37</v>
      </c>
      <c r="S6" s="668">
        <v>632</v>
      </c>
      <c r="T6" s="668">
        <v>78</v>
      </c>
      <c r="U6" s="668">
        <v>37</v>
      </c>
      <c r="V6" s="497">
        <v>605</v>
      </c>
      <c r="W6" s="498">
        <v>503</v>
      </c>
      <c r="X6" s="498">
        <v>57</v>
      </c>
      <c r="Y6" s="499">
        <v>45</v>
      </c>
      <c r="Z6" s="667">
        <v>33614</v>
      </c>
    </row>
    <row r="7" spans="1:26" ht="24.75" customHeight="1" x14ac:dyDescent="0.15">
      <c r="A7" s="548" t="s">
        <v>261</v>
      </c>
      <c r="B7" s="171" t="s">
        <v>262</v>
      </c>
      <c r="C7" s="171"/>
      <c r="D7" s="500"/>
      <c r="E7" s="669">
        <v>19717</v>
      </c>
      <c r="F7" s="505">
        <v>19611</v>
      </c>
      <c r="G7" s="506">
        <v>17771</v>
      </c>
      <c r="H7" s="506">
        <v>103</v>
      </c>
      <c r="I7" s="506">
        <v>128</v>
      </c>
      <c r="J7" s="670">
        <v>500</v>
      </c>
      <c r="K7" s="506">
        <v>7</v>
      </c>
      <c r="L7" s="506">
        <v>84</v>
      </c>
      <c r="M7" s="506">
        <v>40</v>
      </c>
      <c r="N7" s="506">
        <v>342</v>
      </c>
      <c r="O7" s="506">
        <v>117</v>
      </c>
      <c r="P7" s="506">
        <v>19</v>
      </c>
      <c r="Q7" s="506">
        <v>339</v>
      </c>
      <c r="R7" s="506">
        <v>9</v>
      </c>
      <c r="S7" s="671">
        <v>76</v>
      </c>
      <c r="T7" s="671">
        <v>50</v>
      </c>
      <c r="U7" s="671">
        <v>26</v>
      </c>
      <c r="V7" s="505">
        <v>106</v>
      </c>
      <c r="W7" s="506">
        <v>99</v>
      </c>
      <c r="X7" s="506">
        <v>3</v>
      </c>
      <c r="Y7" s="507">
        <v>4</v>
      </c>
      <c r="Z7" s="669">
        <v>19945</v>
      </c>
    </row>
    <row r="8" spans="1:26" ht="24.75" customHeight="1" x14ac:dyDescent="0.15">
      <c r="A8" s="13"/>
      <c r="B8" s="340" t="s">
        <v>263</v>
      </c>
      <c r="C8" s="448"/>
      <c r="D8" s="672" t="s">
        <v>264</v>
      </c>
      <c r="E8" s="673">
        <v>16616</v>
      </c>
      <c r="F8" s="505">
        <v>16532</v>
      </c>
      <c r="G8" s="506">
        <v>14956</v>
      </c>
      <c r="H8" s="506">
        <v>56</v>
      </c>
      <c r="I8" s="506">
        <v>123</v>
      </c>
      <c r="J8" s="506">
        <v>466</v>
      </c>
      <c r="K8" s="506">
        <v>7</v>
      </c>
      <c r="L8" s="506">
        <v>81</v>
      </c>
      <c r="M8" s="506">
        <v>39</v>
      </c>
      <c r="N8" s="506">
        <v>255</v>
      </c>
      <c r="O8" s="506">
        <v>112</v>
      </c>
      <c r="P8" s="506">
        <v>15</v>
      </c>
      <c r="Q8" s="506">
        <v>280</v>
      </c>
      <c r="R8" s="506">
        <v>9</v>
      </c>
      <c r="S8" s="506">
        <v>75</v>
      </c>
      <c r="T8" s="506">
        <v>41</v>
      </c>
      <c r="U8" s="506">
        <v>17</v>
      </c>
      <c r="V8" s="505">
        <v>84</v>
      </c>
      <c r="W8" s="506">
        <v>77</v>
      </c>
      <c r="X8" s="506">
        <v>3</v>
      </c>
      <c r="Y8" s="507">
        <v>4</v>
      </c>
      <c r="Z8" s="673">
        <v>16566</v>
      </c>
    </row>
    <row r="9" spans="1:26" ht="24.75" customHeight="1" x14ac:dyDescent="0.15">
      <c r="A9" s="13"/>
      <c r="B9" s="674" t="s">
        <v>265</v>
      </c>
      <c r="C9" s="15" t="s">
        <v>247</v>
      </c>
      <c r="D9" s="371"/>
      <c r="E9" s="669">
        <v>1234</v>
      </c>
      <c r="F9" s="505">
        <v>1232</v>
      </c>
      <c r="G9" s="670">
        <v>1116</v>
      </c>
      <c r="H9" s="506">
        <v>0</v>
      </c>
      <c r="I9" s="506">
        <v>3</v>
      </c>
      <c r="J9" s="506">
        <v>0</v>
      </c>
      <c r="K9" s="506">
        <v>0</v>
      </c>
      <c r="L9" s="506">
        <v>1</v>
      </c>
      <c r="M9" s="506">
        <v>0</v>
      </c>
      <c r="N9" s="506">
        <v>99</v>
      </c>
      <c r="O9" s="506">
        <v>2</v>
      </c>
      <c r="P9" s="506">
        <v>1</v>
      </c>
      <c r="Q9" s="506">
        <v>5</v>
      </c>
      <c r="R9" s="506">
        <v>0</v>
      </c>
      <c r="S9" s="506">
        <v>0</v>
      </c>
      <c r="T9" s="506">
        <v>1</v>
      </c>
      <c r="U9" s="507">
        <v>4</v>
      </c>
      <c r="V9" s="670">
        <v>2</v>
      </c>
      <c r="W9" s="506">
        <v>2</v>
      </c>
      <c r="X9" s="506">
        <v>0</v>
      </c>
      <c r="Y9" s="507">
        <v>0</v>
      </c>
      <c r="Z9" s="669">
        <v>1171</v>
      </c>
    </row>
    <row r="10" spans="1:26" ht="24.75" customHeight="1" x14ac:dyDescent="0.15">
      <c r="A10" s="13"/>
      <c r="B10" s="171"/>
      <c r="C10" s="675" t="s">
        <v>266</v>
      </c>
      <c r="D10" s="358"/>
      <c r="E10" s="673">
        <v>14062</v>
      </c>
      <c r="F10" s="505">
        <v>13997</v>
      </c>
      <c r="G10" s="506">
        <v>12690</v>
      </c>
      <c r="H10" s="506">
        <v>43</v>
      </c>
      <c r="I10" s="506">
        <v>118</v>
      </c>
      <c r="J10" s="506">
        <v>425</v>
      </c>
      <c r="K10" s="506">
        <v>2</v>
      </c>
      <c r="L10" s="506">
        <v>56</v>
      </c>
      <c r="M10" s="506">
        <v>0</v>
      </c>
      <c r="N10" s="506">
        <v>156</v>
      </c>
      <c r="O10" s="506">
        <v>107</v>
      </c>
      <c r="P10" s="506">
        <v>13</v>
      </c>
      <c r="Q10" s="506">
        <v>264</v>
      </c>
      <c r="R10" s="506">
        <v>9</v>
      </c>
      <c r="S10" s="671">
        <v>62</v>
      </c>
      <c r="T10" s="671">
        <v>39</v>
      </c>
      <c r="U10" s="507">
        <v>13</v>
      </c>
      <c r="V10" s="670">
        <v>65</v>
      </c>
      <c r="W10" s="506">
        <v>61</v>
      </c>
      <c r="X10" s="506">
        <v>0</v>
      </c>
      <c r="Y10" s="507">
        <v>4</v>
      </c>
      <c r="Z10" s="673">
        <v>14083</v>
      </c>
    </row>
    <row r="11" spans="1:26" ht="24.75" customHeight="1" x14ac:dyDescent="0.15">
      <c r="A11" s="13"/>
      <c r="B11" s="674" t="s">
        <v>267</v>
      </c>
      <c r="C11" s="15" t="s">
        <v>247</v>
      </c>
      <c r="D11" s="371"/>
      <c r="E11" s="669">
        <v>21</v>
      </c>
      <c r="F11" s="505">
        <v>18</v>
      </c>
      <c r="G11" s="670">
        <v>15</v>
      </c>
      <c r="H11" s="506">
        <v>0</v>
      </c>
      <c r="I11" s="506">
        <v>0</v>
      </c>
      <c r="J11" s="506">
        <v>0</v>
      </c>
      <c r="K11" s="506">
        <v>0</v>
      </c>
      <c r="L11" s="506">
        <v>0</v>
      </c>
      <c r="M11" s="506">
        <v>0</v>
      </c>
      <c r="N11" s="506">
        <v>0</v>
      </c>
      <c r="O11" s="506">
        <v>0</v>
      </c>
      <c r="P11" s="506">
        <v>0</v>
      </c>
      <c r="Q11" s="506">
        <v>3</v>
      </c>
      <c r="R11" s="506">
        <v>0</v>
      </c>
      <c r="S11" s="506">
        <v>0</v>
      </c>
      <c r="T11" s="506">
        <v>0</v>
      </c>
      <c r="U11" s="507">
        <v>0</v>
      </c>
      <c r="V11" s="670">
        <v>3</v>
      </c>
      <c r="W11" s="506">
        <v>0</v>
      </c>
      <c r="X11" s="506">
        <v>3</v>
      </c>
      <c r="Y11" s="507">
        <v>0</v>
      </c>
      <c r="Z11" s="669">
        <v>3</v>
      </c>
    </row>
    <row r="12" spans="1:26" ht="24.75" customHeight="1" x14ac:dyDescent="0.15">
      <c r="A12" s="13"/>
      <c r="B12" s="171"/>
      <c r="C12" s="314" t="s">
        <v>266</v>
      </c>
      <c r="D12" s="327"/>
      <c r="E12" s="673">
        <v>1228</v>
      </c>
      <c r="F12" s="505">
        <v>1218</v>
      </c>
      <c r="G12" s="506">
        <v>1112</v>
      </c>
      <c r="H12" s="506">
        <v>12</v>
      </c>
      <c r="I12" s="506">
        <v>2</v>
      </c>
      <c r="J12" s="506">
        <v>41</v>
      </c>
      <c r="K12" s="506">
        <v>1</v>
      </c>
      <c r="L12" s="506">
        <v>24</v>
      </c>
      <c r="M12" s="506">
        <v>0</v>
      </c>
      <c r="N12" s="506">
        <v>0</v>
      </c>
      <c r="O12" s="506">
        <v>3</v>
      </c>
      <c r="P12" s="506">
        <v>1</v>
      </c>
      <c r="Q12" s="506">
        <v>8</v>
      </c>
      <c r="R12" s="506">
        <v>0</v>
      </c>
      <c r="S12" s="671">
        <v>13</v>
      </c>
      <c r="T12" s="671">
        <v>1</v>
      </c>
      <c r="U12" s="507">
        <v>0</v>
      </c>
      <c r="V12" s="670">
        <v>10</v>
      </c>
      <c r="W12" s="506">
        <v>10</v>
      </c>
      <c r="X12" s="506">
        <v>0</v>
      </c>
      <c r="Y12" s="507">
        <v>0</v>
      </c>
      <c r="Z12" s="673">
        <v>1248</v>
      </c>
    </row>
    <row r="13" spans="1:26" ht="24.75" customHeight="1" x14ac:dyDescent="0.15">
      <c r="A13" s="13"/>
      <c r="B13" s="171" t="s">
        <v>268</v>
      </c>
      <c r="C13" s="171"/>
      <c r="D13" s="500"/>
      <c r="E13" s="669">
        <v>28</v>
      </c>
      <c r="F13" s="505">
        <v>24</v>
      </c>
      <c r="G13" s="506">
        <v>23</v>
      </c>
      <c r="H13" s="506">
        <v>1</v>
      </c>
      <c r="I13" s="506">
        <v>0</v>
      </c>
      <c r="J13" s="506">
        <v>0</v>
      </c>
      <c r="K13" s="506">
        <v>0</v>
      </c>
      <c r="L13" s="506">
        <v>0</v>
      </c>
      <c r="M13" s="506">
        <v>0</v>
      </c>
      <c r="N13" s="506">
        <v>0</v>
      </c>
      <c r="O13" s="506">
        <v>0</v>
      </c>
      <c r="P13" s="506">
        <v>0</v>
      </c>
      <c r="Q13" s="506">
        <v>0</v>
      </c>
      <c r="R13" s="506">
        <v>0</v>
      </c>
      <c r="S13" s="506">
        <v>0</v>
      </c>
      <c r="T13" s="506">
        <v>0</v>
      </c>
      <c r="U13" s="507">
        <v>0</v>
      </c>
      <c r="V13" s="670">
        <v>4</v>
      </c>
      <c r="W13" s="506">
        <v>4</v>
      </c>
      <c r="X13" s="506">
        <v>0</v>
      </c>
      <c r="Y13" s="507">
        <v>0</v>
      </c>
      <c r="Z13" s="669">
        <v>15</v>
      </c>
    </row>
    <row r="14" spans="1:26" ht="24.75" customHeight="1" x14ac:dyDescent="0.15">
      <c r="A14" s="13"/>
      <c r="B14" s="676" t="s">
        <v>269</v>
      </c>
      <c r="C14" s="677"/>
      <c r="D14" s="678"/>
      <c r="E14" s="673">
        <v>43</v>
      </c>
      <c r="F14" s="505">
        <v>43</v>
      </c>
      <c r="G14" s="506">
        <v>0</v>
      </c>
      <c r="H14" s="506">
        <v>0</v>
      </c>
      <c r="I14" s="506">
        <v>0</v>
      </c>
      <c r="J14" s="506">
        <v>0</v>
      </c>
      <c r="K14" s="506">
        <v>4</v>
      </c>
      <c r="L14" s="506">
        <v>0</v>
      </c>
      <c r="M14" s="506">
        <v>39</v>
      </c>
      <c r="N14" s="506">
        <v>0</v>
      </c>
      <c r="O14" s="506">
        <v>0</v>
      </c>
      <c r="P14" s="506">
        <v>0</v>
      </c>
      <c r="Q14" s="506">
        <v>0</v>
      </c>
      <c r="R14" s="506">
        <v>0</v>
      </c>
      <c r="S14" s="671">
        <v>0</v>
      </c>
      <c r="T14" s="671">
        <v>0</v>
      </c>
      <c r="U14" s="507">
        <v>0</v>
      </c>
      <c r="V14" s="670">
        <v>0</v>
      </c>
      <c r="W14" s="506">
        <v>0</v>
      </c>
      <c r="X14" s="506">
        <v>0</v>
      </c>
      <c r="Y14" s="507">
        <v>0</v>
      </c>
      <c r="Z14" s="673">
        <v>46</v>
      </c>
    </row>
    <row r="15" spans="1:26" ht="24.75" customHeight="1" x14ac:dyDescent="0.15">
      <c r="A15" s="170" t="s">
        <v>194</v>
      </c>
      <c r="B15" s="171"/>
      <c r="C15" s="500"/>
      <c r="D15" s="679" t="s">
        <v>270</v>
      </c>
      <c r="E15" s="669">
        <v>6880</v>
      </c>
      <c r="F15" s="505">
        <v>6801</v>
      </c>
      <c r="G15" s="506">
        <v>5634</v>
      </c>
      <c r="H15" s="506">
        <v>231</v>
      </c>
      <c r="I15" s="506">
        <v>195</v>
      </c>
      <c r="J15" s="506">
        <v>393</v>
      </c>
      <c r="K15" s="506">
        <v>9</v>
      </c>
      <c r="L15" s="506">
        <v>80</v>
      </c>
      <c r="M15" s="506">
        <v>0</v>
      </c>
      <c r="N15" s="506">
        <v>4</v>
      </c>
      <c r="O15" s="506">
        <v>22</v>
      </c>
      <c r="P15" s="506">
        <v>17</v>
      </c>
      <c r="Q15" s="506">
        <v>35</v>
      </c>
      <c r="R15" s="506">
        <v>7</v>
      </c>
      <c r="S15" s="671">
        <v>152</v>
      </c>
      <c r="T15" s="671">
        <v>14</v>
      </c>
      <c r="U15" s="671">
        <v>8</v>
      </c>
      <c r="V15" s="505">
        <v>79</v>
      </c>
      <c r="W15" s="506">
        <v>70</v>
      </c>
      <c r="X15" s="506">
        <v>2</v>
      </c>
      <c r="Y15" s="507">
        <v>7</v>
      </c>
      <c r="Z15" s="669">
        <v>7046</v>
      </c>
    </row>
    <row r="16" spans="1:26" ht="24.75" customHeight="1" x14ac:dyDescent="0.15">
      <c r="A16" s="170" t="s">
        <v>196</v>
      </c>
      <c r="B16" s="171"/>
      <c r="C16" s="500"/>
      <c r="D16" s="679" t="s">
        <v>271</v>
      </c>
      <c r="E16" s="673">
        <v>377</v>
      </c>
      <c r="F16" s="505">
        <v>369</v>
      </c>
      <c r="G16" s="506">
        <v>306</v>
      </c>
      <c r="H16" s="506">
        <v>8</v>
      </c>
      <c r="I16" s="506">
        <v>13</v>
      </c>
      <c r="J16" s="506">
        <v>20</v>
      </c>
      <c r="K16" s="506">
        <v>0</v>
      </c>
      <c r="L16" s="506">
        <v>0</v>
      </c>
      <c r="M16" s="506">
        <v>0</v>
      </c>
      <c r="N16" s="506">
        <v>0</v>
      </c>
      <c r="O16" s="506">
        <v>0</v>
      </c>
      <c r="P16" s="506">
        <v>0</v>
      </c>
      <c r="Q16" s="506">
        <v>18</v>
      </c>
      <c r="R16" s="506">
        <v>0</v>
      </c>
      <c r="S16" s="506">
        <v>4</v>
      </c>
      <c r="T16" s="506">
        <v>0</v>
      </c>
      <c r="U16" s="671">
        <v>0</v>
      </c>
      <c r="V16" s="505">
        <v>8</v>
      </c>
      <c r="W16" s="506">
        <v>7</v>
      </c>
      <c r="X16" s="506">
        <v>0</v>
      </c>
      <c r="Y16" s="507">
        <v>1</v>
      </c>
      <c r="Z16" s="673">
        <v>165</v>
      </c>
    </row>
    <row r="17" spans="1:26" ht="24.75" customHeight="1" x14ac:dyDescent="0.15">
      <c r="A17" s="680" t="s">
        <v>198</v>
      </c>
      <c r="B17" s="681"/>
      <c r="C17" s="676"/>
      <c r="D17" s="679" t="s">
        <v>272</v>
      </c>
      <c r="E17" s="669">
        <v>100</v>
      </c>
      <c r="F17" s="505">
        <v>95</v>
      </c>
      <c r="G17" s="506">
        <v>61</v>
      </c>
      <c r="H17" s="506">
        <v>4</v>
      </c>
      <c r="I17" s="506">
        <v>20</v>
      </c>
      <c r="J17" s="506">
        <v>3</v>
      </c>
      <c r="K17" s="506">
        <v>0</v>
      </c>
      <c r="L17" s="506">
        <v>0</v>
      </c>
      <c r="M17" s="506">
        <v>0</v>
      </c>
      <c r="N17" s="506">
        <v>1</v>
      </c>
      <c r="O17" s="506">
        <v>0</v>
      </c>
      <c r="P17" s="506">
        <v>0</v>
      </c>
      <c r="Q17" s="506">
        <v>0</v>
      </c>
      <c r="R17" s="506">
        <v>0</v>
      </c>
      <c r="S17" s="671">
        <v>6</v>
      </c>
      <c r="T17" s="671">
        <v>0</v>
      </c>
      <c r="U17" s="671">
        <v>0</v>
      </c>
      <c r="V17" s="505">
        <v>5</v>
      </c>
      <c r="W17" s="546">
        <v>5</v>
      </c>
      <c r="X17" s="506">
        <v>0</v>
      </c>
      <c r="Y17" s="507">
        <v>0</v>
      </c>
      <c r="Z17" s="669">
        <v>116</v>
      </c>
    </row>
    <row r="18" spans="1:26" ht="24.75" customHeight="1" x14ac:dyDescent="0.15">
      <c r="A18" s="170" t="s">
        <v>200</v>
      </c>
      <c r="B18" s="171"/>
      <c r="C18" s="500"/>
      <c r="D18" s="679" t="s">
        <v>273</v>
      </c>
      <c r="E18" s="673">
        <v>5589</v>
      </c>
      <c r="F18" s="505">
        <v>5364</v>
      </c>
      <c r="G18" s="506">
        <v>2976</v>
      </c>
      <c r="H18" s="506">
        <v>532</v>
      </c>
      <c r="I18" s="506">
        <v>778</v>
      </c>
      <c r="J18" s="506">
        <v>539</v>
      </c>
      <c r="K18" s="506">
        <v>58</v>
      </c>
      <c r="L18" s="506">
        <v>48</v>
      </c>
      <c r="M18" s="506">
        <v>0</v>
      </c>
      <c r="N18" s="506">
        <v>7</v>
      </c>
      <c r="O18" s="506">
        <v>18</v>
      </c>
      <c r="P18" s="506">
        <v>2</v>
      </c>
      <c r="Q18" s="506">
        <v>5</v>
      </c>
      <c r="R18" s="506">
        <v>19</v>
      </c>
      <c r="S18" s="671">
        <v>367</v>
      </c>
      <c r="T18" s="671">
        <v>13</v>
      </c>
      <c r="U18" s="671">
        <v>2</v>
      </c>
      <c r="V18" s="505">
        <v>225</v>
      </c>
      <c r="W18" s="506">
        <v>195</v>
      </c>
      <c r="X18" s="506">
        <v>24</v>
      </c>
      <c r="Y18" s="507">
        <v>6</v>
      </c>
      <c r="Z18" s="673">
        <v>5880</v>
      </c>
    </row>
    <row r="19" spans="1:26" ht="24.75" customHeight="1" x14ac:dyDescent="0.15">
      <c r="A19" s="548" t="s">
        <v>274</v>
      </c>
      <c r="B19" s="682" t="s">
        <v>5</v>
      </c>
      <c r="C19" s="500"/>
      <c r="D19" s="679" t="s">
        <v>275</v>
      </c>
      <c r="E19" s="669">
        <v>3860</v>
      </c>
      <c r="F19" s="505">
        <v>3657</v>
      </c>
      <c r="G19" s="506">
        <v>3304</v>
      </c>
      <c r="H19" s="506">
        <v>52</v>
      </c>
      <c r="I19" s="506">
        <v>29</v>
      </c>
      <c r="J19" s="506">
        <v>34</v>
      </c>
      <c r="K19" s="506">
        <v>3</v>
      </c>
      <c r="L19" s="506">
        <v>9</v>
      </c>
      <c r="M19" s="506">
        <v>1</v>
      </c>
      <c r="N19" s="506">
        <v>88</v>
      </c>
      <c r="O19" s="506">
        <v>7</v>
      </c>
      <c r="P19" s="506">
        <v>4</v>
      </c>
      <c r="Q19" s="506">
        <v>76</v>
      </c>
      <c r="R19" s="506">
        <v>2</v>
      </c>
      <c r="S19" s="506">
        <v>28</v>
      </c>
      <c r="T19" s="506">
        <v>10</v>
      </c>
      <c r="U19" s="671">
        <v>10</v>
      </c>
      <c r="V19" s="505">
        <v>203</v>
      </c>
      <c r="W19" s="506">
        <v>148</v>
      </c>
      <c r="X19" s="506">
        <v>28</v>
      </c>
      <c r="Y19" s="507">
        <v>27</v>
      </c>
      <c r="Z19" s="669">
        <v>3839</v>
      </c>
    </row>
    <row r="20" spans="1:26" ht="24.75" customHeight="1" x14ac:dyDescent="0.15">
      <c r="A20" s="13"/>
      <c r="B20" s="171" t="s">
        <v>18</v>
      </c>
      <c r="C20" s="171"/>
      <c r="D20" s="500"/>
      <c r="E20" s="673">
        <v>79</v>
      </c>
      <c r="F20" s="505">
        <v>71</v>
      </c>
      <c r="G20" s="506">
        <v>55</v>
      </c>
      <c r="H20" s="506">
        <v>6</v>
      </c>
      <c r="I20" s="506">
        <v>7</v>
      </c>
      <c r="J20" s="506">
        <v>0</v>
      </c>
      <c r="K20" s="506">
        <v>0</v>
      </c>
      <c r="L20" s="506">
        <v>2</v>
      </c>
      <c r="M20" s="506">
        <v>0</v>
      </c>
      <c r="N20" s="506">
        <v>0</v>
      </c>
      <c r="O20" s="506">
        <v>0</v>
      </c>
      <c r="P20" s="506">
        <v>0</v>
      </c>
      <c r="Q20" s="506">
        <v>0</v>
      </c>
      <c r="R20" s="506">
        <v>0</v>
      </c>
      <c r="S20" s="671">
        <v>1</v>
      </c>
      <c r="T20" s="671">
        <v>0</v>
      </c>
      <c r="U20" s="671">
        <v>0</v>
      </c>
      <c r="V20" s="505">
        <v>8</v>
      </c>
      <c r="W20" s="546">
        <v>7</v>
      </c>
      <c r="X20" s="506">
        <v>0</v>
      </c>
      <c r="Y20" s="507">
        <v>1</v>
      </c>
      <c r="Z20" s="673">
        <v>91</v>
      </c>
    </row>
    <row r="21" spans="1:26" ht="24.75" customHeight="1" x14ac:dyDescent="0.15">
      <c r="A21" s="13"/>
      <c r="B21" s="203" t="s">
        <v>276</v>
      </c>
      <c r="C21" s="171"/>
      <c r="D21" s="500"/>
      <c r="E21" s="669">
        <v>2352</v>
      </c>
      <c r="F21" s="505">
        <v>2346</v>
      </c>
      <c r="G21" s="506">
        <v>2225</v>
      </c>
      <c r="H21" s="506">
        <v>1</v>
      </c>
      <c r="I21" s="506">
        <v>4</v>
      </c>
      <c r="J21" s="506">
        <v>4</v>
      </c>
      <c r="K21" s="506">
        <v>0</v>
      </c>
      <c r="L21" s="506">
        <v>1</v>
      </c>
      <c r="M21" s="506">
        <v>1</v>
      </c>
      <c r="N21" s="506">
        <v>78</v>
      </c>
      <c r="O21" s="506">
        <v>2</v>
      </c>
      <c r="P21" s="506">
        <v>3</v>
      </c>
      <c r="Q21" s="506">
        <v>25</v>
      </c>
      <c r="R21" s="506">
        <v>0</v>
      </c>
      <c r="S21" s="671">
        <v>0</v>
      </c>
      <c r="T21" s="671">
        <v>2</v>
      </c>
      <c r="U21" s="507">
        <v>0</v>
      </c>
      <c r="V21" s="670">
        <v>6</v>
      </c>
      <c r="W21" s="506">
        <v>6</v>
      </c>
      <c r="X21" s="506">
        <v>0</v>
      </c>
      <c r="Y21" s="507">
        <v>0</v>
      </c>
      <c r="Z21" s="669">
        <v>2154</v>
      </c>
    </row>
    <row r="22" spans="1:26" ht="24.75" customHeight="1" x14ac:dyDescent="0.15">
      <c r="A22" s="13"/>
      <c r="B22" s="203" t="s">
        <v>277</v>
      </c>
      <c r="C22" s="171"/>
      <c r="D22" s="500"/>
      <c r="E22" s="673">
        <v>416</v>
      </c>
      <c r="F22" s="505">
        <v>401</v>
      </c>
      <c r="G22" s="506">
        <v>356</v>
      </c>
      <c r="H22" s="506">
        <v>6</v>
      </c>
      <c r="I22" s="506">
        <v>2</v>
      </c>
      <c r="J22" s="506">
        <v>6</v>
      </c>
      <c r="K22" s="506">
        <v>0</v>
      </c>
      <c r="L22" s="506">
        <v>1</v>
      </c>
      <c r="M22" s="506">
        <v>0</v>
      </c>
      <c r="N22" s="506">
        <v>7</v>
      </c>
      <c r="O22" s="506">
        <v>1</v>
      </c>
      <c r="P22" s="506">
        <v>1</v>
      </c>
      <c r="Q22" s="506">
        <v>3</v>
      </c>
      <c r="R22" s="506">
        <v>0</v>
      </c>
      <c r="S22" s="506">
        <v>2</v>
      </c>
      <c r="T22" s="506">
        <v>6</v>
      </c>
      <c r="U22" s="507">
        <v>10</v>
      </c>
      <c r="V22" s="670">
        <v>15</v>
      </c>
      <c r="W22" s="506">
        <v>14</v>
      </c>
      <c r="X22" s="506">
        <v>0</v>
      </c>
      <c r="Y22" s="507">
        <v>1</v>
      </c>
      <c r="Z22" s="673">
        <v>587</v>
      </c>
    </row>
    <row r="23" spans="1:26" ht="24.75" customHeight="1" x14ac:dyDescent="0.15">
      <c r="A23" s="13"/>
      <c r="B23" s="171" t="s">
        <v>20</v>
      </c>
      <c r="C23" s="171"/>
      <c r="D23" s="500"/>
      <c r="E23" s="669">
        <v>500</v>
      </c>
      <c r="F23" s="505">
        <v>370</v>
      </c>
      <c r="G23" s="506">
        <v>310</v>
      </c>
      <c r="H23" s="506">
        <v>13</v>
      </c>
      <c r="I23" s="506">
        <v>8</v>
      </c>
      <c r="J23" s="506">
        <v>7</v>
      </c>
      <c r="K23" s="506">
        <v>1</v>
      </c>
      <c r="L23" s="506">
        <v>3</v>
      </c>
      <c r="M23" s="506">
        <v>0</v>
      </c>
      <c r="N23" s="506">
        <v>0</v>
      </c>
      <c r="O23" s="506">
        <v>0</v>
      </c>
      <c r="P23" s="506">
        <v>0</v>
      </c>
      <c r="Q23" s="506">
        <v>3</v>
      </c>
      <c r="R23" s="506">
        <v>2</v>
      </c>
      <c r="S23" s="671">
        <v>23</v>
      </c>
      <c r="T23" s="671">
        <v>0</v>
      </c>
      <c r="U23" s="507">
        <v>0</v>
      </c>
      <c r="V23" s="670">
        <v>130</v>
      </c>
      <c r="W23" s="546">
        <v>88</v>
      </c>
      <c r="X23" s="506">
        <v>18</v>
      </c>
      <c r="Y23" s="507">
        <v>24</v>
      </c>
      <c r="Z23" s="669">
        <v>551</v>
      </c>
    </row>
    <row r="24" spans="1:26" ht="24.75" customHeight="1" x14ac:dyDescent="0.15">
      <c r="A24" s="13"/>
      <c r="B24" s="203" t="s">
        <v>278</v>
      </c>
      <c r="C24" s="171"/>
      <c r="D24" s="500"/>
      <c r="E24" s="673">
        <v>62</v>
      </c>
      <c r="F24" s="505">
        <v>60</v>
      </c>
      <c r="G24" s="506">
        <v>44</v>
      </c>
      <c r="H24" s="506">
        <v>1</v>
      </c>
      <c r="I24" s="506">
        <v>1</v>
      </c>
      <c r="J24" s="506">
        <v>0</v>
      </c>
      <c r="K24" s="506">
        <v>0</v>
      </c>
      <c r="L24" s="506">
        <v>2</v>
      </c>
      <c r="M24" s="506">
        <v>0</v>
      </c>
      <c r="N24" s="506">
        <v>1</v>
      </c>
      <c r="O24" s="506">
        <v>0</v>
      </c>
      <c r="P24" s="506">
        <v>0</v>
      </c>
      <c r="Q24" s="506">
        <v>10</v>
      </c>
      <c r="R24" s="506">
        <v>0</v>
      </c>
      <c r="S24" s="506">
        <v>1</v>
      </c>
      <c r="T24" s="506">
        <v>0</v>
      </c>
      <c r="U24" s="507">
        <v>0</v>
      </c>
      <c r="V24" s="670">
        <v>2</v>
      </c>
      <c r="W24" s="506">
        <v>2</v>
      </c>
      <c r="X24" s="506">
        <v>0</v>
      </c>
      <c r="Y24" s="507">
        <v>0</v>
      </c>
      <c r="Z24" s="673">
        <v>46</v>
      </c>
    </row>
    <row r="25" spans="1:26" ht="24.75" customHeight="1" x14ac:dyDescent="0.15">
      <c r="A25" s="13"/>
      <c r="B25" s="171" t="s">
        <v>221</v>
      </c>
      <c r="C25" s="171"/>
      <c r="D25" s="500"/>
      <c r="E25" s="669">
        <v>1</v>
      </c>
      <c r="F25" s="506">
        <v>0</v>
      </c>
      <c r="G25" s="506">
        <v>0</v>
      </c>
      <c r="H25" s="506">
        <v>0</v>
      </c>
      <c r="I25" s="506">
        <v>0</v>
      </c>
      <c r="J25" s="506">
        <v>0</v>
      </c>
      <c r="K25" s="506">
        <v>0</v>
      </c>
      <c r="L25" s="506">
        <v>0</v>
      </c>
      <c r="M25" s="506">
        <v>0</v>
      </c>
      <c r="N25" s="506">
        <v>0</v>
      </c>
      <c r="O25" s="506">
        <v>0</v>
      </c>
      <c r="P25" s="506">
        <v>0</v>
      </c>
      <c r="Q25" s="506">
        <v>0</v>
      </c>
      <c r="R25" s="506">
        <v>0</v>
      </c>
      <c r="S25" s="506">
        <v>0</v>
      </c>
      <c r="T25" s="506">
        <v>0</v>
      </c>
      <c r="U25" s="671">
        <v>0</v>
      </c>
      <c r="V25" s="505">
        <v>1</v>
      </c>
      <c r="W25" s="506">
        <v>1</v>
      </c>
      <c r="X25" s="506">
        <v>0</v>
      </c>
      <c r="Y25" s="507">
        <v>0</v>
      </c>
      <c r="Z25" s="669">
        <v>1</v>
      </c>
    </row>
    <row r="26" spans="1:26" ht="24.75" customHeight="1" x14ac:dyDescent="0.15">
      <c r="A26" s="13"/>
      <c r="B26" s="203" t="s">
        <v>279</v>
      </c>
      <c r="C26" s="171"/>
      <c r="D26" s="500"/>
      <c r="E26" s="673">
        <v>450</v>
      </c>
      <c r="F26" s="505">
        <v>409</v>
      </c>
      <c r="G26" s="506">
        <v>314</v>
      </c>
      <c r="H26" s="506">
        <v>25</v>
      </c>
      <c r="I26" s="506">
        <v>7</v>
      </c>
      <c r="J26" s="506">
        <v>17</v>
      </c>
      <c r="K26" s="506">
        <v>2</v>
      </c>
      <c r="L26" s="506">
        <v>0</v>
      </c>
      <c r="M26" s="506">
        <v>0</v>
      </c>
      <c r="N26" s="506">
        <v>2</v>
      </c>
      <c r="O26" s="506">
        <v>4</v>
      </c>
      <c r="P26" s="506">
        <v>0</v>
      </c>
      <c r="Q26" s="506">
        <v>35</v>
      </c>
      <c r="R26" s="506">
        <v>0</v>
      </c>
      <c r="S26" s="671">
        <v>1</v>
      </c>
      <c r="T26" s="671">
        <v>2</v>
      </c>
      <c r="U26" s="671">
        <v>0</v>
      </c>
      <c r="V26" s="505">
        <v>41</v>
      </c>
      <c r="W26" s="506">
        <v>30</v>
      </c>
      <c r="X26" s="506">
        <v>10</v>
      </c>
      <c r="Y26" s="507">
        <v>1</v>
      </c>
      <c r="Z26" s="673">
        <v>409</v>
      </c>
    </row>
    <row r="27" spans="1:26" ht="24.75" customHeight="1" x14ac:dyDescent="0.15">
      <c r="A27" s="555" t="s">
        <v>71</v>
      </c>
      <c r="B27" s="333"/>
      <c r="C27" s="225"/>
      <c r="D27" s="683" t="s">
        <v>280</v>
      </c>
      <c r="E27" s="684">
        <v>1</v>
      </c>
      <c r="F27" s="670">
        <v>0</v>
      </c>
      <c r="G27" s="506">
        <v>0</v>
      </c>
      <c r="H27" s="685">
        <v>0</v>
      </c>
      <c r="I27" s="685">
        <v>0</v>
      </c>
      <c r="J27" s="685">
        <v>0</v>
      </c>
      <c r="K27" s="685">
        <v>0</v>
      </c>
      <c r="L27" s="685">
        <v>0</v>
      </c>
      <c r="M27" s="685">
        <v>0</v>
      </c>
      <c r="N27" s="685">
        <v>0</v>
      </c>
      <c r="O27" s="685">
        <v>0</v>
      </c>
      <c r="P27" s="685">
        <v>0</v>
      </c>
      <c r="Q27" s="685">
        <v>0</v>
      </c>
      <c r="R27" s="685">
        <v>0</v>
      </c>
      <c r="S27" s="686">
        <v>0</v>
      </c>
      <c r="T27" s="686">
        <v>0</v>
      </c>
      <c r="U27" s="686">
        <v>0</v>
      </c>
      <c r="V27" s="545">
        <v>1</v>
      </c>
      <c r="W27" s="685">
        <v>1</v>
      </c>
      <c r="X27" s="513">
        <v>0</v>
      </c>
      <c r="Y27" s="514">
        <v>0</v>
      </c>
      <c r="Z27" s="684">
        <v>2</v>
      </c>
    </row>
    <row r="28" spans="1:26" ht="24.75" customHeight="1" x14ac:dyDescent="0.15">
      <c r="A28" s="687" t="s">
        <v>281</v>
      </c>
      <c r="B28" s="688"/>
      <c r="C28" s="688"/>
      <c r="D28" s="689" t="s">
        <v>282</v>
      </c>
      <c r="E28" s="690">
        <v>9</v>
      </c>
      <c r="F28" s="691">
        <v>6</v>
      </c>
      <c r="G28" s="498">
        <v>4</v>
      </c>
      <c r="H28" s="498">
        <v>0</v>
      </c>
      <c r="I28" s="498">
        <v>0</v>
      </c>
      <c r="J28" s="498">
        <v>0</v>
      </c>
      <c r="K28" s="498">
        <v>0</v>
      </c>
      <c r="L28" s="498">
        <v>0</v>
      </c>
      <c r="M28" s="498">
        <v>0</v>
      </c>
      <c r="N28" s="498">
        <v>0</v>
      </c>
      <c r="O28" s="498">
        <v>0</v>
      </c>
      <c r="P28" s="498">
        <v>0</v>
      </c>
      <c r="Q28" s="498">
        <v>0</v>
      </c>
      <c r="R28" s="498">
        <v>0</v>
      </c>
      <c r="S28" s="498">
        <v>2</v>
      </c>
      <c r="T28" s="668">
        <v>0</v>
      </c>
      <c r="U28" s="668">
        <v>0</v>
      </c>
      <c r="V28" s="497">
        <v>3</v>
      </c>
      <c r="W28" s="498">
        <v>2</v>
      </c>
      <c r="X28" s="498">
        <v>1</v>
      </c>
      <c r="Y28" s="499">
        <v>0</v>
      </c>
      <c r="Z28" s="690">
        <v>1</v>
      </c>
    </row>
    <row r="29" spans="1:26" ht="21.75" customHeight="1" x14ac:dyDescent="0.15">
      <c r="A29" s="692" t="s">
        <v>283</v>
      </c>
      <c r="B29" s="693"/>
      <c r="C29" s="693"/>
      <c r="D29" s="694"/>
      <c r="E29" s="695">
        <v>49.714268617419144</v>
      </c>
      <c r="F29" s="696">
        <v>50.374794320190141</v>
      </c>
      <c r="G29" s="697">
        <v>54.910599552079887</v>
      </c>
      <c r="H29" s="697">
        <v>6.3420158550396373</v>
      </c>
      <c r="I29" s="697">
        <v>10.621761658031089</v>
      </c>
      <c r="J29" s="697">
        <v>32.027491408934708</v>
      </c>
      <c r="K29" s="697">
        <v>9.0909090909090917</v>
      </c>
      <c r="L29" s="697">
        <v>37.155963302752291</v>
      </c>
      <c r="M29" s="697">
        <v>97.5</v>
      </c>
      <c r="N29" s="697">
        <v>71.83098591549296</v>
      </c>
      <c r="O29" s="697">
        <v>70.440251572327043</v>
      </c>
      <c r="P29" s="697">
        <v>39.473684210526315</v>
      </c>
      <c r="Q29" s="697">
        <v>67.632850241545896</v>
      </c>
      <c r="R29" s="697">
        <v>24.324324324324326</v>
      </c>
      <c r="S29" s="697">
        <v>11.867088607594937</v>
      </c>
      <c r="T29" s="697">
        <v>52.564102564102569</v>
      </c>
      <c r="U29" s="698">
        <v>45.945945945945951</v>
      </c>
      <c r="V29" s="696">
        <v>13.884297520661157</v>
      </c>
      <c r="W29" s="697">
        <v>15.308151093439365</v>
      </c>
      <c r="X29" s="697">
        <v>5.2631578947368416</v>
      </c>
      <c r="Y29" s="698">
        <v>8.8888888888888893</v>
      </c>
      <c r="Z29" s="695">
        <v>49.28303682989231</v>
      </c>
    </row>
    <row r="30" spans="1:26" ht="21.75" customHeight="1" x14ac:dyDescent="0.15">
      <c r="A30" s="699" t="s">
        <v>284</v>
      </c>
      <c r="B30" s="700"/>
      <c r="C30" s="700"/>
      <c r="D30" s="701"/>
      <c r="E30" s="702">
        <v>16.739969482093169</v>
      </c>
      <c r="F30" s="703">
        <v>16.36297154000853</v>
      </c>
      <c r="G30" s="704">
        <v>10.94099937584903</v>
      </c>
      <c r="H30" s="704">
        <v>60.249150622876556</v>
      </c>
      <c r="I30" s="704">
        <v>67.184801381692566</v>
      </c>
      <c r="J30" s="704">
        <v>37.044673539518904</v>
      </c>
      <c r="K30" s="704">
        <v>75.324675324675326</v>
      </c>
      <c r="L30" s="704">
        <v>22.018348623853214</v>
      </c>
      <c r="M30" s="704">
        <v>0</v>
      </c>
      <c r="N30" s="704">
        <v>1.971830985915493</v>
      </c>
      <c r="O30" s="704">
        <v>11.320754716981133</v>
      </c>
      <c r="P30" s="704">
        <v>5.2631578947368416</v>
      </c>
      <c r="Q30" s="704">
        <v>1.2077294685990339</v>
      </c>
      <c r="R30" s="704">
        <v>51.351351351351347</v>
      </c>
      <c r="S30" s="704">
        <v>58.38607594936709</v>
      </c>
      <c r="T30" s="704">
        <v>16.666666666666664</v>
      </c>
      <c r="U30" s="705">
        <v>5.4054054054054053</v>
      </c>
      <c r="V30" s="703">
        <v>37.700000000000003</v>
      </c>
      <c r="W30" s="704">
        <v>39.165009940357855</v>
      </c>
      <c r="X30" s="704">
        <v>43.859649122807014</v>
      </c>
      <c r="Y30" s="706">
        <v>13.333333333333334</v>
      </c>
      <c r="Z30" s="702">
        <v>17.4956863211757</v>
      </c>
    </row>
  </sheetData>
  <mergeCells count="34">
    <mergeCell ref="Z4:Z5"/>
    <mergeCell ref="B14:D14"/>
    <mergeCell ref="A15:C15"/>
    <mergeCell ref="A16:C16"/>
    <mergeCell ref="A17:C17"/>
    <mergeCell ref="A6:C6"/>
    <mergeCell ref="A4:D5"/>
    <mergeCell ref="E4:E5"/>
    <mergeCell ref="F4:U4"/>
    <mergeCell ref="V4:Y4"/>
    <mergeCell ref="A18:C18"/>
    <mergeCell ref="A7:A14"/>
    <mergeCell ref="B7:D7"/>
    <mergeCell ref="B8:C8"/>
    <mergeCell ref="B9:B10"/>
    <mergeCell ref="C9:D9"/>
    <mergeCell ref="C10:D10"/>
    <mergeCell ref="B11:B12"/>
    <mergeCell ref="C11:D11"/>
    <mergeCell ref="C12:D12"/>
    <mergeCell ref="B13:D13"/>
    <mergeCell ref="A29:D29"/>
    <mergeCell ref="A30:D30"/>
    <mergeCell ref="B23:D23"/>
    <mergeCell ref="B24:D24"/>
    <mergeCell ref="B25:D25"/>
    <mergeCell ref="B26:D26"/>
    <mergeCell ref="A27:C27"/>
    <mergeCell ref="A28:C28"/>
    <mergeCell ref="A19:A26"/>
    <mergeCell ref="B19:C19"/>
    <mergeCell ref="B20:D20"/>
    <mergeCell ref="B21:D21"/>
    <mergeCell ref="B22:D22"/>
  </mergeCells>
  <phoneticPr fontId="2"/>
  <pageMargins left="0.59055118110236227" right="0.59055118110236227" top="0.39370078740157483" bottom="0.39370078740157483" header="0.51181102362204722" footer="0.51181102362204722"/>
  <pageSetup paperSize="9" scale="96" firstPageNumber="12" orientation="portrait" useFirstPageNumber="1" r:id="rId1"/>
  <headerFooter alignWithMargins="0">
    <oddFooter>&amp;C　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6</vt:lpstr>
      <vt:lpstr>7</vt:lpstr>
      <vt:lpstr>8~9</vt:lpstr>
      <vt:lpstr>10</vt:lpstr>
      <vt:lpstr>11</vt:lpstr>
      <vt:lpstr>12</vt:lpstr>
      <vt:lpstr>'10'!Print_Area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2018-12-28T00:20:07Z</cp:lastPrinted>
  <dcterms:created xsi:type="dcterms:W3CDTF">2010-01-04T01:45:37Z</dcterms:created>
  <dcterms:modified xsi:type="dcterms:W3CDTF">2024-03-12T02:39:35Z</dcterms:modified>
</cp:coreProperties>
</file>