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5"/>
  </bookViews>
  <sheets>
    <sheet name="6" sheetId="1" r:id="rId1"/>
    <sheet name="7" sheetId="2" r:id="rId2"/>
    <sheet name="8～9" sheetId="3" r:id="rId3"/>
    <sheet name="10" sheetId="4" r:id="rId4"/>
    <sheet name="11" sheetId="5" r:id="rId5"/>
    <sheet name="12" sheetId="6" r:id="rId6"/>
  </sheets>
  <definedNames>
    <definedName name="_xlnm.Print_Area" localSheetId="3">'10'!$A$1:$M$46</definedName>
    <definedName name="_xlnm.Print_Area" localSheetId="4">'11'!$A$1:$AF$37</definedName>
    <definedName name="_xlnm.Print_Area" localSheetId="5">'12'!$A$1:$Z$31</definedName>
    <definedName name="_xlnm.Print_Area" localSheetId="0">'6'!$A$1:$Q$62</definedName>
    <definedName name="_xlnm.Print_Area" localSheetId="2">'8～9'!$A$1:$AJ$69</definedName>
  </definedNames>
  <calcPr fullCalcOnLoad="1"/>
</workbook>
</file>

<file path=xl/sharedStrings.xml><?xml version="1.0" encoding="utf-8"?>
<sst xmlns="http://schemas.openxmlformats.org/spreadsheetml/2006/main" count="561" uniqueCount="285">
  <si>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</si>
  <si>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</si>
  <si>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</si>
  <si>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</si>
  <si>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</si>
  <si>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</si>
  <si>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</si>
  <si>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</si>
  <si>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</si>
  <si>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</si>
  <si>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</si>
  <si>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</si>
  <si>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</si>
  <si>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</si>
  <si>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</si>
  <si>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</si>
  <si>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</si>
  <si>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</si>
  <si>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</si>
  <si>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</si>
  <si>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</si>
  <si>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</si>
  <si>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</si>
  <si>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</si>
  <si>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</si>
  <si>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</si>
  <si>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</si>
  <si>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</si>
  <si>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</si>
  <si>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</si>
  <si>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</si>
  <si>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</si>
  <si>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</si>
  <si>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</si>
  <si>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</si>
  <si>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</si>
  <si>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</si>
  <si>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</si>
  <si>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</si>
  <si>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</si>
  <si>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</si>
  <si>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</si>
  <si>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</si>
  <si>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</si>
  <si>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</si>
  <si>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</si>
  <si>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</si>
  <si>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</si>
  <si>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</si>
  <si>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</si>
  <si>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</si>
  <si>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</si>
  <si>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</si>
  <si>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</si>
  <si>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</si>
  <si>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</si>
  <si>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</si>
  <si>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</si>
  <si>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</si>
  <si>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</si>
  <si>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</si>
  <si>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</si>
  <si>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</si>
  <si>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</si>
  <si>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</si>
  <si>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</si>
  <si>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</si>
  <si>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</si>
  <si>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</si>
  <si>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</si>
  <si>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</si>
  <si>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</si>
  <si>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</si>
  <si>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</si>
  <si>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</si>
  <si>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</si>
  <si>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</si>
  <si>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</si>
  <si>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</si>
  <si>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　中学校</t>
  </si>
  <si>
    <t>中学校　</t>
  </si>
  <si>
    <t>　　２　市町村別進路状況（公立）</t>
  </si>
  <si>
    <t>区　　分</t>
  </si>
  <si>
    <t>卒業者総数（Ｔ）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</si>
  <si>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</si>
  <si>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</si>
  <si>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</si>
  <si>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</si>
  <si>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</si>
  <si>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</si>
  <si>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</si>
  <si>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</si>
  <si>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</si>
  <si>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</si>
  <si>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</si>
  <si>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</si>
  <si>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</si>
  <si>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</si>
  <si>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</si>
  <si>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</si>
  <si>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</si>
  <si>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</si>
  <si>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</si>
  <si>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</si>
  <si>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</si>
  <si>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</si>
  <si>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</si>
  <si>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</si>
  <si>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</si>
  <si>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</si>
  <si>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</si>
  <si>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</si>
  <si>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</si>
  <si>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</si>
  <si>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</si>
  <si>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</si>
  <si>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</si>
  <si>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</si>
  <si>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</si>
  <si>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</si>
  <si>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</si>
  <si>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</si>
  <si>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</si>
  <si>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</si>
  <si>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</si>
  <si>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</si>
  <si>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</si>
  <si>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</si>
  <si>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</si>
  <si>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</si>
  <si>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</si>
  <si>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</si>
  <si>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</si>
  <si>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</si>
  <si>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</si>
  <si>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</si>
  <si>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</si>
  <si>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</si>
  <si>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</si>
  <si>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</si>
  <si>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</si>
  <si>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</si>
  <si>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</si>
  <si>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</si>
  <si>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</si>
  <si>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</si>
  <si>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</si>
  <si>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</si>
  <si>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</si>
  <si>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</si>
  <si>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</si>
  <si>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</si>
  <si>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</si>
  <si>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</si>
  <si>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</si>
  <si>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</si>
  <si>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</si>
  <si>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</si>
  <si>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</si>
  <si>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</si>
  <si>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</si>
  <si>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</si>
  <si>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</si>
  <si>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</si>
  <si>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</si>
  <si>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</si>
  <si>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</si>
  <si>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</si>
  <si>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</si>
  <si>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</si>
  <si>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</si>
  <si>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</si>
  <si>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</si>
  <si>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</si>
  <si>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</si>
  <si>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</si>
  <si>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</si>
  <si>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</si>
  <si>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</si>
  <si>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</si>
  <si>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</si>
  <si>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</si>
  <si>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</si>
  <si>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</si>
  <si>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</si>
  <si>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</si>
  <si>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</si>
  <si>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</si>
  <si>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</si>
  <si>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</si>
  <si>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</si>
  <si>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</si>
  <si>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</si>
  <si>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</si>
  <si>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</si>
  <si>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</si>
  <si>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</si>
  <si>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</si>
  <si>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</si>
  <si>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</si>
  <si>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</si>
  <si>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</si>
  <si>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</si>
  <si>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</si>
  <si>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</si>
  <si>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</si>
  <si>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</si>
  <si>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</si>
  <si>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</si>
  <si>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</si>
  <si>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</si>
  <si>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</si>
  <si>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</si>
  <si>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</si>
  <si>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</si>
  <si>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</si>
  <si>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</si>
  <si>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</si>
  <si>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</si>
  <si>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</si>
  <si>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</si>
  <si>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</si>
  <si>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就職率(E+H+I+J/T)</t>
  </si>
  <si>
    <t>中等教育学校</t>
  </si>
  <si>
    <t>不詳・死亡</t>
  </si>
  <si>
    <t>（不詳・死亡）</t>
  </si>
  <si>
    <t>私立中等教育学校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</si>
  <si>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</si>
  <si>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</si>
  <si>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</si>
  <si>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</si>
  <si>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</si>
  <si>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</si>
  <si>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</si>
  <si>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</si>
  <si>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公共職業能力開発
施設等入学者（Ｄ）</t>
  </si>
  <si>
    <t>　</t>
  </si>
  <si>
    <t>A/T</t>
  </si>
  <si>
    <t>（E,F,G,H）
/T</t>
  </si>
  <si>
    <t>鎌ケ谷市</t>
  </si>
  <si>
    <t>大網白里市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</si>
  <si>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</si>
  <si>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</si>
  <si>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</si>
  <si>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</si>
  <si>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</si>
  <si>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</si>
  <si>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</si>
  <si>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</si>
  <si>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</si>
  <si>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　中学校</t>
  </si>
  <si>
    <t>…</t>
  </si>
  <si>
    <t>卒　業　者　総　数</t>
  </si>
  <si>
    <t>２６年３月卒業者</t>
  </si>
  <si>
    <t>高等学校等進学者</t>
  </si>
  <si>
    <t>高等学校等
進学者合計</t>
  </si>
  <si>
    <t>高等学校等進　学　者</t>
  </si>
  <si>
    <t>高等学校等進学者（Ａ）</t>
  </si>
  <si>
    <t>平成26年3月卒業</t>
  </si>
  <si>
    <t>大学等進学者</t>
  </si>
  <si>
    <t>大学等進
学
者</t>
  </si>
  <si>
    <t>（２）　学校種別高等学校等進学状況(公立）</t>
  </si>
  <si>
    <t>（３）　地区別高等学校等進学状況(公立）</t>
  </si>
  <si>
    <t>（３）　専攻分野別大学等進学者数（公立）</t>
  </si>
  <si>
    <t>大学等進
学
状
況</t>
  </si>
  <si>
    <t>大学等の別科、高校等の専攻科等</t>
  </si>
  <si>
    <t>大学等の別科、高校等の専攻科等</t>
  </si>
  <si>
    <t>大学・短大の通信教育部及びその他</t>
  </si>
  <si>
    <t>26年
3月</t>
  </si>
  <si>
    <t>大学等進学率(A／T)</t>
  </si>
  <si>
    <t>高等学校等進学率（Ａ／Ｔ）</t>
  </si>
  <si>
    <t>大　　学　　等　　進　　学　　率　　（Ａ／Ｔ）</t>
  </si>
  <si>
    <t>　　１　卒業後の状況（平成２７年３月卒業者）</t>
  </si>
  <si>
    <t>２７年３月卒業者</t>
  </si>
  <si>
    <t>２６年３月
卒業者</t>
  </si>
  <si>
    <t>　　卒業後の状況（平成２７年３月卒業者）</t>
  </si>
  <si>
    <t>Ａ～Ｄのうち就職している者</t>
  </si>
  <si>
    <t>＊公立の専修学校（一般課程）等入学者（C)には、予備校入学者２，１３３人を含む。</t>
  </si>
  <si>
    <t>就　　　　　職　　　　　率　　（Ｅ＋Ｈ／Ｔ）</t>
  </si>
  <si>
    <t>　　就　　　職　　　率　　　（Ｅ＋Ｈ／Ｔ）</t>
  </si>
  <si>
    <t>27年
3月</t>
  </si>
  <si>
    <t>Ａ～Ｄのうち就職者</t>
  </si>
  <si>
    <t>２６年３月</t>
  </si>
  <si>
    <t>平成27年3月卒業</t>
  </si>
  <si>
    <t>（平成２６年３月卒業者）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</si>
</sst>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2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textRotation="255"/>
    </xf>
    <xf numFmtId="0" fontId="13" fillId="0" borderId="18" xfId="0" applyFont="1" applyFill="1" applyBorder="1" applyAlignment="1">
      <alignment vertical="center" textRotation="255"/>
    </xf>
    <xf numFmtId="0" fontId="13" fillId="0" borderId="21" xfId="0" applyFont="1" applyFill="1" applyBorder="1" applyAlignment="1">
      <alignment vertical="center" textRotation="255"/>
    </xf>
    <xf numFmtId="0" fontId="13" fillId="0" borderId="22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/>
    </xf>
    <xf numFmtId="199" fontId="4" fillId="0" borderId="24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6" fontId="15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15" fillId="0" borderId="14" xfId="0" applyNumberFormat="1" applyFont="1" applyFill="1" applyBorder="1" applyAlignment="1">
      <alignment horizontal="right"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15" fillId="0" borderId="12" xfId="0" applyNumberFormat="1" applyFont="1" applyFill="1" applyBorder="1" applyAlignment="1">
      <alignment horizontal="right" vertical="center"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15" fillId="0" borderId="15" xfId="0" applyNumberFormat="1" applyFont="1" applyFill="1" applyBorder="1" applyAlignment="1">
      <alignment horizontal="right" vertical="center"/>
    </xf>
    <xf numFmtId="178" fontId="15" fillId="0" borderId="26" xfId="0" applyNumberFormat="1" applyFont="1" applyFill="1" applyBorder="1" applyAlignment="1">
      <alignment horizontal="right" vertical="center"/>
    </xf>
    <xf numFmtId="205" fontId="15" fillId="0" borderId="12" xfId="0" applyNumberFormat="1" applyFont="1" applyFill="1" applyBorder="1" applyAlignment="1">
      <alignment horizontal="right" vertical="center"/>
    </xf>
    <xf numFmtId="205" fontId="15" fillId="0" borderId="28" xfId="0" applyNumberFormat="1" applyFont="1" applyFill="1" applyBorder="1" applyAlignment="1">
      <alignment horizontal="right" vertical="center"/>
    </xf>
    <xf numFmtId="204" fontId="15" fillId="0" borderId="29" xfId="0" applyNumberFormat="1" applyFont="1" applyFill="1" applyBorder="1" applyAlignment="1">
      <alignment horizontal="right" vertical="center"/>
    </xf>
    <xf numFmtId="204" fontId="15" fillId="0" borderId="30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8" fillId="0" borderId="17" xfId="62" applyNumberFormat="1" applyFont="1" applyFill="1" applyBorder="1" applyAlignment="1">
      <alignment horizontal="right" vertical="center"/>
      <protection/>
    </xf>
    <xf numFmtId="178" fontId="8" fillId="0" borderId="31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12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36" xfId="0" applyNumberFormat="1" applyFont="1" applyFill="1" applyBorder="1" applyAlignment="1">
      <alignment vertical="center"/>
    </xf>
    <xf numFmtId="178" fontId="15" fillId="0" borderId="37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38" xfId="0" applyNumberFormat="1" applyFont="1" applyFill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31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15" fillId="0" borderId="16" xfId="0" applyNumberFormat="1" applyFont="1" applyFill="1" applyBorder="1" applyAlignment="1">
      <alignment vertical="center"/>
    </xf>
    <xf numFmtId="178" fontId="15" fillId="0" borderId="40" xfId="0" applyNumberFormat="1" applyFont="1" applyFill="1" applyBorder="1" applyAlignment="1">
      <alignment vertical="center"/>
    </xf>
    <xf numFmtId="178" fontId="15" fillId="0" borderId="30" xfId="0" applyNumberFormat="1" applyFont="1" applyFill="1" applyBorder="1" applyAlignment="1">
      <alignment vertical="center"/>
    </xf>
    <xf numFmtId="178" fontId="15" fillId="0" borderId="41" xfId="0" applyNumberFormat="1" applyFont="1" applyFill="1" applyBorder="1" applyAlignment="1">
      <alignment vertical="center"/>
    </xf>
    <xf numFmtId="178" fontId="15" fillId="0" borderId="26" xfId="0" applyNumberFormat="1" applyFont="1" applyFill="1" applyBorder="1" applyAlignment="1">
      <alignment vertical="center"/>
    </xf>
    <xf numFmtId="178" fontId="15" fillId="0" borderId="42" xfId="0" applyNumberFormat="1" applyFont="1" applyFill="1" applyBorder="1" applyAlignment="1">
      <alignment vertical="center"/>
    </xf>
    <xf numFmtId="178" fontId="15" fillId="0" borderId="43" xfId="0" applyNumberFormat="1" applyFont="1" applyFill="1" applyBorder="1" applyAlignment="1">
      <alignment vertical="center"/>
    </xf>
    <xf numFmtId="178" fontId="15" fillId="0" borderId="44" xfId="0" applyNumberFormat="1" applyFont="1" applyFill="1" applyBorder="1" applyAlignment="1">
      <alignment vertical="center"/>
    </xf>
    <xf numFmtId="178" fontId="15" fillId="0" borderId="45" xfId="0" applyNumberFormat="1" applyFont="1" applyFill="1" applyBorder="1" applyAlignment="1">
      <alignment vertical="center"/>
    </xf>
    <xf numFmtId="178" fontId="15" fillId="0" borderId="4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6" fillId="0" borderId="47" xfId="0" applyNumberFormat="1" applyFont="1" applyFill="1" applyBorder="1" applyAlignment="1">
      <alignment vertical="center"/>
    </xf>
    <xf numFmtId="178" fontId="16" fillId="0" borderId="32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8" fontId="16" fillId="0" borderId="22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7" fillId="0" borderId="51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53" xfId="0" applyNumberFormat="1" applyFont="1" applyFill="1" applyBorder="1" applyAlignment="1">
      <alignment vertical="center"/>
    </xf>
    <xf numFmtId="178" fontId="7" fillId="0" borderId="54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210" fontId="17" fillId="0" borderId="49" xfId="0" applyNumberFormat="1" applyFont="1" applyFill="1" applyBorder="1" applyAlignment="1">
      <alignment vertical="center"/>
    </xf>
    <xf numFmtId="210" fontId="17" fillId="0" borderId="55" xfId="0" applyNumberFormat="1" applyFont="1" applyFill="1" applyBorder="1" applyAlignment="1">
      <alignment vertical="center"/>
    </xf>
    <xf numFmtId="210" fontId="17" fillId="0" borderId="56" xfId="0" applyNumberFormat="1" applyFont="1" applyFill="1" applyBorder="1" applyAlignment="1">
      <alignment vertical="center"/>
    </xf>
    <xf numFmtId="210" fontId="17" fillId="0" borderId="57" xfId="0" applyNumberFormat="1" applyFont="1" applyFill="1" applyBorder="1" applyAlignment="1">
      <alignment vertical="center"/>
    </xf>
    <xf numFmtId="210" fontId="17" fillId="0" borderId="58" xfId="0" applyNumberFormat="1" applyFont="1" applyFill="1" applyBorder="1" applyAlignment="1">
      <alignment vertical="center"/>
    </xf>
    <xf numFmtId="210" fontId="17" fillId="0" borderId="59" xfId="0" applyNumberFormat="1" applyFont="1" applyFill="1" applyBorder="1" applyAlignment="1">
      <alignment vertical="center"/>
    </xf>
    <xf numFmtId="210" fontId="17" fillId="0" borderId="60" xfId="0" applyNumberFormat="1" applyFont="1" applyFill="1" applyBorder="1" applyAlignment="1">
      <alignment vertical="center"/>
    </xf>
    <xf numFmtId="210" fontId="17" fillId="0" borderId="61" xfId="0" applyNumberFormat="1" applyFont="1" applyFill="1" applyBorder="1" applyAlignment="1">
      <alignment horizontal="right" vertical="center"/>
    </xf>
    <xf numFmtId="210" fontId="17" fillId="0" borderId="6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6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210" fontId="7" fillId="0" borderId="50" xfId="0" applyNumberFormat="1" applyFont="1" applyFill="1" applyBorder="1" applyAlignment="1">
      <alignment vertical="center"/>
    </xf>
    <xf numFmtId="210" fontId="7" fillId="0" borderId="21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210" fontId="7" fillId="0" borderId="30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211" fontId="7" fillId="0" borderId="28" xfId="0" applyNumberFormat="1" applyFont="1" applyFill="1" applyBorder="1" applyAlignment="1">
      <alignment vertical="center"/>
    </xf>
    <xf numFmtId="211" fontId="7" fillId="0" borderId="20" xfId="0" applyNumberFormat="1" applyFont="1" applyFill="1" applyBorder="1" applyAlignment="1">
      <alignment vertical="center"/>
    </xf>
    <xf numFmtId="211" fontId="7" fillId="0" borderId="22" xfId="0" applyNumberFormat="1" applyFont="1" applyFill="1" applyBorder="1" applyAlignment="1">
      <alignment vertical="center"/>
    </xf>
    <xf numFmtId="211" fontId="7" fillId="0" borderId="18" xfId="0" applyNumberFormat="1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8" fontId="7" fillId="0" borderId="35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11" fontId="7" fillId="0" borderId="21" xfId="0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183" fontId="7" fillId="0" borderId="36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83" fontId="8" fillId="0" borderId="36" xfId="0" applyNumberFormat="1" applyFont="1" applyFill="1" applyBorder="1" applyAlignment="1">
      <alignment vertical="center"/>
    </xf>
    <xf numFmtId="183" fontId="8" fillId="0" borderId="36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6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5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 indent="1"/>
    </xf>
    <xf numFmtId="0" fontId="8" fillId="0" borderId="63" xfId="0" applyFont="1" applyFill="1" applyBorder="1" applyAlignment="1">
      <alignment horizontal="left" indent="1"/>
    </xf>
    <xf numFmtId="0" fontId="7" fillId="0" borderId="34" xfId="0" applyFont="1" applyFill="1" applyBorder="1" applyAlignment="1">
      <alignment/>
    </xf>
    <xf numFmtId="0" fontId="8" fillId="0" borderId="35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left" indent="1"/>
    </xf>
    <xf numFmtId="176" fontId="7" fillId="0" borderId="68" xfId="0" applyNumberFormat="1" applyFont="1" applyFill="1" applyBorder="1" applyAlignment="1">
      <alignment horizontal="right"/>
    </xf>
    <xf numFmtId="176" fontId="7" fillId="0" borderId="60" xfId="0" applyNumberFormat="1" applyFont="1" applyFill="1" applyBorder="1" applyAlignment="1">
      <alignment horizontal="right"/>
    </xf>
    <xf numFmtId="176" fontId="7" fillId="0" borderId="69" xfId="0" applyNumberFormat="1" applyFont="1" applyFill="1" applyBorder="1" applyAlignment="1">
      <alignment horizontal="right"/>
    </xf>
    <xf numFmtId="193" fontId="7" fillId="0" borderId="60" xfId="0" applyNumberFormat="1" applyFont="1" applyFill="1" applyBorder="1" applyAlignment="1">
      <alignment horizontal="right"/>
    </xf>
    <xf numFmtId="193" fontId="7" fillId="0" borderId="61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76" fontId="8" fillId="0" borderId="26" xfId="0" applyNumberFormat="1" applyFont="1" applyFill="1" applyBorder="1" applyAlignment="1">
      <alignment horizontal="right"/>
    </xf>
    <xf numFmtId="176" fontId="8" fillId="0" borderId="41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67" xfId="0" applyNumberFormat="1" applyFont="1" applyFill="1" applyBorder="1" applyAlignment="1">
      <alignment horizontal="right"/>
    </xf>
    <xf numFmtId="176" fontId="8" fillId="0" borderId="44" xfId="0" applyNumberFormat="1" applyFont="1" applyFill="1" applyBorder="1" applyAlignment="1">
      <alignment horizontal="right"/>
    </xf>
    <xf numFmtId="176" fontId="8" fillId="0" borderId="43" xfId="0" applyNumberFormat="1" applyFont="1" applyFill="1" applyBorder="1" applyAlignment="1">
      <alignment horizontal="right"/>
    </xf>
    <xf numFmtId="55" fontId="3" fillId="0" borderId="56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Alignment="1">
      <alignment vertical="center" shrinkToFit="1"/>
    </xf>
    <xf numFmtId="0" fontId="3" fillId="0" borderId="55" xfId="0" applyFont="1" applyFill="1" applyBorder="1" applyAlignment="1">
      <alignment vertical="center" wrapText="1"/>
    </xf>
    <xf numFmtId="178" fontId="8" fillId="0" borderId="56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192" fontId="4" fillId="0" borderId="71" xfId="0" applyNumberFormat="1" applyFont="1" applyFill="1" applyBorder="1" applyAlignment="1">
      <alignment horizontal="center" vertical="center"/>
    </xf>
    <xf numFmtId="176" fontId="7" fillId="0" borderId="54" xfId="0" applyNumberFormat="1" applyFont="1" applyFill="1" applyBorder="1" applyAlignment="1">
      <alignment vertical="center"/>
    </xf>
    <xf numFmtId="183" fontId="7" fillId="0" borderId="51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83" fontId="8" fillId="0" borderId="51" xfId="0" applyNumberFormat="1" applyFont="1" applyFill="1" applyBorder="1" applyAlignment="1">
      <alignment vertical="center"/>
    </xf>
    <xf numFmtId="183" fontId="8" fillId="0" borderId="51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86" fontId="8" fillId="0" borderId="72" xfId="0" applyNumberFormat="1" applyFont="1" applyFill="1" applyBorder="1" applyAlignment="1">
      <alignment vertical="center"/>
    </xf>
    <xf numFmtId="186" fontId="8" fillId="0" borderId="73" xfId="0" applyNumberFormat="1" applyFont="1" applyFill="1" applyBorder="1" applyAlignment="1">
      <alignment vertical="center"/>
    </xf>
    <xf numFmtId="186" fontId="8" fillId="0" borderId="63" xfId="0" applyNumberFormat="1" applyFont="1" applyFill="1" applyBorder="1" applyAlignment="1">
      <alignment vertical="center"/>
    </xf>
    <xf numFmtId="186" fontId="8" fillId="0" borderId="35" xfId="0" applyNumberFormat="1" applyFont="1" applyFill="1" applyBorder="1" applyAlignment="1">
      <alignment vertical="center"/>
    </xf>
    <xf numFmtId="186" fontId="8" fillId="0" borderId="14" xfId="0" applyNumberFormat="1" applyFont="1" applyFill="1" applyBorder="1" applyAlignment="1">
      <alignment vertical="center"/>
    </xf>
    <xf numFmtId="186" fontId="8" fillId="0" borderId="26" xfId="0" applyNumberFormat="1" applyFont="1" applyFill="1" applyBorder="1" applyAlignment="1">
      <alignment vertical="center"/>
    </xf>
    <xf numFmtId="186" fontId="8" fillId="0" borderId="65" xfId="0" applyNumberFormat="1" applyFont="1" applyFill="1" applyBorder="1" applyAlignment="1">
      <alignment vertical="center"/>
    </xf>
    <xf numFmtId="186" fontId="8" fillId="0" borderId="22" xfId="0" applyNumberFormat="1" applyFont="1" applyFill="1" applyBorder="1" applyAlignment="1">
      <alignment vertical="center"/>
    </xf>
    <xf numFmtId="186" fontId="8" fillId="0" borderId="26" xfId="0" applyNumberFormat="1" applyFont="1" applyFill="1" applyBorder="1" applyAlignment="1">
      <alignment vertical="center" shrinkToFit="1"/>
    </xf>
    <xf numFmtId="186" fontId="8" fillId="0" borderId="22" xfId="0" applyNumberFormat="1" applyFont="1" applyFill="1" applyBorder="1" applyAlignment="1">
      <alignment vertical="center" shrinkToFit="1"/>
    </xf>
    <xf numFmtId="186" fontId="8" fillId="0" borderId="74" xfId="0" applyNumberFormat="1" applyFont="1" applyFill="1" applyBorder="1" applyAlignment="1">
      <alignment vertical="center"/>
    </xf>
    <xf numFmtId="186" fontId="8" fillId="0" borderId="43" xfId="0" applyNumberFormat="1" applyFont="1" applyFill="1" applyBorder="1" applyAlignment="1">
      <alignment vertical="center"/>
    </xf>
    <xf numFmtId="186" fontId="8" fillId="0" borderId="75" xfId="0" applyNumberFormat="1" applyFont="1" applyFill="1" applyBorder="1" applyAlignment="1">
      <alignment vertical="center"/>
    </xf>
    <xf numFmtId="186" fontId="8" fillId="0" borderId="51" xfId="0" applyNumberFormat="1" applyFont="1" applyFill="1" applyBorder="1" applyAlignment="1">
      <alignment vertical="center"/>
    </xf>
    <xf numFmtId="186" fontId="8" fillId="0" borderId="53" xfId="0" applyNumberFormat="1" applyFont="1" applyFill="1" applyBorder="1" applyAlignment="1">
      <alignment vertical="center"/>
    </xf>
    <xf numFmtId="186" fontId="8" fillId="0" borderId="23" xfId="0" applyNumberFormat="1" applyFont="1" applyFill="1" applyBorder="1" applyAlignment="1">
      <alignment vertical="center"/>
    </xf>
    <xf numFmtId="186" fontId="8" fillId="0" borderId="17" xfId="0" applyNumberFormat="1" applyFont="1" applyFill="1" applyBorder="1" applyAlignment="1">
      <alignment vertical="center"/>
    </xf>
    <xf numFmtId="186" fontId="8" fillId="0" borderId="18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horizontal="right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65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3" fillId="0" borderId="77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8" fillId="0" borderId="64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30" xfId="0" applyNumberFormat="1" applyFont="1" applyFill="1" applyBorder="1" applyAlignment="1">
      <alignment horizontal="right" vertical="center"/>
    </xf>
    <xf numFmtId="178" fontId="7" fillId="0" borderId="34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7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66" xfId="0" applyFont="1" applyFill="1" applyBorder="1" applyAlignment="1">
      <alignment horizontal="distributed" vertical="center" textRotation="255"/>
    </xf>
    <xf numFmtId="0" fontId="4" fillId="0" borderId="35" xfId="0" applyFont="1" applyFill="1" applyBorder="1" applyAlignment="1">
      <alignment horizontal="distributed" vertical="center" textRotation="255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4" fillId="0" borderId="67" xfId="0" applyFont="1" applyFill="1" applyBorder="1" applyAlignment="1">
      <alignment horizontal="distributed" vertical="center"/>
    </xf>
    <xf numFmtId="178" fontId="8" fillId="0" borderId="77" xfId="0" applyNumberFormat="1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79" xfId="0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203" fontId="7" fillId="0" borderId="26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40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30" xfId="62" applyNumberFormat="1" applyFont="1" applyFill="1" applyBorder="1" applyAlignment="1">
      <alignment horizontal="right" vertical="center"/>
      <protection/>
    </xf>
    <xf numFmtId="178" fontId="8" fillId="0" borderId="36" xfId="62" applyNumberFormat="1" applyFont="1" applyFill="1" applyBorder="1" applyAlignment="1">
      <alignment horizontal="right" vertical="center"/>
      <protection/>
    </xf>
    <xf numFmtId="178" fontId="8" fillId="0" borderId="37" xfId="62" applyNumberFormat="1" applyFont="1" applyFill="1" applyBorder="1" applyAlignment="1">
      <alignment horizontal="right" vertical="center"/>
      <protection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30" xfId="62" applyNumberFormat="1" applyFont="1" applyFill="1" applyBorder="1" applyAlignment="1">
      <alignment vertical="center"/>
      <protection/>
    </xf>
    <xf numFmtId="176" fontId="8" fillId="0" borderId="37" xfId="62" applyNumberFormat="1" applyFont="1" applyFill="1" applyBorder="1" applyAlignment="1">
      <alignment vertical="center"/>
      <protection/>
    </xf>
    <xf numFmtId="176" fontId="8" fillId="0" borderId="36" xfId="62" applyNumberFormat="1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178" fontId="8" fillId="0" borderId="29" xfId="62" applyNumberFormat="1" applyFont="1" applyFill="1" applyBorder="1" applyAlignment="1">
      <alignment horizontal="right" vertical="center"/>
      <protection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79" xfId="0" applyNumberFormat="1" applyFont="1" applyFill="1" applyBorder="1" applyAlignment="1">
      <alignment horizontal="right" vertical="center"/>
    </xf>
    <xf numFmtId="203" fontId="8" fillId="0" borderId="42" xfId="62" applyNumberFormat="1" applyFont="1" applyFill="1" applyBorder="1" applyAlignment="1">
      <alignment horizontal="right" vertical="center"/>
      <protection/>
    </xf>
    <xf numFmtId="203" fontId="8" fillId="0" borderId="79" xfId="62" applyNumberFormat="1" applyFont="1" applyFill="1" applyBorder="1" applyAlignment="1">
      <alignment horizontal="right" vertical="center"/>
      <protection/>
    </xf>
    <xf numFmtId="178" fontId="8" fillId="0" borderId="64" xfId="63" applyNumberFormat="1" applyFont="1" applyFill="1" applyBorder="1" applyAlignment="1">
      <alignment horizontal="right" vertical="center"/>
      <protection/>
    </xf>
    <xf numFmtId="0" fontId="4" fillId="0" borderId="17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distributed" vertical="center" wrapText="1" shrinkToFit="1"/>
    </xf>
    <xf numFmtId="0" fontId="9" fillId="0" borderId="36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8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193" fontId="7" fillId="0" borderId="70" xfId="0" applyNumberFormat="1" applyFont="1" applyFill="1" applyBorder="1" applyAlignment="1">
      <alignment horizontal="center" vertical="center"/>
    </xf>
    <xf numFmtId="193" fontId="7" fillId="0" borderId="62" xfId="0" applyNumberFormat="1" applyFont="1" applyFill="1" applyBorder="1" applyAlignment="1">
      <alignment horizontal="center" vertical="center"/>
    </xf>
    <xf numFmtId="193" fontId="7" fillId="0" borderId="81" xfId="0" applyNumberFormat="1" applyFont="1" applyFill="1" applyBorder="1" applyAlignment="1">
      <alignment horizontal="center" vertical="center"/>
    </xf>
    <xf numFmtId="193" fontId="7" fillId="0" borderId="4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center" vertical="center"/>
    </xf>
    <xf numFmtId="180" fontId="7" fillId="0" borderId="70" xfId="0" applyNumberFormat="1" applyFont="1" applyFill="1" applyBorder="1" applyAlignment="1">
      <alignment horizontal="center" vertical="center"/>
    </xf>
    <xf numFmtId="180" fontId="7" fillId="0" borderId="62" xfId="0" applyNumberFormat="1" applyFont="1" applyFill="1" applyBorder="1" applyAlignment="1">
      <alignment horizontal="center" vertical="center"/>
    </xf>
    <xf numFmtId="180" fontId="7" fillId="0" borderId="40" xfId="0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83" xfId="0" applyFont="1" applyFill="1" applyBorder="1" applyAlignment="1">
      <alignment horizontal="center" vertical="center" textRotation="255"/>
    </xf>
    <xf numFmtId="0" fontId="13" fillId="0" borderId="84" xfId="0" applyFont="1" applyFill="1" applyBorder="1" applyAlignment="1">
      <alignment horizontal="center" vertical="center" textRotation="255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42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 wrapText="1"/>
    </xf>
    <xf numFmtId="0" fontId="4" fillId="0" borderId="85" xfId="0" applyFont="1" applyFill="1" applyBorder="1" applyAlignment="1">
      <alignment horizontal="center" vertical="center" textRotation="255" wrapText="1"/>
    </xf>
    <xf numFmtId="0" fontId="4" fillId="0" borderId="70" xfId="0" applyFont="1" applyFill="1" applyBorder="1" applyAlignment="1">
      <alignment horizontal="distributed" vertical="center" wrapText="1" indent="1"/>
    </xf>
    <xf numFmtId="0" fontId="4" fillId="0" borderId="82" xfId="0" applyFont="1" applyFill="1" applyBorder="1" applyAlignment="1">
      <alignment horizontal="distributed" vertical="center" wrapText="1" indent="1"/>
    </xf>
    <xf numFmtId="0" fontId="4" fillId="0" borderId="62" xfId="0" applyFont="1" applyFill="1" applyBorder="1" applyAlignment="1">
      <alignment horizontal="distributed" vertical="center" wrapText="1" indent="1"/>
    </xf>
    <xf numFmtId="0" fontId="4" fillId="0" borderId="47" xfId="0" applyFont="1" applyFill="1" applyBorder="1" applyAlignment="1">
      <alignment horizontal="distributed" vertical="center" indent="9"/>
    </xf>
    <xf numFmtId="0" fontId="4" fillId="0" borderId="32" xfId="0" applyFont="1" applyFill="1" applyBorder="1" applyAlignment="1">
      <alignment horizontal="distributed" vertical="center" indent="9"/>
    </xf>
    <xf numFmtId="0" fontId="4" fillId="0" borderId="50" xfId="0" applyFont="1" applyFill="1" applyBorder="1" applyAlignment="1">
      <alignment horizontal="distributed" vertical="center" indent="9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8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8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55" xfId="0" applyNumberFormat="1" applyFont="1" applyFill="1" applyBorder="1" applyAlignment="1">
      <alignment horizontal="right" vertical="center"/>
    </xf>
    <xf numFmtId="178" fontId="7" fillId="0" borderId="56" xfId="0" applyNumberFormat="1" applyFont="1" applyFill="1" applyBorder="1" applyAlignment="1">
      <alignment horizontal="right" vertical="center"/>
    </xf>
    <xf numFmtId="178" fontId="7" fillId="0" borderId="57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86" fontId="8" fillId="0" borderId="34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20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 shrinkToFit="1"/>
    </xf>
    <xf numFmtId="186" fontId="8" fillId="0" borderId="20" xfId="0" applyNumberFormat="1" applyFont="1" applyFill="1" applyBorder="1" applyAlignment="1">
      <alignment vertical="center" shrinkToFit="1"/>
    </xf>
    <xf numFmtId="186" fontId="15" fillId="0" borderId="22" xfId="0" applyNumberFormat="1" applyFont="1" applyFill="1" applyBorder="1" applyAlignment="1">
      <alignment horizontal="right" vertical="center"/>
    </xf>
    <xf numFmtId="178" fontId="7" fillId="0" borderId="12" xfId="62" applyNumberFormat="1" applyFont="1" applyFill="1" applyBorder="1" applyAlignment="1">
      <alignment horizontal="right" vertical="center"/>
      <protection/>
    </xf>
    <xf numFmtId="178" fontId="7" fillId="0" borderId="20" xfId="62" applyNumberFormat="1" applyFont="1" applyFill="1" applyBorder="1" applyAlignment="1">
      <alignment horizontal="right" vertical="center"/>
      <protection/>
    </xf>
    <xf numFmtId="189" fontId="7" fillId="0" borderId="14" xfId="0" applyNumberFormat="1" applyFont="1" applyFill="1" applyBorder="1" applyAlignment="1">
      <alignment horizontal="right" vertical="center"/>
    </xf>
    <xf numFmtId="178" fontId="8" fillId="0" borderId="64" xfId="62" applyNumberFormat="1" applyFont="1" applyFill="1" applyBorder="1" applyAlignment="1">
      <alignment horizontal="right" vertical="center"/>
      <protection/>
    </xf>
    <xf numFmtId="203" fontId="7" fillId="0" borderId="26" xfId="0" applyNumberFormat="1" applyFont="1" applyFill="1" applyBorder="1" applyAlignment="1">
      <alignment horizontal="right" vertical="center"/>
    </xf>
    <xf numFmtId="203" fontId="8" fillId="0" borderId="28" xfId="62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26" xfId="61" applyNumberFormat="1" applyFont="1" applyFill="1" applyBorder="1" applyAlignment="1">
      <alignment horizontal="right" vertical="center"/>
      <protection/>
    </xf>
    <xf numFmtId="176" fontId="7" fillId="0" borderId="17" xfId="61" applyNumberFormat="1" applyFont="1" applyFill="1" applyBorder="1" applyAlignment="1">
      <alignment horizontal="right" vertical="center"/>
      <protection/>
    </xf>
    <xf numFmtId="176" fontId="7" fillId="0" borderId="28" xfId="0" applyNumberFormat="1" applyFont="1" applyFill="1" applyBorder="1" applyAlignment="1">
      <alignment horizontal="right"/>
    </xf>
    <xf numFmtId="176" fontId="7" fillId="0" borderId="26" xfId="0" applyNumberFormat="1" applyFont="1" applyFill="1" applyBorder="1" applyAlignment="1">
      <alignment horizontal="right"/>
    </xf>
    <xf numFmtId="176" fontId="7" fillId="0" borderId="41" xfId="0" applyNumberFormat="1" applyFont="1" applyFill="1" applyBorder="1" applyAlignment="1">
      <alignment horizontal="right"/>
    </xf>
    <xf numFmtId="193" fontId="7" fillId="0" borderId="26" xfId="0" applyNumberFormat="1" applyFont="1" applyFill="1" applyBorder="1" applyAlignment="1">
      <alignment horizontal="right"/>
    </xf>
    <xf numFmtId="193" fontId="7" fillId="0" borderId="22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8" fillId="0" borderId="20" xfId="0" applyNumberFormat="1" applyFont="1" applyFill="1" applyBorder="1" applyAlignment="1">
      <alignment horizontal="right"/>
    </xf>
    <xf numFmtId="193" fontId="8" fillId="0" borderId="12" xfId="0" applyNumberFormat="1" applyFont="1" applyFill="1" applyBorder="1" applyAlignment="1">
      <alignment horizontal="right"/>
    </xf>
    <xf numFmtId="176" fontId="8" fillId="0" borderId="28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/>
    </xf>
    <xf numFmtId="176" fontId="8" fillId="0" borderId="64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93" fontId="7" fillId="0" borderId="12" xfId="0" applyNumberFormat="1" applyFont="1" applyFill="1" applyBorder="1" applyAlignment="1">
      <alignment horizontal="right"/>
    </xf>
    <xf numFmtId="193" fontId="7" fillId="0" borderId="20" xfId="0" applyNumberFormat="1" applyFont="1" applyFill="1" applyBorder="1" applyAlignment="1">
      <alignment horizontal="right"/>
    </xf>
    <xf numFmtId="193" fontId="8" fillId="0" borderId="26" xfId="0" applyNumberFormat="1" applyFont="1" applyFill="1" applyBorder="1" applyAlignment="1">
      <alignment horizontal="right"/>
    </xf>
    <xf numFmtId="193" fontId="8" fillId="0" borderId="26" xfId="0" applyNumberFormat="1" applyFont="1" applyFill="1" applyBorder="1" applyAlignment="1">
      <alignment horizontal="right" shrinkToFit="1"/>
    </xf>
    <xf numFmtId="193" fontId="8" fillId="0" borderId="22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 shrinkToFit="1"/>
    </xf>
    <xf numFmtId="193" fontId="8" fillId="0" borderId="12" xfId="0" applyNumberFormat="1" applyFont="1" applyFill="1" applyBorder="1" applyAlignment="1">
      <alignment horizontal="right" shrinkToFit="1"/>
    </xf>
    <xf numFmtId="193" fontId="8" fillId="0" borderId="17" xfId="0" applyNumberFormat="1" applyFont="1" applyFill="1" applyBorder="1" applyAlignment="1">
      <alignment horizontal="right"/>
    </xf>
    <xf numFmtId="193" fontId="8" fillId="0" borderId="18" xfId="0" applyNumberFormat="1" applyFont="1" applyFill="1" applyBorder="1" applyAlignment="1">
      <alignment horizontal="right"/>
    </xf>
    <xf numFmtId="210" fontId="7" fillId="0" borderId="20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/>
    </xf>
    <xf numFmtId="210" fontId="7" fillId="0" borderId="64" xfId="0" applyNumberFormat="1" applyFont="1" applyFill="1" applyBorder="1" applyAlignment="1" quotePrefix="1">
      <alignment horizontal="right" vertical="center"/>
    </xf>
    <xf numFmtId="178" fontId="8" fillId="0" borderId="55" xfId="0" applyNumberFormat="1" applyFont="1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212" fontId="8" fillId="0" borderId="33" xfId="0" applyNumberFormat="1" applyFont="1" applyFill="1" applyBorder="1" applyAlignment="1">
      <alignment horizontal="center" vertical="center"/>
    </xf>
    <xf numFmtId="212" fontId="8" fillId="0" borderId="32" xfId="0" applyNumberFormat="1" applyFont="1" applyFill="1" applyBorder="1" applyAlignment="1">
      <alignment horizontal="center" vertical="center"/>
    </xf>
    <xf numFmtId="212" fontId="8" fillId="0" borderId="21" xfId="0" applyNumberFormat="1" applyFont="1" applyFill="1" applyBorder="1" applyAlignment="1">
      <alignment horizontal="center" vertical="center"/>
    </xf>
    <xf numFmtId="212" fontId="8" fillId="0" borderId="23" xfId="0" applyNumberFormat="1" applyFont="1" applyFill="1" applyBorder="1" applyAlignment="1">
      <alignment horizontal="center" vertical="center"/>
    </xf>
    <xf numFmtId="212" fontId="8" fillId="0" borderId="17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18" xfId="0" applyNumberFormat="1" applyFont="1" applyFill="1" applyBorder="1" applyAlignment="1">
      <alignment horizontal="center" vertical="center"/>
    </xf>
    <xf numFmtId="178" fontId="7" fillId="0" borderId="42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203" fontId="8" fillId="0" borderId="33" xfId="0" applyNumberFormat="1" applyFont="1" applyFill="1" applyBorder="1" applyAlignment="1">
      <alignment vertical="center"/>
    </xf>
    <xf numFmtId="203" fontId="8" fillId="0" borderId="32" xfId="0" applyNumberFormat="1" applyFont="1" applyFill="1" applyBorder="1" applyAlignment="1">
      <alignment vertical="center"/>
    </xf>
    <xf numFmtId="203" fontId="8" fillId="0" borderId="21" xfId="0" applyNumberFormat="1" applyFont="1" applyFill="1" applyBorder="1" applyAlignment="1">
      <alignment vertical="center"/>
    </xf>
    <xf numFmtId="180" fontId="7" fillId="0" borderId="81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8" fontId="16" fillId="0" borderId="36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6" fillId="0" borderId="30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20" xfId="0" applyNumberFormat="1" applyFont="1" applyFill="1" applyBorder="1" applyAlignment="1">
      <alignment vertical="center"/>
    </xf>
    <xf numFmtId="178" fontId="15" fillId="0" borderId="10" xfId="0" applyNumberFormat="1" applyFont="1" applyFill="1" applyBorder="1" applyAlignment="1">
      <alignment vertical="center"/>
    </xf>
    <xf numFmtId="178" fontId="16" fillId="0" borderId="82" xfId="0" applyNumberFormat="1" applyFont="1" applyFill="1" applyBorder="1" applyAlignment="1">
      <alignment vertical="center"/>
    </xf>
    <xf numFmtId="178" fontId="16" fillId="0" borderId="21" xfId="0" applyNumberFormat="1" applyFont="1" applyFill="1" applyBorder="1" applyAlignment="1">
      <alignment vertical="center"/>
    </xf>
    <xf numFmtId="178" fontId="16" fillId="0" borderId="38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178" fontId="16" fillId="0" borderId="39" xfId="0" applyNumberFormat="1" applyFont="1" applyFill="1" applyBorder="1" applyAlignment="1">
      <alignment vertical="center"/>
    </xf>
    <xf numFmtId="178" fontId="16" fillId="0" borderId="42" xfId="0" applyNumberFormat="1" applyFont="1" applyFill="1" applyBorder="1" applyAlignment="1">
      <alignment vertical="center"/>
    </xf>
    <xf numFmtId="178" fontId="16" fillId="0" borderId="41" xfId="0" applyNumberFormat="1" applyFont="1" applyFill="1" applyBorder="1" applyAlignment="1">
      <alignment vertical="center"/>
    </xf>
    <xf numFmtId="178" fontId="16" fillId="0" borderId="79" xfId="0" applyNumberFormat="1" applyFont="1" applyFill="1" applyBorder="1" applyAlignment="1">
      <alignment vertical="center"/>
    </xf>
    <xf numFmtId="178" fontId="16" fillId="0" borderId="37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zoomScale="115" zoomScaleNormal="115" zoomScaleSheetLayoutView="100" zoomScalePageLayoutView="0" workbookViewId="0" topLeftCell="A29">
      <selection activeCell="H4" sqref="A1:IV16384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250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</row>
    <row r="2" spans="1:18" ht="13.5" customHeight="1">
      <c r="A2" s="9" t="s">
        <v>36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7"/>
    </row>
    <row r="3" spans="1:18" s="4" customFormat="1" ht="13.5" customHeight="1">
      <c r="A3" s="3" t="s">
        <v>272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5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65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65"/>
    </row>
    <row r="6" spans="1:18" ht="28.5" customHeight="1">
      <c r="A6" s="255" t="s">
        <v>1</v>
      </c>
      <c r="B6" s="256"/>
      <c r="C6" s="256"/>
      <c r="D6" s="257"/>
      <c r="E6" s="164" t="s">
        <v>274</v>
      </c>
      <c r="F6" s="261" t="s">
        <v>273</v>
      </c>
      <c r="G6" s="256"/>
      <c r="H6" s="257"/>
      <c r="I6" s="255" t="s">
        <v>2</v>
      </c>
      <c r="J6" s="256"/>
      <c r="K6" s="262"/>
      <c r="L6" s="261" t="s">
        <v>3</v>
      </c>
      <c r="M6" s="256"/>
      <c r="N6" s="257"/>
      <c r="O6" s="255" t="s">
        <v>4</v>
      </c>
      <c r="P6" s="256"/>
      <c r="Q6" s="262"/>
      <c r="R6" s="7"/>
    </row>
    <row r="7" spans="1:18" ht="28.5" customHeight="1">
      <c r="A7" s="258"/>
      <c r="B7" s="259"/>
      <c r="C7" s="259"/>
      <c r="D7" s="260"/>
      <c r="E7" s="172" t="s">
        <v>5</v>
      </c>
      <c r="F7" s="167" t="s">
        <v>5</v>
      </c>
      <c r="G7" s="38" t="s">
        <v>6</v>
      </c>
      <c r="H7" s="6" t="s">
        <v>7</v>
      </c>
      <c r="I7" s="37" t="s">
        <v>8</v>
      </c>
      <c r="J7" s="38" t="s">
        <v>6</v>
      </c>
      <c r="K7" s="42" t="s">
        <v>7</v>
      </c>
      <c r="L7" s="18" t="s">
        <v>8</v>
      </c>
      <c r="M7" s="38" t="s">
        <v>6</v>
      </c>
      <c r="N7" s="6" t="s">
        <v>7</v>
      </c>
      <c r="O7" s="37" t="s">
        <v>8</v>
      </c>
      <c r="P7" s="38" t="s">
        <v>6</v>
      </c>
      <c r="Q7" s="42" t="s">
        <v>7</v>
      </c>
      <c r="R7" s="7"/>
    </row>
    <row r="8" spans="1:18" ht="12.75" customHeight="1">
      <c r="A8" s="255" t="s">
        <v>9</v>
      </c>
      <c r="B8" s="256"/>
      <c r="C8" s="256"/>
      <c r="D8" s="262"/>
      <c r="E8" s="210">
        <v>55647</v>
      </c>
      <c r="F8" s="443">
        <v>55329</v>
      </c>
      <c r="G8" s="444">
        <v>28488</v>
      </c>
      <c r="H8" s="444">
        <v>26841</v>
      </c>
      <c r="I8" s="445">
        <v>170</v>
      </c>
      <c r="J8" s="446">
        <v>87</v>
      </c>
      <c r="K8" s="447">
        <v>83</v>
      </c>
      <c r="L8" s="445">
        <v>51752</v>
      </c>
      <c r="M8" s="446">
        <v>26697</v>
      </c>
      <c r="N8" s="444">
        <v>25055</v>
      </c>
      <c r="O8" s="268">
        <v>3407</v>
      </c>
      <c r="P8" s="269">
        <v>1704</v>
      </c>
      <c r="Q8" s="448">
        <v>1703</v>
      </c>
      <c r="R8" s="7"/>
    </row>
    <row r="9" spans="1:18" ht="12.75" customHeight="1">
      <c r="A9" s="263"/>
      <c r="B9" s="264"/>
      <c r="C9" s="264"/>
      <c r="D9" s="265"/>
      <c r="E9" s="211">
        <v>100</v>
      </c>
      <c r="F9" s="168">
        <v>100</v>
      </c>
      <c r="G9" s="270"/>
      <c r="H9" s="270"/>
      <c r="I9" s="268"/>
      <c r="J9" s="269"/>
      <c r="K9" s="273"/>
      <c r="L9" s="268"/>
      <c r="M9" s="269"/>
      <c r="N9" s="270"/>
      <c r="O9" s="271"/>
      <c r="P9" s="272"/>
      <c r="Q9" s="313"/>
      <c r="R9" s="7"/>
    </row>
    <row r="10" spans="1:18" ht="12.75" customHeight="1">
      <c r="A10" s="297" t="s">
        <v>254</v>
      </c>
      <c r="B10" s="283" t="s">
        <v>10</v>
      </c>
      <c r="C10" s="264"/>
      <c r="D10" s="265"/>
      <c r="E10" s="212">
        <v>54845</v>
      </c>
      <c r="F10" s="169">
        <v>54573</v>
      </c>
      <c r="G10" s="240">
        <v>28023</v>
      </c>
      <c r="H10" s="254">
        <v>26550</v>
      </c>
      <c r="I10" s="239">
        <v>169</v>
      </c>
      <c r="J10" s="240">
        <v>87</v>
      </c>
      <c r="K10" s="242">
        <v>82</v>
      </c>
      <c r="L10" s="239">
        <v>51008</v>
      </c>
      <c r="M10" s="240">
        <v>26240</v>
      </c>
      <c r="N10" s="242">
        <v>24768</v>
      </c>
      <c r="O10" s="239">
        <v>3396</v>
      </c>
      <c r="P10" s="240">
        <v>1696</v>
      </c>
      <c r="Q10" s="242">
        <v>1700</v>
      </c>
      <c r="R10" s="7"/>
    </row>
    <row r="11" spans="1:18" ht="12.75" customHeight="1">
      <c r="A11" s="297"/>
      <c r="B11" s="283"/>
      <c r="C11" s="264"/>
      <c r="D11" s="265"/>
      <c r="E11" s="213">
        <v>98.55877226085863</v>
      </c>
      <c r="F11" s="170">
        <v>98.63362793471778</v>
      </c>
      <c r="G11" s="241"/>
      <c r="H11" s="254"/>
      <c r="I11" s="239"/>
      <c r="J11" s="241"/>
      <c r="K11" s="243"/>
      <c r="L11" s="239"/>
      <c r="M11" s="241"/>
      <c r="N11" s="243"/>
      <c r="O11" s="239"/>
      <c r="P11" s="241"/>
      <c r="Q11" s="243"/>
      <c r="R11" s="7"/>
    </row>
    <row r="12" spans="1:18" ht="12.75" customHeight="1">
      <c r="A12" s="282"/>
      <c r="B12" s="294" t="s">
        <v>11</v>
      </c>
      <c r="C12" s="264" t="s">
        <v>12</v>
      </c>
      <c r="D12" s="265"/>
      <c r="E12" s="212">
        <v>52501</v>
      </c>
      <c r="F12" s="169">
        <v>52217</v>
      </c>
      <c r="G12" s="240">
        <v>26600</v>
      </c>
      <c r="H12" s="254">
        <v>25617</v>
      </c>
      <c r="I12" s="239">
        <v>166</v>
      </c>
      <c r="J12" s="240">
        <v>84</v>
      </c>
      <c r="K12" s="242">
        <v>82</v>
      </c>
      <c r="L12" s="239">
        <v>48675</v>
      </c>
      <c r="M12" s="240">
        <v>24830</v>
      </c>
      <c r="N12" s="242">
        <v>23845</v>
      </c>
      <c r="O12" s="239">
        <v>3376</v>
      </c>
      <c r="P12" s="238">
        <v>1686</v>
      </c>
      <c r="Q12" s="244">
        <v>1690</v>
      </c>
      <c r="R12" s="7"/>
    </row>
    <row r="13" spans="1:18" ht="12.75" customHeight="1">
      <c r="A13" s="282"/>
      <c r="B13" s="294"/>
      <c r="C13" s="264"/>
      <c r="D13" s="265"/>
      <c r="E13" s="213">
        <v>94.34650565169731</v>
      </c>
      <c r="F13" s="170">
        <v>94.37546313867954</v>
      </c>
      <c r="G13" s="241"/>
      <c r="H13" s="254"/>
      <c r="I13" s="239"/>
      <c r="J13" s="241"/>
      <c r="K13" s="243"/>
      <c r="L13" s="239"/>
      <c r="M13" s="241"/>
      <c r="N13" s="243"/>
      <c r="O13" s="239"/>
      <c r="P13" s="238"/>
      <c r="Q13" s="244"/>
      <c r="R13" s="7"/>
    </row>
    <row r="14" spans="1:18" ht="12.75" customHeight="1">
      <c r="A14" s="282"/>
      <c r="B14" s="294"/>
      <c r="C14" s="264" t="s">
        <v>13</v>
      </c>
      <c r="D14" s="265"/>
      <c r="E14" s="212">
        <v>882</v>
      </c>
      <c r="F14" s="169">
        <v>763</v>
      </c>
      <c r="G14" s="240">
        <v>438</v>
      </c>
      <c r="H14" s="254">
        <v>325</v>
      </c>
      <c r="I14" s="239">
        <v>1</v>
      </c>
      <c r="J14" s="240">
        <v>1</v>
      </c>
      <c r="K14" s="242"/>
      <c r="L14" s="239">
        <v>761</v>
      </c>
      <c r="M14" s="240">
        <v>437</v>
      </c>
      <c r="N14" s="242">
        <v>324</v>
      </c>
      <c r="O14" s="239">
        <v>1</v>
      </c>
      <c r="P14" s="238"/>
      <c r="Q14" s="244">
        <v>1</v>
      </c>
      <c r="R14" s="7"/>
    </row>
    <row r="15" spans="1:18" ht="12.75" customHeight="1">
      <c r="A15" s="282"/>
      <c r="B15" s="294"/>
      <c r="C15" s="264"/>
      <c r="D15" s="265"/>
      <c r="E15" s="213">
        <v>1.5849911046417597</v>
      </c>
      <c r="F15" s="170">
        <v>1.3790236584792785</v>
      </c>
      <c r="G15" s="241"/>
      <c r="H15" s="254"/>
      <c r="I15" s="239"/>
      <c r="J15" s="241"/>
      <c r="K15" s="243"/>
      <c r="L15" s="239"/>
      <c r="M15" s="241"/>
      <c r="N15" s="243"/>
      <c r="O15" s="239"/>
      <c r="P15" s="238"/>
      <c r="Q15" s="244"/>
      <c r="R15" s="7"/>
    </row>
    <row r="16" spans="1:18" ht="12.75" customHeight="1">
      <c r="A16" s="282"/>
      <c r="B16" s="294"/>
      <c r="C16" s="264" t="s">
        <v>14</v>
      </c>
      <c r="D16" s="265"/>
      <c r="E16" s="212">
        <v>583</v>
      </c>
      <c r="F16" s="169">
        <v>675</v>
      </c>
      <c r="G16" s="240">
        <v>331</v>
      </c>
      <c r="H16" s="254">
        <v>344</v>
      </c>
      <c r="I16" s="239">
        <v>0</v>
      </c>
      <c r="J16" s="240"/>
      <c r="K16" s="242"/>
      <c r="L16" s="239">
        <v>656</v>
      </c>
      <c r="M16" s="240">
        <v>321</v>
      </c>
      <c r="N16" s="242">
        <v>335</v>
      </c>
      <c r="O16" s="239">
        <v>19</v>
      </c>
      <c r="P16" s="238">
        <v>10</v>
      </c>
      <c r="Q16" s="244">
        <v>9</v>
      </c>
      <c r="R16" s="7"/>
    </row>
    <row r="17" spans="1:18" ht="12.75" customHeight="1">
      <c r="A17" s="282"/>
      <c r="B17" s="294"/>
      <c r="C17" s="264"/>
      <c r="D17" s="265"/>
      <c r="E17" s="213">
        <v>1.0476755260840656</v>
      </c>
      <c r="F17" s="170">
        <v>1.2199750582876974</v>
      </c>
      <c r="G17" s="241"/>
      <c r="H17" s="254"/>
      <c r="I17" s="239"/>
      <c r="J17" s="241"/>
      <c r="K17" s="243"/>
      <c r="L17" s="239"/>
      <c r="M17" s="241"/>
      <c r="N17" s="243"/>
      <c r="O17" s="239"/>
      <c r="P17" s="238"/>
      <c r="Q17" s="244"/>
      <c r="R17" s="7"/>
    </row>
    <row r="18" spans="1:18" ht="12.75" customHeight="1">
      <c r="A18" s="282"/>
      <c r="B18" s="295" t="s">
        <v>223</v>
      </c>
      <c r="C18" s="295"/>
      <c r="D18" s="296"/>
      <c r="E18" s="212">
        <v>0</v>
      </c>
      <c r="F18" s="169">
        <v>1</v>
      </c>
      <c r="G18" s="240">
        <v>0</v>
      </c>
      <c r="H18" s="254">
        <v>1</v>
      </c>
      <c r="I18" s="239">
        <v>0</v>
      </c>
      <c r="J18" s="240"/>
      <c r="K18" s="242"/>
      <c r="L18" s="239">
        <v>1</v>
      </c>
      <c r="M18" s="240">
        <v>0</v>
      </c>
      <c r="N18" s="242">
        <v>1</v>
      </c>
      <c r="O18" s="239">
        <v>0</v>
      </c>
      <c r="P18" s="238">
        <v>0</v>
      </c>
      <c r="Q18" s="244">
        <v>0</v>
      </c>
      <c r="R18" s="7"/>
    </row>
    <row r="19" spans="1:18" ht="12.75" customHeight="1">
      <c r="A19" s="282"/>
      <c r="B19" s="295"/>
      <c r="C19" s="295"/>
      <c r="D19" s="296"/>
      <c r="E19" s="213">
        <v>0</v>
      </c>
      <c r="F19" s="170">
        <v>0.0018073704567225144</v>
      </c>
      <c r="G19" s="241"/>
      <c r="H19" s="254"/>
      <c r="I19" s="239"/>
      <c r="J19" s="241"/>
      <c r="K19" s="243"/>
      <c r="L19" s="239"/>
      <c r="M19" s="241"/>
      <c r="N19" s="243"/>
      <c r="O19" s="239"/>
      <c r="P19" s="238"/>
      <c r="Q19" s="244"/>
      <c r="R19" s="7"/>
    </row>
    <row r="20" spans="1:18" ht="12.75" customHeight="1">
      <c r="A20" s="282"/>
      <c r="B20" s="295" t="s">
        <v>15</v>
      </c>
      <c r="C20" s="295"/>
      <c r="D20" s="296"/>
      <c r="E20" s="212">
        <v>644</v>
      </c>
      <c r="F20" s="169">
        <v>668</v>
      </c>
      <c r="G20" s="240">
        <v>443</v>
      </c>
      <c r="H20" s="254">
        <v>225</v>
      </c>
      <c r="I20" s="239">
        <v>1</v>
      </c>
      <c r="J20" s="240">
        <v>1</v>
      </c>
      <c r="K20" s="242"/>
      <c r="L20" s="239">
        <v>667</v>
      </c>
      <c r="M20" s="240">
        <v>442</v>
      </c>
      <c r="N20" s="242">
        <v>225</v>
      </c>
      <c r="O20" s="239">
        <v>0</v>
      </c>
      <c r="P20" s="238">
        <v>0</v>
      </c>
      <c r="Q20" s="244"/>
      <c r="R20" s="7"/>
    </row>
    <row r="21" spans="1:18" ht="12.75" customHeight="1">
      <c r="A21" s="282"/>
      <c r="B21" s="295"/>
      <c r="C21" s="295"/>
      <c r="D21" s="296"/>
      <c r="E21" s="213">
        <v>1.1572950922781102</v>
      </c>
      <c r="F21" s="170">
        <v>1.2073234650906397</v>
      </c>
      <c r="G21" s="241"/>
      <c r="H21" s="254"/>
      <c r="I21" s="239"/>
      <c r="J21" s="241"/>
      <c r="K21" s="243"/>
      <c r="L21" s="239"/>
      <c r="M21" s="241"/>
      <c r="N21" s="243"/>
      <c r="O21" s="239"/>
      <c r="P21" s="238"/>
      <c r="Q21" s="244"/>
      <c r="R21" s="7"/>
    </row>
    <row r="22" spans="1:18" ht="12.75" customHeight="1">
      <c r="A22" s="282"/>
      <c r="B22" s="295" t="s">
        <v>16</v>
      </c>
      <c r="C22" s="295"/>
      <c r="D22" s="296"/>
      <c r="E22" s="212">
        <v>235</v>
      </c>
      <c r="F22" s="169">
        <v>249</v>
      </c>
      <c r="G22" s="240">
        <v>211</v>
      </c>
      <c r="H22" s="254">
        <v>38</v>
      </c>
      <c r="I22" s="239">
        <v>1</v>
      </c>
      <c r="J22" s="240">
        <v>1</v>
      </c>
      <c r="K22" s="242"/>
      <c r="L22" s="239">
        <v>248</v>
      </c>
      <c r="M22" s="240">
        <v>210</v>
      </c>
      <c r="N22" s="242">
        <v>38</v>
      </c>
      <c r="O22" s="239">
        <v>0</v>
      </c>
      <c r="P22" s="238">
        <v>0</v>
      </c>
      <c r="Q22" s="244"/>
      <c r="R22" s="7"/>
    </row>
    <row r="23" spans="1:18" ht="12.75" customHeight="1">
      <c r="A23" s="282"/>
      <c r="B23" s="295"/>
      <c r="C23" s="295"/>
      <c r="D23" s="296"/>
      <c r="E23" s="213">
        <v>0.422304886157385</v>
      </c>
      <c r="F23" s="170">
        <v>0.4500352437239061</v>
      </c>
      <c r="G23" s="241"/>
      <c r="H23" s="254"/>
      <c r="I23" s="239"/>
      <c r="J23" s="241"/>
      <c r="K23" s="243"/>
      <c r="L23" s="239"/>
      <c r="M23" s="241"/>
      <c r="N23" s="243"/>
      <c r="O23" s="239"/>
      <c r="P23" s="238"/>
      <c r="Q23" s="244"/>
      <c r="R23" s="7"/>
    </row>
    <row r="24" spans="1:18" ht="12.75" customHeight="1">
      <c r="A24" s="291" t="s">
        <v>17</v>
      </c>
      <c r="B24" s="292"/>
      <c r="C24" s="292"/>
      <c r="D24" s="293"/>
      <c r="E24" s="212">
        <v>126</v>
      </c>
      <c r="F24" s="169">
        <v>103</v>
      </c>
      <c r="G24" s="240">
        <v>51</v>
      </c>
      <c r="H24" s="254">
        <v>52</v>
      </c>
      <c r="I24" s="239">
        <v>0</v>
      </c>
      <c r="J24" s="240"/>
      <c r="K24" s="242"/>
      <c r="L24" s="239">
        <v>102</v>
      </c>
      <c r="M24" s="240">
        <v>50</v>
      </c>
      <c r="N24" s="242">
        <v>52</v>
      </c>
      <c r="O24" s="239">
        <v>1</v>
      </c>
      <c r="P24" s="238">
        <v>1</v>
      </c>
      <c r="Q24" s="244"/>
      <c r="R24" s="7"/>
    </row>
    <row r="25" spans="1:18" ht="12.75" customHeight="1">
      <c r="A25" s="291"/>
      <c r="B25" s="292"/>
      <c r="C25" s="292"/>
      <c r="D25" s="293"/>
      <c r="E25" s="213">
        <v>0.2264273006631085</v>
      </c>
      <c r="F25" s="170">
        <v>0.18615915704241898</v>
      </c>
      <c r="G25" s="241"/>
      <c r="H25" s="254"/>
      <c r="I25" s="239"/>
      <c r="J25" s="241"/>
      <c r="K25" s="243"/>
      <c r="L25" s="239"/>
      <c r="M25" s="241"/>
      <c r="N25" s="243"/>
      <c r="O25" s="239"/>
      <c r="P25" s="238"/>
      <c r="Q25" s="244"/>
      <c r="R25" s="7"/>
    </row>
    <row r="26" spans="1:18" ht="12.75" customHeight="1">
      <c r="A26" s="291" t="s">
        <v>18</v>
      </c>
      <c r="B26" s="292"/>
      <c r="C26" s="292"/>
      <c r="D26" s="293"/>
      <c r="E26" s="212">
        <v>66</v>
      </c>
      <c r="F26" s="169">
        <v>64</v>
      </c>
      <c r="G26" s="240">
        <v>39</v>
      </c>
      <c r="H26" s="254">
        <v>25</v>
      </c>
      <c r="I26" s="239">
        <v>0</v>
      </c>
      <c r="J26" s="240"/>
      <c r="K26" s="242"/>
      <c r="L26" s="239">
        <v>63</v>
      </c>
      <c r="M26" s="240">
        <v>38</v>
      </c>
      <c r="N26" s="242">
        <v>25</v>
      </c>
      <c r="O26" s="239">
        <v>1</v>
      </c>
      <c r="P26" s="238">
        <v>1</v>
      </c>
      <c r="Q26" s="244">
        <v>0</v>
      </c>
      <c r="R26" s="7"/>
    </row>
    <row r="27" spans="1:18" ht="12.75" customHeight="1">
      <c r="A27" s="291"/>
      <c r="B27" s="292"/>
      <c r="C27" s="292"/>
      <c r="D27" s="293"/>
      <c r="E27" s="213">
        <v>0.11860477653781874</v>
      </c>
      <c r="F27" s="170">
        <v>0.11567170923024092</v>
      </c>
      <c r="G27" s="241"/>
      <c r="H27" s="254"/>
      <c r="I27" s="239"/>
      <c r="J27" s="241"/>
      <c r="K27" s="243"/>
      <c r="L27" s="239"/>
      <c r="M27" s="241"/>
      <c r="N27" s="243"/>
      <c r="O27" s="239"/>
      <c r="P27" s="238"/>
      <c r="Q27" s="244"/>
      <c r="R27" s="7"/>
    </row>
    <row r="28" spans="1:18" ht="12.75" customHeight="1">
      <c r="A28" s="291" t="s">
        <v>235</v>
      </c>
      <c r="B28" s="292"/>
      <c r="C28" s="292"/>
      <c r="D28" s="293"/>
      <c r="E28" s="212">
        <v>24</v>
      </c>
      <c r="F28" s="169">
        <v>20</v>
      </c>
      <c r="G28" s="240">
        <v>20</v>
      </c>
      <c r="H28" s="254">
        <v>0</v>
      </c>
      <c r="I28" s="239">
        <v>0</v>
      </c>
      <c r="J28" s="240"/>
      <c r="K28" s="242"/>
      <c r="L28" s="239">
        <v>20</v>
      </c>
      <c r="M28" s="240">
        <v>20</v>
      </c>
      <c r="N28" s="242"/>
      <c r="O28" s="239">
        <v>0</v>
      </c>
      <c r="P28" s="238">
        <v>0</v>
      </c>
      <c r="Q28" s="244">
        <v>0</v>
      </c>
      <c r="R28" s="7"/>
    </row>
    <row r="29" spans="1:18" ht="12.75" customHeight="1">
      <c r="A29" s="291"/>
      <c r="B29" s="292"/>
      <c r="C29" s="292"/>
      <c r="D29" s="293"/>
      <c r="E29" s="213">
        <v>0.04312900965011591</v>
      </c>
      <c r="F29" s="170">
        <v>0.03614740913445029</v>
      </c>
      <c r="G29" s="241"/>
      <c r="H29" s="254"/>
      <c r="I29" s="239"/>
      <c r="J29" s="241"/>
      <c r="K29" s="243"/>
      <c r="L29" s="239"/>
      <c r="M29" s="241"/>
      <c r="N29" s="243"/>
      <c r="O29" s="239"/>
      <c r="P29" s="238"/>
      <c r="Q29" s="244"/>
      <c r="R29" s="7"/>
    </row>
    <row r="30" spans="1:18" ht="12.75" customHeight="1">
      <c r="A30" s="284" t="s">
        <v>19</v>
      </c>
      <c r="B30" s="285"/>
      <c r="C30" s="285"/>
      <c r="D30" s="286"/>
      <c r="E30" s="212">
        <v>150</v>
      </c>
      <c r="F30" s="169">
        <v>162</v>
      </c>
      <c r="G30" s="240">
        <v>135</v>
      </c>
      <c r="H30" s="254">
        <v>27</v>
      </c>
      <c r="I30" s="239">
        <v>0</v>
      </c>
      <c r="J30" s="240"/>
      <c r="K30" s="242"/>
      <c r="L30" s="239">
        <v>162</v>
      </c>
      <c r="M30" s="240">
        <v>135</v>
      </c>
      <c r="N30" s="266">
        <v>27</v>
      </c>
      <c r="O30" s="239">
        <v>0</v>
      </c>
      <c r="P30" s="238">
        <v>0</v>
      </c>
      <c r="Q30" s="244">
        <v>0</v>
      </c>
      <c r="R30" s="7"/>
    </row>
    <row r="31" spans="1:18" ht="12.75" customHeight="1">
      <c r="A31" s="284"/>
      <c r="B31" s="285"/>
      <c r="C31" s="285"/>
      <c r="D31" s="286"/>
      <c r="E31" s="213">
        <v>0.2695563103132244</v>
      </c>
      <c r="F31" s="170">
        <v>0.2927940139890473</v>
      </c>
      <c r="G31" s="241"/>
      <c r="H31" s="254"/>
      <c r="I31" s="239"/>
      <c r="J31" s="241"/>
      <c r="K31" s="243"/>
      <c r="L31" s="239"/>
      <c r="M31" s="241"/>
      <c r="N31" s="267"/>
      <c r="O31" s="239"/>
      <c r="P31" s="238"/>
      <c r="Q31" s="244"/>
      <c r="R31" s="7"/>
    </row>
    <row r="32" spans="1:18" ht="12.75" customHeight="1">
      <c r="A32" s="287" t="s">
        <v>20</v>
      </c>
      <c r="B32" s="302" t="s">
        <v>8</v>
      </c>
      <c r="C32" s="275"/>
      <c r="D32" s="276"/>
      <c r="E32" s="212">
        <v>429</v>
      </c>
      <c r="F32" s="169">
        <v>397</v>
      </c>
      <c r="G32" s="240">
        <v>214</v>
      </c>
      <c r="H32" s="254">
        <v>183</v>
      </c>
      <c r="I32" s="239">
        <v>1</v>
      </c>
      <c r="J32" s="240">
        <v>0</v>
      </c>
      <c r="K32" s="242">
        <v>1</v>
      </c>
      <c r="L32" s="239">
        <v>387</v>
      </c>
      <c r="M32" s="240">
        <v>208</v>
      </c>
      <c r="N32" s="242">
        <v>179</v>
      </c>
      <c r="O32" s="239">
        <v>9</v>
      </c>
      <c r="P32" s="238">
        <v>6</v>
      </c>
      <c r="Q32" s="244">
        <v>3</v>
      </c>
      <c r="R32" s="7"/>
    </row>
    <row r="33" spans="1:18" ht="12.75" customHeight="1">
      <c r="A33" s="288"/>
      <c r="B33" s="278"/>
      <c r="C33" s="278"/>
      <c r="D33" s="279"/>
      <c r="E33" s="213">
        <v>0.7709310474958219</v>
      </c>
      <c r="F33" s="170">
        <v>0.7175260713188383</v>
      </c>
      <c r="G33" s="241"/>
      <c r="H33" s="254"/>
      <c r="I33" s="239"/>
      <c r="J33" s="241"/>
      <c r="K33" s="243"/>
      <c r="L33" s="239"/>
      <c r="M33" s="241"/>
      <c r="N33" s="243"/>
      <c r="O33" s="239"/>
      <c r="P33" s="238"/>
      <c r="Q33" s="244"/>
      <c r="R33" s="7"/>
    </row>
    <row r="34" spans="1:18" ht="12.75" customHeight="1">
      <c r="A34" s="289"/>
      <c r="B34" s="274" t="s">
        <v>21</v>
      </c>
      <c r="C34" s="275"/>
      <c r="D34" s="276"/>
      <c r="E34" s="214" t="s">
        <v>251</v>
      </c>
      <c r="F34" s="171" t="s">
        <v>251</v>
      </c>
      <c r="G34" s="238" t="s">
        <v>251</v>
      </c>
      <c r="H34" s="244" t="s">
        <v>251</v>
      </c>
      <c r="I34" s="239">
        <v>0</v>
      </c>
      <c r="J34" s="240"/>
      <c r="K34" s="242"/>
      <c r="L34" s="239">
        <v>200</v>
      </c>
      <c r="M34" s="240">
        <v>98</v>
      </c>
      <c r="N34" s="242">
        <v>102</v>
      </c>
      <c r="O34" s="303"/>
      <c r="P34" s="304"/>
      <c r="Q34" s="305"/>
      <c r="R34" s="7"/>
    </row>
    <row r="35" spans="1:18" ht="12.75" customHeight="1">
      <c r="A35" s="289"/>
      <c r="B35" s="277"/>
      <c r="C35" s="278"/>
      <c r="D35" s="279"/>
      <c r="E35" s="214" t="s">
        <v>251</v>
      </c>
      <c r="F35" s="171" t="s">
        <v>251</v>
      </c>
      <c r="G35" s="238"/>
      <c r="H35" s="244"/>
      <c r="I35" s="239"/>
      <c r="J35" s="241"/>
      <c r="K35" s="243"/>
      <c r="L35" s="239"/>
      <c r="M35" s="241"/>
      <c r="N35" s="243"/>
      <c r="O35" s="306"/>
      <c r="P35" s="307"/>
      <c r="Q35" s="308"/>
      <c r="R35" s="7"/>
    </row>
    <row r="36" spans="1:18" ht="12.75" customHeight="1">
      <c r="A36" s="289"/>
      <c r="B36" s="274" t="s">
        <v>22</v>
      </c>
      <c r="C36" s="275"/>
      <c r="D36" s="276"/>
      <c r="E36" s="214" t="s">
        <v>251</v>
      </c>
      <c r="F36" s="171" t="s">
        <v>251</v>
      </c>
      <c r="G36" s="238" t="s">
        <v>251</v>
      </c>
      <c r="H36" s="244" t="s">
        <v>251</v>
      </c>
      <c r="I36" s="239">
        <v>1</v>
      </c>
      <c r="J36" s="240"/>
      <c r="K36" s="242">
        <v>1</v>
      </c>
      <c r="L36" s="239">
        <v>34</v>
      </c>
      <c r="M36" s="240">
        <v>22</v>
      </c>
      <c r="N36" s="242">
        <v>12</v>
      </c>
      <c r="O36" s="309"/>
      <c r="P36" s="307"/>
      <c r="Q36" s="308"/>
      <c r="R36" s="7"/>
    </row>
    <row r="37" spans="1:18" ht="12.75" customHeight="1">
      <c r="A37" s="289"/>
      <c r="B37" s="277"/>
      <c r="C37" s="278"/>
      <c r="D37" s="279"/>
      <c r="E37" s="214" t="s">
        <v>251</v>
      </c>
      <c r="F37" s="171" t="s">
        <v>251</v>
      </c>
      <c r="G37" s="238"/>
      <c r="H37" s="244"/>
      <c r="I37" s="239"/>
      <c r="J37" s="241"/>
      <c r="K37" s="243"/>
      <c r="L37" s="239"/>
      <c r="M37" s="241"/>
      <c r="N37" s="243"/>
      <c r="O37" s="309"/>
      <c r="P37" s="307"/>
      <c r="Q37" s="308"/>
      <c r="R37" s="7"/>
    </row>
    <row r="38" spans="1:18" ht="12.75" customHeight="1">
      <c r="A38" s="289"/>
      <c r="B38" s="274" t="s">
        <v>23</v>
      </c>
      <c r="C38" s="275"/>
      <c r="D38" s="276"/>
      <c r="E38" s="214" t="s">
        <v>251</v>
      </c>
      <c r="F38" s="171" t="s">
        <v>251</v>
      </c>
      <c r="G38" s="238" t="s">
        <v>251</v>
      </c>
      <c r="H38" s="244" t="s">
        <v>251</v>
      </c>
      <c r="I38" s="239">
        <v>0</v>
      </c>
      <c r="J38" s="240"/>
      <c r="K38" s="242"/>
      <c r="L38" s="239">
        <v>38</v>
      </c>
      <c r="M38" s="240">
        <v>24</v>
      </c>
      <c r="N38" s="242">
        <v>14</v>
      </c>
      <c r="O38" s="309"/>
      <c r="P38" s="307"/>
      <c r="Q38" s="308"/>
      <c r="R38" s="7"/>
    </row>
    <row r="39" spans="1:18" ht="12.75" customHeight="1">
      <c r="A39" s="289"/>
      <c r="B39" s="277"/>
      <c r="C39" s="278"/>
      <c r="D39" s="279"/>
      <c r="E39" s="214" t="s">
        <v>251</v>
      </c>
      <c r="F39" s="171" t="s">
        <v>251</v>
      </c>
      <c r="G39" s="238"/>
      <c r="H39" s="244"/>
      <c r="I39" s="239"/>
      <c r="J39" s="241"/>
      <c r="K39" s="243"/>
      <c r="L39" s="239"/>
      <c r="M39" s="241"/>
      <c r="N39" s="243"/>
      <c r="O39" s="309"/>
      <c r="P39" s="307"/>
      <c r="Q39" s="308"/>
      <c r="R39" s="7"/>
    </row>
    <row r="40" spans="1:18" ht="12.75" customHeight="1">
      <c r="A40" s="289"/>
      <c r="B40" s="274" t="s">
        <v>24</v>
      </c>
      <c r="C40" s="275"/>
      <c r="D40" s="276"/>
      <c r="E40" s="214" t="s">
        <v>251</v>
      </c>
      <c r="F40" s="171" t="s">
        <v>251</v>
      </c>
      <c r="G40" s="238" t="s">
        <v>251</v>
      </c>
      <c r="H40" s="244" t="s">
        <v>251</v>
      </c>
      <c r="I40" s="239">
        <v>0</v>
      </c>
      <c r="J40" s="240"/>
      <c r="K40" s="242"/>
      <c r="L40" s="239">
        <v>38</v>
      </c>
      <c r="M40" s="240">
        <v>18</v>
      </c>
      <c r="N40" s="242">
        <v>20</v>
      </c>
      <c r="O40" s="309"/>
      <c r="P40" s="307"/>
      <c r="Q40" s="308"/>
      <c r="R40" s="7"/>
    </row>
    <row r="41" spans="1:18" ht="12.75" customHeight="1">
      <c r="A41" s="289"/>
      <c r="B41" s="277"/>
      <c r="C41" s="278"/>
      <c r="D41" s="279"/>
      <c r="E41" s="214" t="s">
        <v>251</v>
      </c>
      <c r="F41" s="171" t="s">
        <v>251</v>
      </c>
      <c r="G41" s="238"/>
      <c r="H41" s="244"/>
      <c r="I41" s="239"/>
      <c r="J41" s="241"/>
      <c r="K41" s="243"/>
      <c r="L41" s="239"/>
      <c r="M41" s="241"/>
      <c r="N41" s="243"/>
      <c r="O41" s="309"/>
      <c r="P41" s="307"/>
      <c r="Q41" s="308"/>
      <c r="R41" s="7"/>
    </row>
    <row r="42" spans="1:18" ht="12.75" customHeight="1">
      <c r="A42" s="289"/>
      <c r="B42" s="274" t="s">
        <v>25</v>
      </c>
      <c r="C42" s="275"/>
      <c r="D42" s="276"/>
      <c r="E42" s="214" t="s">
        <v>251</v>
      </c>
      <c r="F42" s="171" t="s">
        <v>251</v>
      </c>
      <c r="G42" s="238" t="s">
        <v>251</v>
      </c>
      <c r="H42" s="244" t="s">
        <v>251</v>
      </c>
      <c r="I42" s="239">
        <v>0</v>
      </c>
      <c r="J42" s="240"/>
      <c r="K42" s="242"/>
      <c r="L42" s="239">
        <v>1</v>
      </c>
      <c r="M42" s="240">
        <v>1</v>
      </c>
      <c r="N42" s="242"/>
      <c r="O42" s="309"/>
      <c r="P42" s="307"/>
      <c r="Q42" s="308"/>
      <c r="R42" s="7"/>
    </row>
    <row r="43" spans="1:18" ht="12.75" customHeight="1">
      <c r="A43" s="289"/>
      <c r="B43" s="277"/>
      <c r="C43" s="278"/>
      <c r="D43" s="279"/>
      <c r="E43" s="214" t="s">
        <v>251</v>
      </c>
      <c r="F43" s="171" t="s">
        <v>251</v>
      </c>
      <c r="G43" s="238"/>
      <c r="H43" s="244"/>
      <c r="I43" s="239"/>
      <c r="J43" s="241"/>
      <c r="K43" s="243"/>
      <c r="L43" s="239"/>
      <c r="M43" s="241"/>
      <c r="N43" s="243"/>
      <c r="O43" s="309"/>
      <c r="P43" s="307"/>
      <c r="Q43" s="308"/>
      <c r="R43" s="7"/>
    </row>
    <row r="44" spans="1:18" ht="12.75" customHeight="1">
      <c r="A44" s="289"/>
      <c r="B44" s="274" t="s">
        <v>26</v>
      </c>
      <c r="C44" s="275"/>
      <c r="D44" s="276"/>
      <c r="E44" s="214" t="s">
        <v>251</v>
      </c>
      <c r="F44" s="171" t="s">
        <v>251</v>
      </c>
      <c r="G44" s="238" t="s">
        <v>251</v>
      </c>
      <c r="H44" s="244" t="s">
        <v>251</v>
      </c>
      <c r="I44" s="239">
        <v>0</v>
      </c>
      <c r="J44" s="240"/>
      <c r="K44" s="242"/>
      <c r="L44" s="239">
        <v>76</v>
      </c>
      <c r="M44" s="240">
        <v>45</v>
      </c>
      <c r="N44" s="242">
        <v>31</v>
      </c>
      <c r="O44" s="309"/>
      <c r="P44" s="307"/>
      <c r="Q44" s="308"/>
      <c r="R44" s="7"/>
    </row>
    <row r="45" spans="1:18" ht="12.75" customHeight="1">
      <c r="A45" s="290"/>
      <c r="B45" s="277"/>
      <c r="C45" s="278"/>
      <c r="D45" s="279"/>
      <c r="E45" s="214" t="s">
        <v>251</v>
      </c>
      <c r="F45" s="171" t="s">
        <v>251</v>
      </c>
      <c r="G45" s="238"/>
      <c r="H45" s="244"/>
      <c r="I45" s="239"/>
      <c r="J45" s="241"/>
      <c r="K45" s="243"/>
      <c r="L45" s="239"/>
      <c r="M45" s="241"/>
      <c r="N45" s="243"/>
      <c r="O45" s="310"/>
      <c r="P45" s="311"/>
      <c r="Q45" s="312"/>
      <c r="R45" s="7"/>
    </row>
    <row r="46" spans="1:18" ht="12.75" customHeight="1">
      <c r="A46" s="284" t="s">
        <v>224</v>
      </c>
      <c r="B46" s="285"/>
      <c r="C46" s="285"/>
      <c r="D46" s="286"/>
      <c r="E46" s="212">
        <v>7</v>
      </c>
      <c r="F46" s="169">
        <v>10</v>
      </c>
      <c r="G46" s="240">
        <v>6</v>
      </c>
      <c r="H46" s="254">
        <v>4</v>
      </c>
      <c r="I46" s="239">
        <v>0</v>
      </c>
      <c r="J46" s="240"/>
      <c r="K46" s="242"/>
      <c r="L46" s="239">
        <v>10</v>
      </c>
      <c r="M46" s="240">
        <v>6</v>
      </c>
      <c r="N46" s="242">
        <v>4</v>
      </c>
      <c r="O46" s="239">
        <v>0</v>
      </c>
      <c r="P46" s="238"/>
      <c r="Q46" s="244"/>
      <c r="R46" s="166"/>
    </row>
    <row r="47" spans="1:18" ht="12.75" customHeight="1">
      <c r="A47" s="284"/>
      <c r="B47" s="285"/>
      <c r="C47" s="285"/>
      <c r="D47" s="286"/>
      <c r="E47" s="213">
        <v>0.012579294481283807</v>
      </c>
      <c r="F47" s="170">
        <v>0.018073704567225145</v>
      </c>
      <c r="G47" s="241"/>
      <c r="H47" s="254"/>
      <c r="I47" s="239"/>
      <c r="J47" s="241"/>
      <c r="K47" s="243"/>
      <c r="L47" s="239"/>
      <c r="M47" s="241"/>
      <c r="N47" s="243"/>
      <c r="O47" s="239"/>
      <c r="P47" s="238"/>
      <c r="Q47" s="244"/>
      <c r="R47" s="166"/>
    </row>
    <row r="48" spans="1:18" ht="12.75" customHeight="1">
      <c r="A48" s="282" t="s">
        <v>27</v>
      </c>
      <c r="B48" s="280" t="s">
        <v>28</v>
      </c>
      <c r="C48" s="283" t="s">
        <v>29</v>
      </c>
      <c r="D48" s="265"/>
      <c r="E48" s="212">
        <v>8</v>
      </c>
      <c r="F48" s="169">
        <v>5</v>
      </c>
      <c r="G48" s="240">
        <v>4</v>
      </c>
      <c r="H48" s="254">
        <v>1</v>
      </c>
      <c r="I48" s="239">
        <v>0</v>
      </c>
      <c r="J48" s="240"/>
      <c r="K48" s="240"/>
      <c r="L48" s="239">
        <v>5</v>
      </c>
      <c r="M48" s="240">
        <v>4</v>
      </c>
      <c r="N48" s="242">
        <v>1</v>
      </c>
      <c r="O48" s="239">
        <v>0</v>
      </c>
      <c r="P48" s="238">
        <v>0</v>
      </c>
      <c r="Q48" s="244">
        <v>0</v>
      </c>
      <c r="R48" s="166"/>
    </row>
    <row r="49" spans="1:18" ht="12.75" customHeight="1">
      <c r="A49" s="282"/>
      <c r="B49" s="280"/>
      <c r="C49" s="283"/>
      <c r="D49" s="265"/>
      <c r="E49" s="213">
        <v>0.014376336550038638</v>
      </c>
      <c r="F49" s="170">
        <v>0.009036852283612572</v>
      </c>
      <c r="G49" s="241"/>
      <c r="H49" s="254"/>
      <c r="I49" s="239"/>
      <c r="J49" s="241"/>
      <c r="K49" s="241"/>
      <c r="L49" s="239"/>
      <c r="M49" s="241"/>
      <c r="N49" s="243"/>
      <c r="O49" s="239"/>
      <c r="P49" s="238"/>
      <c r="Q49" s="244"/>
      <c r="R49" s="166"/>
    </row>
    <row r="50" spans="1:18" ht="12.75" customHeight="1">
      <c r="A50" s="282"/>
      <c r="B50" s="281"/>
      <c r="C50" s="294" t="s">
        <v>11</v>
      </c>
      <c r="D50" s="265" t="s">
        <v>30</v>
      </c>
      <c r="E50" s="212">
        <v>4</v>
      </c>
      <c r="F50" s="169">
        <v>1</v>
      </c>
      <c r="G50" s="240">
        <v>0</v>
      </c>
      <c r="H50" s="254">
        <v>1</v>
      </c>
      <c r="I50" s="239">
        <v>0</v>
      </c>
      <c r="J50" s="240"/>
      <c r="K50" s="242"/>
      <c r="L50" s="239">
        <v>1</v>
      </c>
      <c r="M50" s="240"/>
      <c r="N50" s="266">
        <v>1</v>
      </c>
      <c r="O50" s="239">
        <v>0</v>
      </c>
      <c r="P50" s="238"/>
      <c r="Q50" s="244"/>
      <c r="R50" s="7"/>
    </row>
    <row r="51" spans="1:18" ht="12.75" customHeight="1">
      <c r="A51" s="282"/>
      <c r="B51" s="281"/>
      <c r="C51" s="294"/>
      <c r="D51" s="265"/>
      <c r="E51" s="213">
        <v>0.007188168275019319</v>
      </c>
      <c r="F51" s="170">
        <v>0.0018073704567225144</v>
      </c>
      <c r="G51" s="241"/>
      <c r="H51" s="254"/>
      <c r="I51" s="239"/>
      <c r="J51" s="241"/>
      <c r="K51" s="243"/>
      <c r="L51" s="239"/>
      <c r="M51" s="241"/>
      <c r="N51" s="267"/>
      <c r="O51" s="239"/>
      <c r="P51" s="238"/>
      <c r="Q51" s="244"/>
      <c r="R51" s="7"/>
    </row>
    <row r="52" spans="1:18" ht="12.75" customHeight="1">
      <c r="A52" s="282"/>
      <c r="B52" s="281"/>
      <c r="C52" s="294"/>
      <c r="D52" s="265" t="s">
        <v>31</v>
      </c>
      <c r="E52" s="212">
        <v>4</v>
      </c>
      <c r="F52" s="169">
        <v>4</v>
      </c>
      <c r="G52" s="240">
        <v>4</v>
      </c>
      <c r="H52" s="254">
        <v>0</v>
      </c>
      <c r="I52" s="239">
        <v>0</v>
      </c>
      <c r="J52" s="240"/>
      <c r="K52" s="242"/>
      <c r="L52" s="239">
        <v>4</v>
      </c>
      <c r="M52" s="240">
        <v>4</v>
      </c>
      <c r="N52" s="266">
        <v>0</v>
      </c>
      <c r="O52" s="239">
        <v>0</v>
      </c>
      <c r="P52" s="238"/>
      <c r="Q52" s="244"/>
      <c r="R52" s="7"/>
    </row>
    <row r="53" spans="1:18" ht="12.75" customHeight="1">
      <c r="A53" s="282"/>
      <c r="B53" s="281"/>
      <c r="C53" s="294"/>
      <c r="D53" s="265"/>
      <c r="E53" s="213">
        <v>0.007188168275019319</v>
      </c>
      <c r="F53" s="170">
        <v>0.007229481826890058</v>
      </c>
      <c r="G53" s="241"/>
      <c r="H53" s="254"/>
      <c r="I53" s="239"/>
      <c r="J53" s="241"/>
      <c r="K53" s="243"/>
      <c r="L53" s="239"/>
      <c r="M53" s="241"/>
      <c r="N53" s="267"/>
      <c r="O53" s="239"/>
      <c r="P53" s="238"/>
      <c r="Q53" s="244"/>
      <c r="R53" s="7"/>
    </row>
    <row r="54" spans="1:18" ht="12.75" customHeight="1">
      <c r="A54" s="282"/>
      <c r="B54" s="298" t="s">
        <v>32</v>
      </c>
      <c r="C54" s="298"/>
      <c r="D54" s="299"/>
      <c r="E54" s="212">
        <v>0</v>
      </c>
      <c r="F54" s="169">
        <v>0</v>
      </c>
      <c r="G54" s="240">
        <v>0</v>
      </c>
      <c r="H54" s="254">
        <v>0</v>
      </c>
      <c r="I54" s="239">
        <v>0</v>
      </c>
      <c r="J54" s="240"/>
      <c r="K54" s="242"/>
      <c r="L54" s="239">
        <v>0</v>
      </c>
      <c r="M54" s="240">
        <v>0</v>
      </c>
      <c r="N54" s="266">
        <v>0</v>
      </c>
      <c r="O54" s="239">
        <v>0</v>
      </c>
      <c r="P54" s="238"/>
      <c r="Q54" s="244"/>
      <c r="R54" s="7"/>
    </row>
    <row r="55" spans="1:18" ht="12.75" customHeight="1">
      <c r="A55" s="282"/>
      <c r="B55" s="298"/>
      <c r="C55" s="298"/>
      <c r="D55" s="299"/>
      <c r="E55" s="213">
        <v>0</v>
      </c>
      <c r="F55" s="170">
        <v>0</v>
      </c>
      <c r="G55" s="241"/>
      <c r="H55" s="254"/>
      <c r="I55" s="239"/>
      <c r="J55" s="241"/>
      <c r="K55" s="243"/>
      <c r="L55" s="239"/>
      <c r="M55" s="241"/>
      <c r="N55" s="267"/>
      <c r="O55" s="239"/>
      <c r="P55" s="238"/>
      <c r="Q55" s="244"/>
      <c r="R55" s="7"/>
    </row>
    <row r="56" spans="1:18" ht="12.75" customHeight="1">
      <c r="A56" s="282"/>
      <c r="B56" s="300" t="s">
        <v>33</v>
      </c>
      <c r="C56" s="300"/>
      <c r="D56" s="301"/>
      <c r="E56" s="212"/>
      <c r="F56" s="169"/>
      <c r="G56" s="240">
        <v>0</v>
      </c>
      <c r="H56" s="254">
        <v>0</v>
      </c>
      <c r="I56" s="239">
        <v>0</v>
      </c>
      <c r="J56" s="240"/>
      <c r="K56" s="242"/>
      <c r="L56" s="239">
        <v>0</v>
      </c>
      <c r="M56" s="240">
        <v>0</v>
      </c>
      <c r="N56" s="254">
        <v>0</v>
      </c>
      <c r="O56" s="239">
        <v>0</v>
      </c>
      <c r="P56" s="238"/>
      <c r="Q56" s="244"/>
      <c r="R56" s="7"/>
    </row>
    <row r="57" spans="1:18" ht="12.75" customHeight="1">
      <c r="A57" s="282"/>
      <c r="B57" s="300"/>
      <c r="C57" s="300"/>
      <c r="D57" s="301"/>
      <c r="E57" s="213"/>
      <c r="F57" s="170"/>
      <c r="G57" s="241"/>
      <c r="H57" s="254"/>
      <c r="I57" s="239"/>
      <c r="J57" s="241"/>
      <c r="K57" s="243"/>
      <c r="L57" s="239"/>
      <c r="M57" s="241"/>
      <c r="N57" s="254"/>
      <c r="O57" s="239"/>
      <c r="P57" s="238"/>
      <c r="Q57" s="244"/>
      <c r="R57" s="7"/>
    </row>
    <row r="58" spans="1:18" ht="12.75" customHeight="1">
      <c r="A58" s="248" t="s">
        <v>270</v>
      </c>
      <c r="B58" s="249"/>
      <c r="C58" s="249"/>
      <c r="D58" s="250"/>
      <c r="E58" s="229">
        <v>0.9855877226085863</v>
      </c>
      <c r="F58" s="449">
        <v>0.9863362793471778</v>
      </c>
      <c r="G58" s="450">
        <v>0.9836773378264533</v>
      </c>
      <c r="H58" s="451">
        <v>0.9891583771096457</v>
      </c>
      <c r="I58" s="449">
        <v>0.9941176470588236</v>
      </c>
      <c r="J58" s="452">
        <v>1</v>
      </c>
      <c r="K58" s="453">
        <v>0.9879518072289156</v>
      </c>
      <c r="L58" s="449">
        <v>0.9856237440098934</v>
      </c>
      <c r="M58" s="450">
        <v>0.9828819717571262</v>
      </c>
      <c r="N58" s="451">
        <v>0.9885452005587707</v>
      </c>
      <c r="O58" s="449">
        <v>0.996771353096566</v>
      </c>
      <c r="P58" s="450">
        <v>0.9953051643192489</v>
      </c>
      <c r="Q58" s="451">
        <v>0.9982384028185555</v>
      </c>
      <c r="R58" s="7"/>
    </row>
    <row r="59" spans="1:18" ht="12.75" customHeight="1">
      <c r="A59" s="251" t="s">
        <v>284</v>
      </c>
      <c r="B59" s="252"/>
      <c r="C59" s="252"/>
      <c r="D59" s="253"/>
      <c r="E59" s="217">
        <v>0.985</v>
      </c>
      <c r="F59" s="219">
        <v>0.9855877226085863</v>
      </c>
      <c r="G59" s="221">
        <v>0.9820234996130304</v>
      </c>
      <c r="H59" s="223">
        <v>0.9893097241100621</v>
      </c>
      <c r="I59" s="219">
        <v>1</v>
      </c>
      <c r="J59" s="224">
        <v>1</v>
      </c>
      <c r="K59" s="225">
        <v>1</v>
      </c>
      <c r="L59" s="219">
        <v>0.9847098923530204</v>
      </c>
      <c r="M59" s="221">
        <v>0.9809778514389031</v>
      </c>
      <c r="N59" s="223">
        <v>0.9886135298057602</v>
      </c>
      <c r="O59" s="219">
        <v>0.9977433004231312</v>
      </c>
      <c r="P59" s="221">
        <v>0.9966480446927374</v>
      </c>
      <c r="Q59" s="223">
        <v>0.9988603988603989</v>
      </c>
      <c r="R59" s="7"/>
    </row>
    <row r="60" spans="1:18" ht="12.75" customHeight="1">
      <c r="A60" s="245" t="s">
        <v>34</v>
      </c>
      <c r="B60" s="246"/>
      <c r="C60" s="246"/>
      <c r="D60" s="247"/>
      <c r="E60" s="216">
        <v>0.0028393264686326306</v>
      </c>
      <c r="F60" s="218">
        <v>0.0030183086627265992</v>
      </c>
      <c r="G60" s="220">
        <v>0.0048792474024150516</v>
      </c>
      <c r="H60" s="222">
        <v>0.0010431802093811705</v>
      </c>
      <c r="I60" s="218">
        <v>0</v>
      </c>
      <c r="J60" s="220">
        <v>0</v>
      </c>
      <c r="K60" s="222">
        <v>0</v>
      </c>
      <c r="L60" s="218">
        <v>0.003226928427886845</v>
      </c>
      <c r="M60" s="220">
        <v>0.0052065775180731915</v>
      </c>
      <c r="N60" s="222">
        <v>0.001117541408900419</v>
      </c>
      <c r="O60" s="218">
        <v>0</v>
      </c>
      <c r="P60" s="220">
        <v>0</v>
      </c>
      <c r="Q60" s="222">
        <v>0</v>
      </c>
      <c r="R60" s="7"/>
    </row>
    <row r="61" spans="1:18" ht="12.75" customHeight="1">
      <c r="A61" s="235" t="s">
        <v>284</v>
      </c>
      <c r="B61" s="236"/>
      <c r="C61" s="236"/>
      <c r="D61" s="237"/>
      <c r="E61" s="230">
        <v>0.003</v>
      </c>
      <c r="F61" s="231">
        <v>0.0028393264686326306</v>
      </c>
      <c r="G61" s="232">
        <v>0.004960247660592415</v>
      </c>
      <c r="H61" s="233">
        <v>0.0006245178354946549</v>
      </c>
      <c r="I61" s="226"/>
      <c r="J61" s="227"/>
      <c r="K61" s="228"/>
      <c r="L61" s="231">
        <v>0.0030426158793737603</v>
      </c>
      <c r="M61" s="232">
        <v>0.005311134548741901</v>
      </c>
      <c r="N61" s="233">
        <v>0.0006697923643670462</v>
      </c>
      <c r="O61" s="226"/>
      <c r="P61" s="227"/>
      <c r="Q61" s="228"/>
      <c r="R61" s="442"/>
    </row>
    <row r="62" spans="1:18" ht="12.75" customHeight="1">
      <c r="A62" s="442"/>
      <c r="B62" s="1" t="s">
        <v>35</v>
      </c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</row>
  </sheetData>
  <sheetProtection/>
  <mergeCells count="298">
    <mergeCell ref="H32:H33"/>
    <mergeCell ref="I32:I33"/>
    <mergeCell ref="J32:J33"/>
    <mergeCell ref="P12:P13"/>
    <mergeCell ref="Q50:Q51"/>
    <mergeCell ref="Q48:Q49"/>
    <mergeCell ref="H12:H13"/>
    <mergeCell ref="I12:I13"/>
    <mergeCell ref="J12:J13"/>
    <mergeCell ref="Q46:Q47"/>
    <mergeCell ref="Q52:Q53"/>
    <mergeCell ref="P10:P11"/>
    <mergeCell ref="J10:J11"/>
    <mergeCell ref="N30:N31"/>
    <mergeCell ref="N32:N33"/>
    <mergeCell ref="K12:K13"/>
    <mergeCell ref="L12:L13"/>
    <mergeCell ref="J50:J51"/>
    <mergeCell ref="K50:K51"/>
    <mergeCell ref="L50:L51"/>
    <mergeCell ref="N50:N51"/>
    <mergeCell ref="Q8:Q9"/>
    <mergeCell ref="Q10:Q11"/>
    <mergeCell ref="O12:O13"/>
    <mergeCell ref="M12:M13"/>
    <mergeCell ref="O28:O29"/>
    <mergeCell ref="P46:P47"/>
    <mergeCell ref="M20:M21"/>
    <mergeCell ref="N44:N45"/>
    <mergeCell ref="O46:O47"/>
    <mergeCell ref="Q32:Q33"/>
    <mergeCell ref="N24:N25"/>
    <mergeCell ref="N42:N43"/>
    <mergeCell ref="O34:Q45"/>
    <mergeCell ref="P56:P57"/>
    <mergeCell ref="N56:N57"/>
    <mergeCell ref="Q56:Q57"/>
    <mergeCell ref="O52:O53"/>
    <mergeCell ref="N52:N53"/>
    <mergeCell ref="P48:P49"/>
    <mergeCell ref="P54:P55"/>
    <mergeCell ref="P50:P51"/>
    <mergeCell ref="Q54:Q55"/>
    <mergeCell ref="P52:P53"/>
    <mergeCell ref="O20:O21"/>
    <mergeCell ref="P20:P21"/>
    <mergeCell ref="Q22:Q23"/>
    <mergeCell ref="M22:M23"/>
    <mergeCell ref="N22:N23"/>
    <mergeCell ref="P32:P33"/>
    <mergeCell ref="P30:P31"/>
    <mergeCell ref="Q30:Q31"/>
    <mergeCell ref="O24:O25"/>
    <mergeCell ref="L20:L21"/>
    <mergeCell ref="L22:L23"/>
    <mergeCell ref="N20:N21"/>
    <mergeCell ref="Q14:Q15"/>
    <mergeCell ref="P18:P19"/>
    <mergeCell ref="Q18:Q19"/>
    <mergeCell ref="P16:P17"/>
    <mergeCell ref="Q16:Q17"/>
    <mergeCell ref="Q20:Q21"/>
    <mergeCell ref="N16:N17"/>
    <mergeCell ref="H48:H49"/>
    <mergeCell ref="B32:D33"/>
    <mergeCell ref="J28:J29"/>
    <mergeCell ref="G26:G27"/>
    <mergeCell ref="O50:O51"/>
    <mergeCell ref="M48:M49"/>
    <mergeCell ref="N48:N49"/>
    <mergeCell ref="M50:M51"/>
    <mergeCell ref="O48:O49"/>
    <mergeCell ref="N38:N39"/>
    <mergeCell ref="M38:M39"/>
    <mergeCell ref="L24:L25"/>
    <mergeCell ref="P28:P29"/>
    <mergeCell ref="N26:N27"/>
    <mergeCell ref="O26:O27"/>
    <mergeCell ref="P26:P27"/>
    <mergeCell ref="N28:N29"/>
    <mergeCell ref="M26:M27"/>
    <mergeCell ref="N36:N37"/>
    <mergeCell ref="N34:N35"/>
    <mergeCell ref="Q26:Q27"/>
    <mergeCell ref="P24:P25"/>
    <mergeCell ref="Q24:Q25"/>
    <mergeCell ref="O22:O23"/>
    <mergeCell ref="P22:P23"/>
    <mergeCell ref="O32:O33"/>
    <mergeCell ref="O30:O31"/>
    <mergeCell ref="Q28:Q29"/>
    <mergeCell ref="M56:M57"/>
    <mergeCell ref="K32:K33"/>
    <mergeCell ref="L32:L33"/>
    <mergeCell ref="L52:L53"/>
    <mergeCell ref="M52:M53"/>
    <mergeCell ref="K56:K57"/>
    <mergeCell ref="M42:M43"/>
    <mergeCell ref="L56:L57"/>
    <mergeCell ref="L54:L55"/>
    <mergeCell ref="M54:M55"/>
    <mergeCell ref="K26:K27"/>
    <mergeCell ref="K30:K31"/>
    <mergeCell ref="K48:K49"/>
    <mergeCell ref="L48:L49"/>
    <mergeCell ref="K36:K37"/>
    <mergeCell ref="L46:L47"/>
    <mergeCell ref="L38:L39"/>
    <mergeCell ref="L42:L43"/>
    <mergeCell ref="G12:G13"/>
    <mergeCell ref="G10:G11"/>
    <mergeCell ref="C12:D13"/>
    <mergeCell ref="G8:G9"/>
    <mergeCell ref="B54:D55"/>
    <mergeCell ref="B56:D57"/>
    <mergeCell ref="A28:D29"/>
    <mergeCell ref="A30:D31"/>
    <mergeCell ref="G50:G51"/>
    <mergeCell ref="C50:C53"/>
    <mergeCell ref="B20:D21"/>
    <mergeCell ref="B18:D19"/>
    <mergeCell ref="C14:D15"/>
    <mergeCell ref="C16:D17"/>
    <mergeCell ref="G16:G17"/>
    <mergeCell ref="J20:J21"/>
    <mergeCell ref="H16:H17"/>
    <mergeCell ref="H18:H19"/>
    <mergeCell ref="J18:J19"/>
    <mergeCell ref="H50:H51"/>
    <mergeCell ref="I50:I51"/>
    <mergeCell ref="J36:J37"/>
    <mergeCell ref="B10:D11"/>
    <mergeCell ref="A24:D25"/>
    <mergeCell ref="A26:D27"/>
    <mergeCell ref="B12:B17"/>
    <mergeCell ref="B22:D23"/>
    <mergeCell ref="A10:A23"/>
    <mergeCell ref="G18:G19"/>
    <mergeCell ref="I48:I49"/>
    <mergeCell ref="J48:J49"/>
    <mergeCell ref="I36:I37"/>
    <mergeCell ref="M46:M47"/>
    <mergeCell ref="N46:N47"/>
    <mergeCell ref="M32:M33"/>
    <mergeCell ref="M34:M35"/>
    <mergeCell ref="L34:L35"/>
    <mergeCell ref="L36:L37"/>
    <mergeCell ref="N40:N41"/>
    <mergeCell ref="G48:G49"/>
    <mergeCell ref="G32:G33"/>
    <mergeCell ref="B48:B53"/>
    <mergeCell ref="A48:A57"/>
    <mergeCell ref="C48:D49"/>
    <mergeCell ref="D50:D51"/>
    <mergeCell ref="B42:D43"/>
    <mergeCell ref="D52:D53"/>
    <mergeCell ref="A46:D47"/>
    <mergeCell ref="A32:A45"/>
    <mergeCell ref="B34:D35"/>
    <mergeCell ref="B36:D37"/>
    <mergeCell ref="B38:D39"/>
    <mergeCell ref="B40:D41"/>
    <mergeCell ref="B44:D45"/>
    <mergeCell ref="H8:H9"/>
    <mergeCell ref="H44:H45"/>
    <mergeCell ref="H34:H35"/>
    <mergeCell ref="G36:G37"/>
    <mergeCell ref="H36:H37"/>
    <mergeCell ref="M10:M11"/>
    <mergeCell ref="N10:N11"/>
    <mergeCell ref="H10:H11"/>
    <mergeCell ref="L16:L17"/>
    <mergeCell ref="I10:I11"/>
    <mergeCell ref="K16:K17"/>
    <mergeCell ref="L18:L19"/>
    <mergeCell ref="I8:I9"/>
    <mergeCell ref="J8:J9"/>
    <mergeCell ref="K8:K9"/>
    <mergeCell ref="I16:I17"/>
    <mergeCell ref="I18:I19"/>
    <mergeCell ref="J16:J17"/>
    <mergeCell ref="K10:K11"/>
    <mergeCell ref="L10:L11"/>
    <mergeCell ref="K18:K19"/>
    <mergeCell ref="O8:O9"/>
    <mergeCell ref="P14:P15"/>
    <mergeCell ref="M18:M19"/>
    <mergeCell ref="M16:M17"/>
    <mergeCell ref="N18:N19"/>
    <mergeCell ref="O18:O19"/>
    <mergeCell ref="O16:O17"/>
    <mergeCell ref="P8:P9"/>
    <mergeCell ref="O10:O11"/>
    <mergeCell ref="N12:N13"/>
    <mergeCell ref="O6:Q6"/>
    <mergeCell ref="L6:N6"/>
    <mergeCell ref="L14:L15"/>
    <mergeCell ref="N14:N15"/>
    <mergeCell ref="O14:O15"/>
    <mergeCell ref="M14:M15"/>
    <mergeCell ref="Q12:Q13"/>
    <mergeCell ref="L8:L9"/>
    <mergeCell ref="M8:M9"/>
    <mergeCell ref="N8:N9"/>
    <mergeCell ref="J24:J25"/>
    <mergeCell ref="G30:G31"/>
    <mergeCell ref="H30:H31"/>
    <mergeCell ref="I30:I31"/>
    <mergeCell ref="J30:J31"/>
    <mergeCell ref="H20:H21"/>
    <mergeCell ref="I26:I27"/>
    <mergeCell ref="G24:G25"/>
    <mergeCell ref="K24:K25"/>
    <mergeCell ref="L26:L27"/>
    <mergeCell ref="M24:M25"/>
    <mergeCell ref="M40:M41"/>
    <mergeCell ref="H24:H25"/>
    <mergeCell ref="I24:I25"/>
    <mergeCell ref="J26:J27"/>
    <mergeCell ref="H28:H29"/>
    <mergeCell ref="I28:I29"/>
    <mergeCell ref="H26:H27"/>
    <mergeCell ref="G56:G57"/>
    <mergeCell ref="H56:H57"/>
    <mergeCell ref="I56:I57"/>
    <mergeCell ref="M30:M31"/>
    <mergeCell ref="M28:M29"/>
    <mergeCell ref="K40:K41"/>
    <mergeCell ref="G28:G29"/>
    <mergeCell ref="L30:L31"/>
    <mergeCell ref="K28:K29"/>
    <mergeCell ref="L28:L29"/>
    <mergeCell ref="G52:G53"/>
    <mergeCell ref="H52:H53"/>
    <mergeCell ref="I52:I53"/>
    <mergeCell ref="J52:J53"/>
    <mergeCell ref="G54:G55"/>
    <mergeCell ref="K22:K23"/>
    <mergeCell ref="K52:K53"/>
    <mergeCell ref="H54:H55"/>
    <mergeCell ref="K44:K45"/>
    <mergeCell ref="G44:G45"/>
    <mergeCell ref="H22:H23"/>
    <mergeCell ref="I22:I23"/>
    <mergeCell ref="G20:G21"/>
    <mergeCell ref="J56:J57"/>
    <mergeCell ref="O56:O57"/>
    <mergeCell ref="I54:I55"/>
    <mergeCell ref="J54:J55"/>
    <mergeCell ref="K54:K55"/>
    <mergeCell ref="N54:N55"/>
    <mergeCell ref="O54:O55"/>
    <mergeCell ref="J14:J15"/>
    <mergeCell ref="I20:I21"/>
    <mergeCell ref="G34:G35"/>
    <mergeCell ref="K20:K21"/>
    <mergeCell ref="K14:K15"/>
    <mergeCell ref="J22:J23"/>
    <mergeCell ref="G14:G15"/>
    <mergeCell ref="H14:H15"/>
    <mergeCell ref="I14:I15"/>
    <mergeCell ref="G22:G23"/>
    <mergeCell ref="G38:G39"/>
    <mergeCell ref="H38:H39"/>
    <mergeCell ref="H42:H43"/>
    <mergeCell ref="A6:D7"/>
    <mergeCell ref="F6:H6"/>
    <mergeCell ref="I6:K6"/>
    <mergeCell ref="I34:I35"/>
    <mergeCell ref="J34:J35"/>
    <mergeCell ref="K34:K35"/>
    <mergeCell ref="A8:D9"/>
    <mergeCell ref="J40:J41"/>
    <mergeCell ref="L44:L45"/>
    <mergeCell ref="I44:I45"/>
    <mergeCell ref="G46:G47"/>
    <mergeCell ref="H46:H47"/>
    <mergeCell ref="I46:I47"/>
    <mergeCell ref="M36:M37"/>
    <mergeCell ref="G40:G41"/>
    <mergeCell ref="H40:H41"/>
    <mergeCell ref="A60:D60"/>
    <mergeCell ref="A58:D58"/>
    <mergeCell ref="A59:D59"/>
    <mergeCell ref="M44:M45"/>
    <mergeCell ref="I38:I39"/>
    <mergeCell ref="J38:J39"/>
    <mergeCell ref="K38:K39"/>
    <mergeCell ref="A61:D61"/>
    <mergeCell ref="G42:G43"/>
    <mergeCell ref="L40:L41"/>
    <mergeCell ref="I42:I43"/>
    <mergeCell ref="J46:J47"/>
    <mergeCell ref="K46:K47"/>
    <mergeCell ref="J44:J45"/>
    <mergeCell ref="J42:J43"/>
    <mergeCell ref="K42:K43"/>
    <mergeCell ref="I40:I41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6" useFirstPageNumber="1" fitToHeight="1" fitToWidth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showZeros="0" zoomScaleSheetLayoutView="100" zoomScalePageLayoutView="0" workbookViewId="0" topLeftCell="A1">
      <selection activeCell="I1" sqref="A1:IV16384"/>
    </sheetView>
  </sheetViews>
  <sheetFormatPr defaultColWidth="9.00390625" defaultRowHeight="13.5"/>
  <cols>
    <col min="1" max="1" width="2.00390625" style="45" customWidth="1"/>
    <col min="2" max="2" width="5.875" style="45" customWidth="1"/>
    <col min="3" max="3" width="5.875" style="46" customWidth="1"/>
    <col min="4" max="5" width="5.375" style="10" customWidth="1"/>
    <col min="6" max="6" width="6.125" style="10" bestFit="1" customWidth="1"/>
    <col min="7" max="8" width="5.375" style="10" customWidth="1"/>
    <col min="9" max="9" width="5.125" style="10" customWidth="1"/>
    <col min="10" max="11" width="4.50390625" style="10" customWidth="1"/>
    <col min="12" max="20" width="3.875" style="10" customWidth="1"/>
    <col min="21" max="21" width="3.625" style="10" customWidth="1"/>
    <col min="22" max="22" width="6.75390625" style="45" customWidth="1"/>
    <col min="23" max="16384" width="9.00390625" style="45" customWidth="1"/>
  </cols>
  <sheetData>
    <row r="1" spans="1:21" ht="16.5" customHeight="1">
      <c r="A1" s="43"/>
      <c r="B1" s="43"/>
      <c r="C1" s="44"/>
      <c r="U1" s="2" t="s">
        <v>78</v>
      </c>
    </row>
    <row r="2" ht="6.75" customHeight="1"/>
    <row r="3" ht="16.5" customHeight="1">
      <c r="B3" s="11" t="s">
        <v>261</v>
      </c>
    </row>
    <row r="4" spans="1:21" s="46" customFormat="1" ht="16.5" customHeight="1">
      <c r="A4" s="255" t="s">
        <v>37</v>
      </c>
      <c r="B4" s="256"/>
      <c r="C4" s="256"/>
      <c r="D4" s="203" t="s">
        <v>282</v>
      </c>
      <c r="E4" s="256" t="s">
        <v>273</v>
      </c>
      <c r="F4" s="256"/>
      <c r="G4" s="256"/>
      <c r="H4" s="256" t="s">
        <v>38</v>
      </c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62"/>
    </row>
    <row r="5" spans="1:21" s="46" customFormat="1" ht="16.5" customHeight="1">
      <c r="A5" s="263"/>
      <c r="B5" s="264"/>
      <c r="C5" s="264"/>
      <c r="D5" s="39" t="s">
        <v>39</v>
      </c>
      <c r="E5" s="40" t="s">
        <v>8</v>
      </c>
      <c r="F5" s="12" t="s">
        <v>6</v>
      </c>
      <c r="G5" s="40" t="s">
        <v>7</v>
      </c>
      <c r="H5" s="40" t="s">
        <v>40</v>
      </c>
      <c r="I5" s="12" t="s">
        <v>41</v>
      </c>
      <c r="J5" s="40" t="s">
        <v>42</v>
      </c>
      <c r="K5" s="12" t="s">
        <v>43</v>
      </c>
      <c r="L5" s="40" t="s">
        <v>44</v>
      </c>
      <c r="M5" s="12" t="s">
        <v>45</v>
      </c>
      <c r="N5" s="40" t="s">
        <v>46</v>
      </c>
      <c r="O5" s="12" t="s">
        <v>47</v>
      </c>
      <c r="P5" s="40" t="s">
        <v>48</v>
      </c>
      <c r="Q5" s="12" t="s">
        <v>49</v>
      </c>
      <c r="R5" s="41" t="s">
        <v>50</v>
      </c>
      <c r="S5" s="12" t="s">
        <v>51</v>
      </c>
      <c r="T5" s="41" t="s">
        <v>52</v>
      </c>
      <c r="U5" s="47" t="s">
        <v>53</v>
      </c>
    </row>
    <row r="6" spans="1:22" ht="16.5" customHeight="1">
      <c r="A6" s="291" t="s">
        <v>255</v>
      </c>
      <c r="B6" s="285"/>
      <c r="C6" s="8" t="s">
        <v>54</v>
      </c>
      <c r="D6" s="51">
        <v>51135</v>
      </c>
      <c r="E6" s="51">
        <v>51008</v>
      </c>
      <c r="F6" s="51">
        <v>26240</v>
      </c>
      <c r="G6" s="51">
        <v>24768</v>
      </c>
      <c r="H6" s="51">
        <v>43788</v>
      </c>
      <c r="I6" s="51">
        <v>1141</v>
      </c>
      <c r="J6" s="51">
        <v>1588</v>
      </c>
      <c r="K6" s="51">
        <v>1745</v>
      </c>
      <c r="L6" s="51">
        <v>83</v>
      </c>
      <c r="M6" s="51">
        <v>309</v>
      </c>
      <c r="N6" s="51">
        <v>50</v>
      </c>
      <c r="O6" s="51">
        <v>305</v>
      </c>
      <c r="P6" s="51">
        <v>257</v>
      </c>
      <c r="Q6" s="51">
        <v>160</v>
      </c>
      <c r="R6" s="51">
        <v>417</v>
      </c>
      <c r="S6" s="51">
        <v>68</v>
      </c>
      <c r="T6" s="51">
        <v>691</v>
      </c>
      <c r="U6" s="234">
        <v>406</v>
      </c>
      <c r="V6" s="204"/>
    </row>
    <row r="7" spans="1:21" s="54" customFormat="1" ht="16.5" customHeight="1">
      <c r="A7" s="284"/>
      <c r="B7" s="285"/>
      <c r="C7" s="8" t="s">
        <v>55</v>
      </c>
      <c r="D7" s="53">
        <v>1</v>
      </c>
      <c r="E7" s="53">
        <v>1</v>
      </c>
      <c r="F7" s="53">
        <v>0.5144291091593476</v>
      </c>
      <c r="G7" s="53">
        <v>0.48557089084065247</v>
      </c>
      <c r="H7" s="53">
        <v>0.8584535759096612</v>
      </c>
      <c r="I7" s="53">
        <v>0.022369040150564616</v>
      </c>
      <c r="J7" s="53">
        <v>0.03113237139272271</v>
      </c>
      <c r="K7" s="53">
        <v>0.034210319949811795</v>
      </c>
      <c r="L7" s="53">
        <v>0.0016271957340025095</v>
      </c>
      <c r="M7" s="53">
        <v>0.006057873274780427</v>
      </c>
      <c r="N7" s="53">
        <v>0.0009802383939774154</v>
      </c>
      <c r="O7" s="53">
        <v>0.005979454203262234</v>
      </c>
      <c r="P7" s="53">
        <v>0.0050384253450439145</v>
      </c>
      <c r="Q7" s="53">
        <v>0.003136762860727729</v>
      </c>
      <c r="R7" s="53">
        <v>0.008175188205771644</v>
      </c>
      <c r="S7" s="53">
        <v>0.001333124215809285</v>
      </c>
      <c r="T7" s="53">
        <v>0.01354689460476788</v>
      </c>
      <c r="U7" s="454">
        <v>0.007959535759096612</v>
      </c>
    </row>
    <row r="8" spans="1:21" ht="16.5" customHeight="1">
      <c r="A8" s="346" t="s">
        <v>56</v>
      </c>
      <c r="B8" s="264" t="s">
        <v>8</v>
      </c>
      <c r="C8" s="264"/>
      <c r="D8" s="52">
        <v>47912</v>
      </c>
      <c r="E8" s="52">
        <v>47562</v>
      </c>
      <c r="F8" s="51">
        <v>24450</v>
      </c>
      <c r="G8" s="51">
        <v>23112</v>
      </c>
      <c r="H8" s="455">
        <v>40708</v>
      </c>
      <c r="I8" s="455">
        <v>1132</v>
      </c>
      <c r="J8" s="455">
        <v>1486</v>
      </c>
      <c r="K8" s="455">
        <v>1716</v>
      </c>
      <c r="L8" s="455">
        <v>83</v>
      </c>
      <c r="M8" s="455">
        <v>296</v>
      </c>
      <c r="N8" s="455">
        <v>35</v>
      </c>
      <c r="O8" s="455">
        <v>298</v>
      </c>
      <c r="P8" s="455">
        <v>233</v>
      </c>
      <c r="Q8" s="455">
        <v>140</v>
      </c>
      <c r="R8" s="455">
        <v>404</v>
      </c>
      <c r="S8" s="455">
        <v>66</v>
      </c>
      <c r="T8" s="455">
        <v>680</v>
      </c>
      <c r="U8" s="456">
        <v>285</v>
      </c>
    </row>
    <row r="9" spans="1:21" ht="16.5" customHeight="1">
      <c r="A9" s="346"/>
      <c r="B9" s="264" t="s">
        <v>57</v>
      </c>
      <c r="C9" s="13" t="s">
        <v>12</v>
      </c>
      <c r="D9" s="55">
        <v>33866</v>
      </c>
      <c r="E9" s="55">
        <v>33402</v>
      </c>
      <c r="F9" s="55">
        <v>16678</v>
      </c>
      <c r="G9" s="55">
        <v>16724</v>
      </c>
      <c r="H9" s="56">
        <v>27885</v>
      </c>
      <c r="I9" s="57">
        <v>917</v>
      </c>
      <c r="J9" s="56">
        <v>1191</v>
      </c>
      <c r="K9" s="57">
        <v>1381</v>
      </c>
      <c r="L9" s="56">
        <v>83</v>
      </c>
      <c r="M9" s="57">
        <v>230</v>
      </c>
      <c r="N9" s="56">
        <v>35</v>
      </c>
      <c r="O9" s="57">
        <v>298</v>
      </c>
      <c r="P9" s="56">
        <v>127</v>
      </c>
      <c r="Q9" s="57">
        <v>52</v>
      </c>
      <c r="R9" s="56">
        <v>342</v>
      </c>
      <c r="S9" s="57">
        <v>62</v>
      </c>
      <c r="T9" s="56">
        <v>680</v>
      </c>
      <c r="U9" s="58">
        <v>119</v>
      </c>
    </row>
    <row r="10" spans="1:21" ht="16.5" customHeight="1">
      <c r="A10" s="346"/>
      <c r="B10" s="264"/>
      <c r="C10" s="8" t="s">
        <v>13</v>
      </c>
      <c r="D10" s="59">
        <v>860</v>
      </c>
      <c r="E10" s="59">
        <v>743</v>
      </c>
      <c r="F10" s="59">
        <v>427</v>
      </c>
      <c r="G10" s="59">
        <v>316</v>
      </c>
      <c r="H10" s="60">
        <v>625</v>
      </c>
      <c r="I10" s="61"/>
      <c r="J10" s="60">
        <v>58</v>
      </c>
      <c r="K10" s="61">
        <v>60</v>
      </c>
      <c r="L10" s="60"/>
      <c r="M10" s="61"/>
      <c r="N10" s="60"/>
      <c r="O10" s="61"/>
      <c r="P10" s="60"/>
      <c r="Q10" s="61"/>
      <c r="R10" s="60"/>
      <c r="S10" s="61"/>
      <c r="T10" s="60"/>
      <c r="U10" s="62"/>
    </row>
    <row r="11" spans="1:21" ht="16.5" customHeight="1">
      <c r="A11" s="346"/>
      <c r="B11" s="264"/>
      <c r="C11" s="14" t="s">
        <v>14</v>
      </c>
      <c r="D11" s="63">
        <v>97</v>
      </c>
      <c r="E11" s="63">
        <v>80</v>
      </c>
      <c r="F11" s="64">
        <v>35</v>
      </c>
      <c r="G11" s="64">
        <v>45</v>
      </c>
      <c r="H11" s="56">
        <v>80</v>
      </c>
      <c r="I11" s="57"/>
      <c r="J11" s="56"/>
      <c r="K11" s="57"/>
      <c r="L11" s="56"/>
      <c r="M11" s="57"/>
      <c r="N11" s="56"/>
      <c r="O11" s="57"/>
      <c r="P11" s="56"/>
      <c r="Q11" s="57"/>
      <c r="R11" s="56"/>
      <c r="S11" s="57"/>
      <c r="T11" s="56"/>
      <c r="U11" s="58"/>
    </row>
    <row r="12" spans="1:21" ht="16.5" customHeight="1">
      <c r="A12" s="346"/>
      <c r="B12" s="264" t="s">
        <v>58</v>
      </c>
      <c r="C12" s="8" t="s">
        <v>12</v>
      </c>
      <c r="D12" s="55">
        <v>11875</v>
      </c>
      <c r="E12" s="55">
        <v>12015</v>
      </c>
      <c r="F12" s="55">
        <v>6459</v>
      </c>
      <c r="G12" s="55">
        <v>5556</v>
      </c>
      <c r="H12" s="60">
        <v>11140</v>
      </c>
      <c r="I12" s="61">
        <v>191</v>
      </c>
      <c r="J12" s="60"/>
      <c r="K12" s="61">
        <v>272</v>
      </c>
      <c r="L12" s="60"/>
      <c r="M12" s="61">
        <v>44</v>
      </c>
      <c r="N12" s="60"/>
      <c r="O12" s="61"/>
      <c r="P12" s="60">
        <v>106</v>
      </c>
      <c r="Q12" s="61">
        <v>88</v>
      </c>
      <c r="R12" s="60">
        <v>62</v>
      </c>
      <c r="S12" s="61"/>
      <c r="T12" s="60"/>
      <c r="U12" s="62">
        <v>112</v>
      </c>
    </row>
    <row r="13" spans="1:21" ht="16.5" customHeight="1">
      <c r="A13" s="346"/>
      <c r="B13" s="264"/>
      <c r="C13" s="14" t="s">
        <v>13</v>
      </c>
      <c r="D13" s="65">
        <v>0</v>
      </c>
      <c r="E13" s="65">
        <v>0</v>
      </c>
      <c r="F13" s="65">
        <v>0</v>
      </c>
      <c r="G13" s="65">
        <v>0</v>
      </c>
      <c r="H13" s="56"/>
      <c r="I13" s="57"/>
      <c r="J13" s="56"/>
      <c r="K13" s="57"/>
      <c r="L13" s="56"/>
      <c r="M13" s="57"/>
      <c r="N13" s="56"/>
      <c r="O13" s="57"/>
      <c r="P13" s="56"/>
      <c r="Q13" s="57"/>
      <c r="R13" s="56"/>
      <c r="S13" s="57"/>
      <c r="T13" s="56"/>
      <c r="U13" s="58"/>
    </row>
    <row r="14" spans="1:21" ht="16.5" customHeight="1">
      <c r="A14" s="346"/>
      <c r="B14" s="264"/>
      <c r="C14" s="8" t="s">
        <v>14</v>
      </c>
      <c r="D14" s="63">
        <v>368</v>
      </c>
      <c r="E14" s="63">
        <v>451</v>
      </c>
      <c r="F14" s="64">
        <v>231</v>
      </c>
      <c r="G14" s="64">
        <v>220</v>
      </c>
      <c r="H14" s="60">
        <v>451</v>
      </c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2"/>
    </row>
    <row r="15" spans="1:21" ht="16.5" customHeight="1">
      <c r="A15" s="346"/>
      <c r="B15" s="354" t="s">
        <v>59</v>
      </c>
      <c r="C15" s="359"/>
      <c r="D15" s="59">
        <v>641</v>
      </c>
      <c r="E15" s="59">
        <v>665</v>
      </c>
      <c r="F15" s="59">
        <v>440</v>
      </c>
      <c r="G15" s="59">
        <v>225</v>
      </c>
      <c r="H15" s="56">
        <v>527</v>
      </c>
      <c r="I15" s="57">
        <v>24</v>
      </c>
      <c r="J15" s="56">
        <v>31</v>
      </c>
      <c r="K15" s="57">
        <v>3</v>
      </c>
      <c r="L15" s="56"/>
      <c r="M15" s="57">
        <v>22</v>
      </c>
      <c r="N15" s="56"/>
      <c r="O15" s="57"/>
      <c r="P15" s="56"/>
      <c r="Q15" s="57"/>
      <c r="R15" s="56"/>
      <c r="S15" s="57">
        <v>4</v>
      </c>
      <c r="T15" s="56"/>
      <c r="U15" s="58">
        <v>54</v>
      </c>
    </row>
    <row r="16" spans="1:21" ht="16.5" customHeight="1">
      <c r="A16" s="346"/>
      <c r="B16" s="356" t="s">
        <v>60</v>
      </c>
      <c r="C16" s="283"/>
      <c r="D16" s="66">
        <v>0</v>
      </c>
      <c r="E16" s="66">
        <v>0</v>
      </c>
      <c r="F16" s="66">
        <v>0</v>
      </c>
      <c r="G16" s="66">
        <v>0</v>
      </c>
      <c r="H16" s="60"/>
      <c r="I16" s="61"/>
      <c r="J16" s="60"/>
      <c r="K16" s="61"/>
      <c r="L16" s="60"/>
      <c r="M16" s="61"/>
      <c r="N16" s="60"/>
      <c r="O16" s="61"/>
      <c r="P16" s="60"/>
      <c r="Q16" s="61"/>
      <c r="R16" s="60"/>
      <c r="S16" s="61"/>
      <c r="T16" s="60"/>
      <c r="U16" s="62"/>
    </row>
    <row r="17" spans="1:21" ht="16.5" customHeight="1">
      <c r="A17" s="346"/>
      <c r="B17" s="285" t="s">
        <v>16</v>
      </c>
      <c r="C17" s="285"/>
      <c r="D17" s="59">
        <v>205</v>
      </c>
      <c r="E17" s="59">
        <v>206</v>
      </c>
      <c r="F17" s="59">
        <v>180</v>
      </c>
      <c r="G17" s="59">
        <v>26</v>
      </c>
      <c r="H17" s="56"/>
      <c r="I17" s="57"/>
      <c r="J17" s="56">
        <v>206</v>
      </c>
      <c r="K17" s="57"/>
      <c r="L17" s="56"/>
      <c r="M17" s="57"/>
      <c r="N17" s="56"/>
      <c r="O17" s="57"/>
      <c r="P17" s="56"/>
      <c r="Q17" s="57"/>
      <c r="R17" s="56"/>
      <c r="S17" s="57"/>
      <c r="T17" s="56"/>
      <c r="U17" s="58"/>
    </row>
    <row r="18" spans="1:21" ht="16.5" customHeight="1">
      <c r="A18" s="351" t="s">
        <v>61</v>
      </c>
      <c r="B18" s="264" t="s">
        <v>8</v>
      </c>
      <c r="C18" s="264"/>
      <c r="D18" s="51">
        <v>3223</v>
      </c>
      <c r="E18" s="51">
        <v>3446</v>
      </c>
      <c r="F18" s="51">
        <v>1790</v>
      </c>
      <c r="G18" s="51">
        <v>1656</v>
      </c>
      <c r="H18" s="51">
        <v>3080</v>
      </c>
      <c r="I18" s="51">
        <v>9</v>
      </c>
      <c r="J18" s="51">
        <v>102</v>
      </c>
      <c r="K18" s="51">
        <v>29</v>
      </c>
      <c r="L18" s="51">
        <v>0</v>
      </c>
      <c r="M18" s="51">
        <v>13</v>
      </c>
      <c r="N18" s="51">
        <v>15</v>
      </c>
      <c r="O18" s="51">
        <v>7</v>
      </c>
      <c r="P18" s="51">
        <v>24</v>
      </c>
      <c r="Q18" s="51">
        <v>20</v>
      </c>
      <c r="R18" s="51">
        <v>13</v>
      </c>
      <c r="S18" s="51">
        <v>2</v>
      </c>
      <c r="T18" s="51">
        <v>11</v>
      </c>
      <c r="U18" s="234">
        <v>121</v>
      </c>
    </row>
    <row r="19" spans="1:21" ht="16.5" customHeight="1">
      <c r="A19" s="352"/>
      <c r="B19" s="294" t="s">
        <v>62</v>
      </c>
      <c r="C19" s="8" t="s">
        <v>12</v>
      </c>
      <c r="D19" s="55">
        <v>419</v>
      </c>
      <c r="E19" s="55">
        <v>404</v>
      </c>
      <c r="F19" s="55">
        <v>225</v>
      </c>
      <c r="G19" s="55">
        <v>179</v>
      </c>
      <c r="H19" s="56">
        <v>289</v>
      </c>
      <c r="I19" s="57">
        <v>6</v>
      </c>
      <c r="J19" s="56">
        <v>52</v>
      </c>
      <c r="K19" s="57">
        <v>17</v>
      </c>
      <c r="L19" s="56"/>
      <c r="M19" s="57"/>
      <c r="N19" s="56"/>
      <c r="O19" s="57">
        <v>2</v>
      </c>
      <c r="P19" s="56">
        <v>2</v>
      </c>
      <c r="Q19" s="57">
        <v>1</v>
      </c>
      <c r="R19" s="56">
        <v>3</v>
      </c>
      <c r="S19" s="57">
        <v>1</v>
      </c>
      <c r="T19" s="56">
        <v>7</v>
      </c>
      <c r="U19" s="58">
        <v>24</v>
      </c>
    </row>
    <row r="20" spans="1:21" ht="16.5" customHeight="1">
      <c r="A20" s="352"/>
      <c r="B20" s="264"/>
      <c r="C20" s="8" t="s">
        <v>13</v>
      </c>
      <c r="D20" s="59">
        <v>14</v>
      </c>
      <c r="E20" s="59">
        <v>11</v>
      </c>
      <c r="F20" s="59">
        <v>7</v>
      </c>
      <c r="G20" s="59">
        <v>4</v>
      </c>
      <c r="H20" s="60">
        <v>9</v>
      </c>
      <c r="I20" s="61"/>
      <c r="J20" s="60">
        <v>1</v>
      </c>
      <c r="K20" s="61"/>
      <c r="L20" s="60"/>
      <c r="M20" s="61"/>
      <c r="N20" s="60"/>
      <c r="O20" s="61"/>
      <c r="P20" s="60"/>
      <c r="Q20" s="61"/>
      <c r="R20" s="60"/>
      <c r="S20" s="61"/>
      <c r="T20" s="60"/>
      <c r="U20" s="62">
        <v>1</v>
      </c>
    </row>
    <row r="21" spans="1:21" ht="16.5" customHeight="1">
      <c r="A21" s="352"/>
      <c r="B21" s="264"/>
      <c r="C21" s="8" t="s">
        <v>14</v>
      </c>
      <c r="D21" s="63">
        <v>1</v>
      </c>
      <c r="E21" s="63">
        <v>9</v>
      </c>
      <c r="F21" s="64">
        <v>7</v>
      </c>
      <c r="G21" s="67">
        <v>2</v>
      </c>
      <c r="H21" s="56">
        <v>8</v>
      </c>
      <c r="I21" s="57"/>
      <c r="J21" s="56"/>
      <c r="K21" s="57"/>
      <c r="L21" s="56"/>
      <c r="M21" s="57"/>
      <c r="N21" s="56"/>
      <c r="O21" s="57"/>
      <c r="P21" s="56"/>
      <c r="Q21" s="57"/>
      <c r="R21" s="56"/>
      <c r="S21" s="57"/>
      <c r="T21" s="56"/>
      <c r="U21" s="58">
        <v>1</v>
      </c>
    </row>
    <row r="22" spans="1:21" ht="16.5" customHeight="1">
      <c r="A22" s="352"/>
      <c r="B22" s="264" t="s">
        <v>58</v>
      </c>
      <c r="C22" s="8" t="s">
        <v>12</v>
      </c>
      <c r="D22" s="55">
        <v>2646</v>
      </c>
      <c r="E22" s="55">
        <v>2854</v>
      </c>
      <c r="F22" s="55">
        <v>1468</v>
      </c>
      <c r="G22" s="55">
        <v>1386</v>
      </c>
      <c r="H22" s="60">
        <v>2653</v>
      </c>
      <c r="I22" s="61">
        <v>1</v>
      </c>
      <c r="J22" s="60">
        <v>21</v>
      </c>
      <c r="K22" s="61">
        <v>12</v>
      </c>
      <c r="L22" s="60"/>
      <c r="M22" s="61">
        <v>13</v>
      </c>
      <c r="N22" s="60">
        <v>15</v>
      </c>
      <c r="O22" s="61">
        <v>4</v>
      </c>
      <c r="P22" s="60">
        <v>22</v>
      </c>
      <c r="Q22" s="61">
        <v>19</v>
      </c>
      <c r="R22" s="60">
        <v>9</v>
      </c>
      <c r="S22" s="61">
        <v>1</v>
      </c>
      <c r="T22" s="60">
        <v>4</v>
      </c>
      <c r="U22" s="62">
        <v>80</v>
      </c>
    </row>
    <row r="23" spans="1:21" ht="16.5" customHeight="1">
      <c r="A23" s="352"/>
      <c r="B23" s="264"/>
      <c r="C23" s="8" t="s">
        <v>13</v>
      </c>
      <c r="D23" s="59">
        <v>5</v>
      </c>
      <c r="E23" s="59">
        <v>7</v>
      </c>
      <c r="F23" s="59">
        <v>3</v>
      </c>
      <c r="G23" s="68">
        <v>4</v>
      </c>
      <c r="H23" s="56">
        <v>7</v>
      </c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7"/>
      <c r="T23" s="56"/>
      <c r="U23" s="58"/>
    </row>
    <row r="24" spans="1:21" ht="16.5" customHeight="1">
      <c r="A24" s="352"/>
      <c r="B24" s="264"/>
      <c r="C24" s="8" t="s">
        <v>14</v>
      </c>
      <c r="D24" s="63">
        <v>105</v>
      </c>
      <c r="E24" s="63">
        <v>116</v>
      </c>
      <c r="F24" s="64">
        <v>48</v>
      </c>
      <c r="G24" s="64">
        <v>68</v>
      </c>
      <c r="H24" s="60">
        <v>107</v>
      </c>
      <c r="I24" s="61"/>
      <c r="J24" s="60">
        <v>2</v>
      </c>
      <c r="K24" s="61"/>
      <c r="L24" s="60"/>
      <c r="M24" s="61"/>
      <c r="N24" s="60"/>
      <c r="O24" s="61"/>
      <c r="P24" s="60"/>
      <c r="Q24" s="61"/>
      <c r="R24" s="60"/>
      <c r="S24" s="61"/>
      <c r="T24" s="60"/>
      <c r="U24" s="62">
        <v>7</v>
      </c>
    </row>
    <row r="25" spans="1:21" ht="16.5" customHeight="1">
      <c r="A25" s="352"/>
      <c r="B25" s="354" t="s">
        <v>59</v>
      </c>
      <c r="C25" s="355"/>
      <c r="D25" s="55">
        <v>3</v>
      </c>
      <c r="E25" s="55">
        <v>2</v>
      </c>
      <c r="F25" s="59">
        <v>2</v>
      </c>
      <c r="G25" s="59"/>
      <c r="H25" s="60">
        <v>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2"/>
    </row>
    <row r="26" spans="1:21" ht="16.5" customHeight="1">
      <c r="A26" s="352"/>
      <c r="B26" s="356" t="s">
        <v>60</v>
      </c>
      <c r="C26" s="283"/>
      <c r="D26" s="215"/>
      <c r="E26" s="55">
        <v>1</v>
      </c>
      <c r="F26" s="59"/>
      <c r="G26" s="59">
        <v>1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>
        <v>1</v>
      </c>
      <c r="S26" s="60"/>
      <c r="T26" s="60"/>
      <c r="U26" s="62"/>
    </row>
    <row r="27" spans="1:21" ht="16.5" customHeight="1">
      <c r="A27" s="353"/>
      <c r="B27" s="345" t="s">
        <v>16</v>
      </c>
      <c r="C27" s="345"/>
      <c r="D27" s="69">
        <v>30</v>
      </c>
      <c r="E27" s="70">
        <v>42</v>
      </c>
      <c r="F27" s="70">
        <v>30</v>
      </c>
      <c r="G27" s="70">
        <v>12</v>
      </c>
      <c r="H27" s="71">
        <v>5</v>
      </c>
      <c r="I27" s="72">
        <v>2</v>
      </c>
      <c r="J27" s="71">
        <v>26</v>
      </c>
      <c r="K27" s="72"/>
      <c r="L27" s="71"/>
      <c r="M27" s="72"/>
      <c r="N27" s="71"/>
      <c r="O27" s="72">
        <v>1</v>
      </c>
      <c r="P27" s="71"/>
      <c r="Q27" s="72"/>
      <c r="R27" s="71"/>
      <c r="S27" s="72"/>
      <c r="T27" s="71"/>
      <c r="U27" s="73">
        <v>8</v>
      </c>
    </row>
    <row r="28" spans="1:21" ht="9" customHeight="1">
      <c r="A28" s="48"/>
      <c r="B28" s="48"/>
      <c r="C28" s="4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.75" customHeight="1">
      <c r="A29" s="48"/>
      <c r="B29" s="11" t="s">
        <v>262</v>
      </c>
      <c r="C29" s="4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6.5" customHeight="1">
      <c r="A30" s="255" t="s">
        <v>63</v>
      </c>
      <c r="B30" s="256"/>
      <c r="C30" s="256"/>
      <c r="D30" s="256"/>
      <c r="E30" s="256"/>
      <c r="F30" s="256" t="s">
        <v>64</v>
      </c>
      <c r="G30" s="320"/>
      <c r="H30" s="320"/>
      <c r="I30" s="256" t="s">
        <v>65</v>
      </c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62"/>
      <c r="U30" s="48"/>
    </row>
    <row r="31" spans="1:21" ht="16.5" customHeight="1">
      <c r="A31" s="263"/>
      <c r="B31" s="264"/>
      <c r="C31" s="264"/>
      <c r="D31" s="264"/>
      <c r="E31" s="264"/>
      <c r="F31" s="321"/>
      <c r="G31" s="321"/>
      <c r="H31" s="321"/>
      <c r="I31" s="264" t="s">
        <v>66</v>
      </c>
      <c r="J31" s="264"/>
      <c r="K31" s="264" t="s">
        <v>67</v>
      </c>
      <c r="L31" s="264"/>
      <c r="M31" s="264" t="s">
        <v>68</v>
      </c>
      <c r="N31" s="264"/>
      <c r="O31" s="264" t="s">
        <v>69</v>
      </c>
      <c r="P31" s="264"/>
      <c r="Q31" s="264" t="s">
        <v>70</v>
      </c>
      <c r="R31" s="264"/>
      <c r="S31" s="264" t="s">
        <v>71</v>
      </c>
      <c r="T31" s="265"/>
      <c r="U31" s="48"/>
    </row>
    <row r="32" spans="1:21" ht="16.5" customHeight="1">
      <c r="A32" s="284" t="s">
        <v>252</v>
      </c>
      <c r="B32" s="285"/>
      <c r="C32" s="285"/>
      <c r="D32" s="285"/>
      <c r="E32" s="285"/>
      <c r="F32" s="457">
        <v>51752</v>
      </c>
      <c r="G32" s="322"/>
      <c r="H32" s="322"/>
      <c r="I32" s="344">
        <v>12723</v>
      </c>
      <c r="J32" s="338"/>
      <c r="K32" s="344">
        <v>11863</v>
      </c>
      <c r="L32" s="338"/>
      <c r="M32" s="344">
        <v>8698</v>
      </c>
      <c r="N32" s="338"/>
      <c r="O32" s="344">
        <v>3772</v>
      </c>
      <c r="P32" s="338"/>
      <c r="Q32" s="344">
        <v>6385</v>
      </c>
      <c r="R32" s="338"/>
      <c r="S32" s="344">
        <v>8311</v>
      </c>
      <c r="T32" s="339"/>
      <c r="U32" s="48"/>
    </row>
    <row r="33" spans="1:21" ht="16.5" customHeight="1">
      <c r="A33" s="357" t="s">
        <v>256</v>
      </c>
      <c r="B33" s="358"/>
      <c r="C33" s="358"/>
      <c r="D33" s="358"/>
      <c r="E33" s="358"/>
      <c r="F33" s="319">
        <v>51008</v>
      </c>
      <c r="G33" s="317"/>
      <c r="H33" s="317"/>
      <c r="I33" s="458">
        <v>12589</v>
      </c>
      <c r="J33" s="338"/>
      <c r="K33" s="458">
        <v>11659</v>
      </c>
      <c r="L33" s="338"/>
      <c r="M33" s="458">
        <v>8591</v>
      </c>
      <c r="N33" s="338"/>
      <c r="O33" s="458">
        <v>3710</v>
      </c>
      <c r="P33" s="338"/>
      <c r="Q33" s="458">
        <v>6257</v>
      </c>
      <c r="R33" s="338"/>
      <c r="S33" s="458">
        <v>8202</v>
      </c>
      <c r="T33" s="339"/>
      <c r="U33" s="48"/>
    </row>
    <row r="34" spans="1:21" ht="16.5" customHeight="1">
      <c r="A34" s="350" t="s">
        <v>72</v>
      </c>
      <c r="B34" s="349"/>
      <c r="C34" s="349"/>
      <c r="D34" s="349"/>
      <c r="E34" s="349"/>
      <c r="F34" s="459">
        <v>-98.56237440098934</v>
      </c>
      <c r="G34" s="318"/>
      <c r="H34" s="318"/>
      <c r="I34" s="460">
        <v>-98.94678927925804</v>
      </c>
      <c r="J34" s="342"/>
      <c r="K34" s="460">
        <v>-98.28036752929276</v>
      </c>
      <c r="L34" s="342"/>
      <c r="M34" s="460">
        <v>-98.76983214532076</v>
      </c>
      <c r="N34" s="342"/>
      <c r="O34" s="460">
        <v>-98.35630965005302</v>
      </c>
      <c r="P34" s="342"/>
      <c r="Q34" s="460">
        <v>-97.99530148786218</v>
      </c>
      <c r="R34" s="342"/>
      <c r="S34" s="460">
        <v>-98.68848514017567</v>
      </c>
      <c r="T34" s="343"/>
      <c r="U34" s="48"/>
    </row>
    <row r="35" spans="1:21" ht="16.5" customHeight="1">
      <c r="A35" s="346" t="s">
        <v>56</v>
      </c>
      <c r="B35" s="348" t="s">
        <v>8</v>
      </c>
      <c r="C35" s="348"/>
      <c r="D35" s="348"/>
      <c r="E35" s="348"/>
      <c r="F35" s="319">
        <v>47562</v>
      </c>
      <c r="G35" s="317"/>
      <c r="H35" s="317"/>
      <c r="I35" s="458">
        <v>11218</v>
      </c>
      <c r="J35" s="338"/>
      <c r="K35" s="458">
        <v>10203</v>
      </c>
      <c r="L35" s="338"/>
      <c r="M35" s="458">
        <v>8366</v>
      </c>
      <c r="N35" s="338"/>
      <c r="O35" s="458">
        <v>3662</v>
      </c>
      <c r="P35" s="338"/>
      <c r="Q35" s="458">
        <v>6184</v>
      </c>
      <c r="R35" s="338"/>
      <c r="S35" s="458">
        <v>7929</v>
      </c>
      <c r="T35" s="339"/>
      <c r="U35" s="48"/>
    </row>
    <row r="36" spans="1:21" ht="16.5" customHeight="1">
      <c r="A36" s="346"/>
      <c r="B36" s="349" t="s">
        <v>73</v>
      </c>
      <c r="C36" s="349"/>
      <c r="D36" s="349"/>
      <c r="E36" s="349"/>
      <c r="F36" s="459">
        <v>-93.24419698870766</v>
      </c>
      <c r="G36" s="318"/>
      <c r="H36" s="318"/>
      <c r="I36" s="460">
        <v>-89.10954007466836</v>
      </c>
      <c r="J36" s="340"/>
      <c r="K36" s="460">
        <v>-87.51179346427652</v>
      </c>
      <c r="L36" s="340"/>
      <c r="M36" s="460">
        <v>-97.38098009544872</v>
      </c>
      <c r="N36" s="340"/>
      <c r="O36" s="460">
        <v>-98.70619946091644</v>
      </c>
      <c r="P36" s="340"/>
      <c r="Q36" s="460">
        <v>-98.83330669649992</v>
      </c>
      <c r="R36" s="340"/>
      <c r="S36" s="460">
        <v>-96.67154352596927</v>
      </c>
      <c r="T36" s="341"/>
      <c r="U36" s="48"/>
    </row>
    <row r="37" spans="1:21" ht="16.5" customHeight="1">
      <c r="A37" s="346"/>
      <c r="B37" s="285" t="s">
        <v>57</v>
      </c>
      <c r="C37" s="285"/>
      <c r="D37" s="285" t="s">
        <v>12</v>
      </c>
      <c r="E37" s="285"/>
      <c r="F37" s="461">
        <v>33402</v>
      </c>
      <c r="G37" s="319"/>
      <c r="H37" s="319"/>
      <c r="I37" s="335">
        <v>7815</v>
      </c>
      <c r="J37" s="336"/>
      <c r="K37" s="335">
        <v>7633</v>
      </c>
      <c r="L37" s="336"/>
      <c r="M37" s="335">
        <v>6042</v>
      </c>
      <c r="N37" s="336"/>
      <c r="O37" s="335">
        <v>2738</v>
      </c>
      <c r="P37" s="336"/>
      <c r="Q37" s="335">
        <v>3993</v>
      </c>
      <c r="R37" s="336"/>
      <c r="S37" s="335">
        <v>5181</v>
      </c>
      <c r="T37" s="337"/>
      <c r="U37" s="48"/>
    </row>
    <row r="38" spans="1:21" ht="16.5" customHeight="1">
      <c r="A38" s="346"/>
      <c r="B38" s="285"/>
      <c r="C38" s="285"/>
      <c r="D38" s="285" t="s">
        <v>13</v>
      </c>
      <c r="E38" s="285"/>
      <c r="F38" s="462">
        <v>743</v>
      </c>
      <c r="G38" s="316"/>
      <c r="H38" s="316"/>
      <c r="I38" s="326">
        <v>133</v>
      </c>
      <c r="J38" s="333"/>
      <c r="K38" s="326">
        <v>204</v>
      </c>
      <c r="L38" s="333"/>
      <c r="M38" s="326">
        <v>82</v>
      </c>
      <c r="N38" s="333"/>
      <c r="O38" s="326">
        <v>46</v>
      </c>
      <c r="P38" s="333"/>
      <c r="Q38" s="326">
        <v>129</v>
      </c>
      <c r="R38" s="333"/>
      <c r="S38" s="326">
        <v>149</v>
      </c>
      <c r="T38" s="334"/>
      <c r="U38" s="48"/>
    </row>
    <row r="39" spans="1:21" ht="16.5" customHeight="1">
      <c r="A39" s="346"/>
      <c r="B39" s="285"/>
      <c r="C39" s="285"/>
      <c r="D39" s="285" t="s">
        <v>74</v>
      </c>
      <c r="E39" s="285"/>
      <c r="F39" s="463">
        <v>80</v>
      </c>
      <c r="G39" s="315"/>
      <c r="H39" s="315"/>
      <c r="I39" s="335">
        <v>9</v>
      </c>
      <c r="J39" s="336"/>
      <c r="K39" s="335">
        <v>7</v>
      </c>
      <c r="L39" s="336"/>
      <c r="M39" s="335">
        <v>29</v>
      </c>
      <c r="N39" s="336"/>
      <c r="O39" s="335">
        <v>11</v>
      </c>
      <c r="P39" s="336"/>
      <c r="Q39" s="335">
        <v>4</v>
      </c>
      <c r="R39" s="336"/>
      <c r="S39" s="335">
        <v>20</v>
      </c>
      <c r="T39" s="337"/>
      <c r="U39" s="48"/>
    </row>
    <row r="40" spans="1:21" ht="16.5" customHeight="1">
      <c r="A40" s="346"/>
      <c r="B40" s="285" t="s">
        <v>58</v>
      </c>
      <c r="C40" s="285"/>
      <c r="D40" s="285" t="s">
        <v>12</v>
      </c>
      <c r="E40" s="285"/>
      <c r="F40" s="462">
        <v>12015</v>
      </c>
      <c r="G40" s="316"/>
      <c r="H40" s="316"/>
      <c r="I40" s="326">
        <v>2986</v>
      </c>
      <c r="J40" s="333"/>
      <c r="K40" s="326">
        <v>2082</v>
      </c>
      <c r="L40" s="333"/>
      <c r="M40" s="326">
        <v>1993</v>
      </c>
      <c r="N40" s="333"/>
      <c r="O40" s="326">
        <v>764</v>
      </c>
      <c r="P40" s="333"/>
      <c r="Q40" s="326">
        <v>1830</v>
      </c>
      <c r="R40" s="333"/>
      <c r="S40" s="326">
        <v>2360</v>
      </c>
      <c r="T40" s="334"/>
      <c r="U40" s="48"/>
    </row>
    <row r="41" spans="1:21" ht="16.5" customHeight="1">
      <c r="A41" s="346"/>
      <c r="B41" s="285"/>
      <c r="C41" s="285"/>
      <c r="D41" s="285" t="s">
        <v>13</v>
      </c>
      <c r="E41" s="285"/>
      <c r="F41" s="462">
        <v>0</v>
      </c>
      <c r="G41" s="316"/>
      <c r="H41" s="316"/>
      <c r="I41" s="335"/>
      <c r="J41" s="336"/>
      <c r="K41" s="335"/>
      <c r="L41" s="336"/>
      <c r="M41" s="335"/>
      <c r="N41" s="336"/>
      <c r="O41" s="335"/>
      <c r="P41" s="336"/>
      <c r="Q41" s="335"/>
      <c r="R41" s="336"/>
      <c r="S41" s="335"/>
      <c r="T41" s="337"/>
      <c r="U41" s="48"/>
    </row>
    <row r="42" spans="1:21" ht="16.5" customHeight="1">
      <c r="A42" s="346"/>
      <c r="B42" s="285"/>
      <c r="C42" s="285"/>
      <c r="D42" s="285" t="s">
        <v>74</v>
      </c>
      <c r="E42" s="285"/>
      <c r="F42" s="462">
        <v>451</v>
      </c>
      <c r="G42" s="316"/>
      <c r="H42" s="316"/>
      <c r="I42" s="326">
        <v>110</v>
      </c>
      <c r="J42" s="333"/>
      <c r="K42" s="326">
        <v>95</v>
      </c>
      <c r="L42" s="333"/>
      <c r="M42" s="326">
        <v>87</v>
      </c>
      <c r="N42" s="333"/>
      <c r="O42" s="326">
        <v>37</v>
      </c>
      <c r="P42" s="333"/>
      <c r="Q42" s="326">
        <v>42</v>
      </c>
      <c r="R42" s="333"/>
      <c r="S42" s="326">
        <v>80</v>
      </c>
      <c r="T42" s="334"/>
      <c r="U42" s="48"/>
    </row>
    <row r="43" spans="1:21" ht="16.5" customHeight="1">
      <c r="A43" s="346"/>
      <c r="B43" s="285" t="s">
        <v>75</v>
      </c>
      <c r="C43" s="285"/>
      <c r="D43" s="285"/>
      <c r="E43" s="285"/>
      <c r="F43" s="462">
        <v>665</v>
      </c>
      <c r="G43" s="316"/>
      <c r="H43" s="316"/>
      <c r="I43" s="335">
        <v>147</v>
      </c>
      <c r="J43" s="336"/>
      <c r="K43" s="335">
        <v>172</v>
      </c>
      <c r="L43" s="336"/>
      <c r="M43" s="335">
        <v>114</v>
      </c>
      <c r="N43" s="336"/>
      <c r="O43" s="335">
        <v>44</v>
      </c>
      <c r="P43" s="336"/>
      <c r="Q43" s="335">
        <v>79</v>
      </c>
      <c r="R43" s="336"/>
      <c r="S43" s="335">
        <v>109</v>
      </c>
      <c r="T43" s="337"/>
      <c r="U43" s="48"/>
    </row>
    <row r="44" spans="1:21" ht="16.5" customHeight="1">
      <c r="A44" s="346"/>
      <c r="B44" s="285" t="s">
        <v>226</v>
      </c>
      <c r="C44" s="285"/>
      <c r="D44" s="285"/>
      <c r="E44" s="285"/>
      <c r="F44" s="462">
        <v>0</v>
      </c>
      <c r="G44" s="316"/>
      <c r="H44" s="316"/>
      <c r="I44" s="326"/>
      <c r="J44" s="333"/>
      <c r="K44" s="326"/>
      <c r="L44" s="333"/>
      <c r="M44" s="326"/>
      <c r="N44" s="333"/>
      <c r="O44" s="326"/>
      <c r="P44" s="333"/>
      <c r="Q44" s="326"/>
      <c r="R44" s="333"/>
      <c r="S44" s="326"/>
      <c r="T44" s="334"/>
      <c r="U44" s="48"/>
    </row>
    <row r="45" spans="1:21" ht="16.5" customHeight="1">
      <c r="A45" s="346"/>
      <c r="B45" s="285" t="s">
        <v>16</v>
      </c>
      <c r="C45" s="285"/>
      <c r="D45" s="285"/>
      <c r="E45" s="285"/>
      <c r="F45" s="462">
        <v>206</v>
      </c>
      <c r="G45" s="316"/>
      <c r="H45" s="316"/>
      <c r="I45" s="335">
        <v>18</v>
      </c>
      <c r="J45" s="336"/>
      <c r="K45" s="335">
        <v>10</v>
      </c>
      <c r="L45" s="336"/>
      <c r="M45" s="335">
        <v>19</v>
      </c>
      <c r="N45" s="336"/>
      <c r="O45" s="335">
        <v>22</v>
      </c>
      <c r="P45" s="336"/>
      <c r="Q45" s="335">
        <v>107</v>
      </c>
      <c r="R45" s="336"/>
      <c r="S45" s="335">
        <v>30</v>
      </c>
      <c r="T45" s="337"/>
      <c r="U45" s="48"/>
    </row>
    <row r="46" spans="1:21" ht="16.5" customHeight="1">
      <c r="A46" s="346" t="s">
        <v>61</v>
      </c>
      <c r="B46" s="348" t="s">
        <v>8</v>
      </c>
      <c r="C46" s="348"/>
      <c r="D46" s="348"/>
      <c r="E46" s="348"/>
      <c r="F46" s="319">
        <v>3446</v>
      </c>
      <c r="G46" s="317"/>
      <c r="H46" s="317"/>
      <c r="I46" s="458">
        <v>1371</v>
      </c>
      <c r="J46" s="338"/>
      <c r="K46" s="458">
        <v>1456</v>
      </c>
      <c r="L46" s="338"/>
      <c r="M46" s="458">
        <v>225</v>
      </c>
      <c r="N46" s="338"/>
      <c r="O46" s="458">
        <v>48</v>
      </c>
      <c r="P46" s="338"/>
      <c r="Q46" s="458">
        <v>73</v>
      </c>
      <c r="R46" s="338"/>
      <c r="S46" s="458">
        <v>273</v>
      </c>
      <c r="T46" s="339"/>
      <c r="U46" s="48"/>
    </row>
    <row r="47" spans="1:21" ht="16.5" customHeight="1">
      <c r="A47" s="346"/>
      <c r="B47" s="349" t="s">
        <v>76</v>
      </c>
      <c r="C47" s="349"/>
      <c r="D47" s="349"/>
      <c r="E47" s="349"/>
      <c r="F47" s="459">
        <v>-6.755803011292347</v>
      </c>
      <c r="G47" s="318"/>
      <c r="H47" s="318"/>
      <c r="I47" s="460">
        <v>-10.890459925331639</v>
      </c>
      <c r="J47" s="340"/>
      <c r="K47" s="460">
        <v>-12.488206535723476</v>
      </c>
      <c r="L47" s="340"/>
      <c r="M47" s="460">
        <v>-2.6190199045512745</v>
      </c>
      <c r="N47" s="340"/>
      <c r="O47" s="460">
        <v>-1.293800539083558</v>
      </c>
      <c r="P47" s="340"/>
      <c r="Q47" s="460">
        <v>-1.1666933035000797</v>
      </c>
      <c r="R47" s="340"/>
      <c r="S47" s="460">
        <v>-3.328456474030724</v>
      </c>
      <c r="T47" s="341"/>
      <c r="U47" s="48"/>
    </row>
    <row r="48" spans="1:21" ht="16.5" customHeight="1">
      <c r="A48" s="346"/>
      <c r="B48" s="285" t="s">
        <v>77</v>
      </c>
      <c r="C48" s="285"/>
      <c r="D48" s="285" t="s">
        <v>12</v>
      </c>
      <c r="E48" s="285"/>
      <c r="F48" s="462">
        <v>404</v>
      </c>
      <c r="G48" s="316"/>
      <c r="H48" s="316"/>
      <c r="I48" s="335">
        <v>71</v>
      </c>
      <c r="J48" s="336"/>
      <c r="K48" s="335">
        <v>228</v>
      </c>
      <c r="L48" s="336"/>
      <c r="M48" s="335">
        <v>67</v>
      </c>
      <c r="N48" s="336"/>
      <c r="O48" s="335">
        <v>5</v>
      </c>
      <c r="P48" s="336"/>
      <c r="Q48" s="335">
        <v>9</v>
      </c>
      <c r="R48" s="336"/>
      <c r="S48" s="335">
        <v>24</v>
      </c>
      <c r="T48" s="337"/>
      <c r="U48" s="48"/>
    </row>
    <row r="49" spans="1:21" ht="16.5" customHeight="1">
      <c r="A49" s="346"/>
      <c r="B49" s="285"/>
      <c r="C49" s="285"/>
      <c r="D49" s="285" t="s">
        <v>13</v>
      </c>
      <c r="E49" s="285"/>
      <c r="F49" s="462">
        <v>11</v>
      </c>
      <c r="G49" s="316"/>
      <c r="H49" s="316"/>
      <c r="I49" s="326">
        <v>1</v>
      </c>
      <c r="J49" s="333"/>
      <c r="K49" s="326">
        <v>5</v>
      </c>
      <c r="L49" s="333"/>
      <c r="M49" s="326">
        <v>2</v>
      </c>
      <c r="N49" s="333"/>
      <c r="O49" s="326">
        <v>1</v>
      </c>
      <c r="P49" s="333"/>
      <c r="Q49" s="326">
        <v>1</v>
      </c>
      <c r="R49" s="333"/>
      <c r="S49" s="326">
        <v>1</v>
      </c>
      <c r="T49" s="334"/>
      <c r="U49" s="48"/>
    </row>
    <row r="50" spans="1:21" ht="16.5" customHeight="1">
      <c r="A50" s="346"/>
      <c r="B50" s="285"/>
      <c r="C50" s="285"/>
      <c r="D50" s="285" t="s">
        <v>74</v>
      </c>
      <c r="E50" s="285"/>
      <c r="F50" s="462">
        <v>9</v>
      </c>
      <c r="G50" s="316"/>
      <c r="H50" s="316"/>
      <c r="I50" s="335">
        <v>3</v>
      </c>
      <c r="J50" s="336"/>
      <c r="K50" s="335">
        <v>2</v>
      </c>
      <c r="L50" s="336"/>
      <c r="M50" s="335">
        <v>1</v>
      </c>
      <c r="N50" s="336"/>
      <c r="O50" s="335">
        <v>2</v>
      </c>
      <c r="P50" s="336"/>
      <c r="Q50" s="335"/>
      <c r="R50" s="336"/>
      <c r="S50" s="335">
        <v>1</v>
      </c>
      <c r="T50" s="337"/>
      <c r="U50" s="48"/>
    </row>
    <row r="51" spans="1:21" ht="16.5" customHeight="1">
      <c r="A51" s="346"/>
      <c r="B51" s="285" t="s">
        <v>58</v>
      </c>
      <c r="C51" s="285"/>
      <c r="D51" s="285" t="s">
        <v>12</v>
      </c>
      <c r="E51" s="285"/>
      <c r="F51" s="462">
        <v>2854</v>
      </c>
      <c r="G51" s="316"/>
      <c r="H51" s="316"/>
      <c r="I51" s="326">
        <v>1228</v>
      </c>
      <c r="J51" s="333"/>
      <c r="K51" s="326">
        <v>1175</v>
      </c>
      <c r="L51" s="333"/>
      <c r="M51" s="326">
        <v>135</v>
      </c>
      <c r="N51" s="333"/>
      <c r="O51" s="326">
        <v>31</v>
      </c>
      <c r="P51" s="333"/>
      <c r="Q51" s="326">
        <v>48</v>
      </c>
      <c r="R51" s="333"/>
      <c r="S51" s="326">
        <v>237</v>
      </c>
      <c r="T51" s="334"/>
      <c r="U51" s="48"/>
    </row>
    <row r="52" spans="1:21" ht="16.5" customHeight="1">
      <c r="A52" s="346"/>
      <c r="B52" s="285"/>
      <c r="C52" s="285"/>
      <c r="D52" s="285" t="s">
        <v>13</v>
      </c>
      <c r="E52" s="285"/>
      <c r="F52" s="462">
        <v>7</v>
      </c>
      <c r="G52" s="316"/>
      <c r="H52" s="316"/>
      <c r="I52" s="335">
        <v>4</v>
      </c>
      <c r="J52" s="336"/>
      <c r="K52" s="335">
        <v>2</v>
      </c>
      <c r="L52" s="336"/>
      <c r="M52" s="335"/>
      <c r="N52" s="336"/>
      <c r="O52" s="335"/>
      <c r="P52" s="336"/>
      <c r="Q52" s="335"/>
      <c r="R52" s="336"/>
      <c r="S52" s="335">
        <v>1</v>
      </c>
      <c r="T52" s="337"/>
      <c r="U52" s="48"/>
    </row>
    <row r="53" spans="1:21" ht="16.5" customHeight="1">
      <c r="A53" s="346"/>
      <c r="B53" s="285"/>
      <c r="C53" s="285"/>
      <c r="D53" s="285" t="s">
        <v>74</v>
      </c>
      <c r="E53" s="285"/>
      <c r="F53" s="462">
        <v>116</v>
      </c>
      <c r="G53" s="316"/>
      <c r="H53" s="316"/>
      <c r="I53" s="326">
        <v>46</v>
      </c>
      <c r="J53" s="333"/>
      <c r="K53" s="326">
        <v>26</v>
      </c>
      <c r="L53" s="333"/>
      <c r="M53" s="326">
        <v>16</v>
      </c>
      <c r="N53" s="333"/>
      <c r="O53" s="326">
        <v>7</v>
      </c>
      <c r="P53" s="333"/>
      <c r="Q53" s="326">
        <v>14</v>
      </c>
      <c r="R53" s="333"/>
      <c r="S53" s="326">
        <v>7</v>
      </c>
      <c r="T53" s="334"/>
      <c r="U53" s="48"/>
    </row>
    <row r="54" spans="1:21" ht="16.5" customHeight="1">
      <c r="A54" s="346"/>
      <c r="B54" s="285" t="s">
        <v>75</v>
      </c>
      <c r="C54" s="285"/>
      <c r="D54" s="285"/>
      <c r="E54" s="285"/>
      <c r="F54" s="462">
        <v>2</v>
      </c>
      <c r="G54" s="316"/>
      <c r="H54" s="316"/>
      <c r="I54" s="326"/>
      <c r="J54" s="327"/>
      <c r="K54" s="326"/>
      <c r="L54" s="327"/>
      <c r="M54" s="326">
        <v>1</v>
      </c>
      <c r="N54" s="327"/>
      <c r="O54" s="326">
        <v>1</v>
      </c>
      <c r="P54" s="327"/>
      <c r="Q54" s="326"/>
      <c r="R54" s="327"/>
      <c r="S54" s="326"/>
      <c r="T54" s="328"/>
      <c r="U54" s="48"/>
    </row>
    <row r="55" spans="1:21" ht="16.5" customHeight="1">
      <c r="A55" s="346"/>
      <c r="B55" s="285" t="s">
        <v>226</v>
      </c>
      <c r="C55" s="285"/>
      <c r="D55" s="285"/>
      <c r="E55" s="285"/>
      <c r="F55" s="462">
        <v>1</v>
      </c>
      <c r="G55" s="316"/>
      <c r="H55" s="316"/>
      <c r="I55" s="330">
        <v>1</v>
      </c>
      <c r="J55" s="332"/>
      <c r="K55" s="329"/>
      <c r="L55" s="329"/>
      <c r="M55" s="329"/>
      <c r="N55" s="329"/>
      <c r="O55" s="329"/>
      <c r="P55" s="329"/>
      <c r="Q55" s="329"/>
      <c r="R55" s="329"/>
      <c r="S55" s="330"/>
      <c r="T55" s="331"/>
      <c r="U55" s="48"/>
    </row>
    <row r="56" spans="1:21" ht="16.5" customHeight="1">
      <c r="A56" s="347"/>
      <c r="B56" s="345" t="s">
        <v>16</v>
      </c>
      <c r="C56" s="345"/>
      <c r="D56" s="345"/>
      <c r="E56" s="345"/>
      <c r="F56" s="464">
        <v>42</v>
      </c>
      <c r="G56" s="314"/>
      <c r="H56" s="314"/>
      <c r="I56" s="323">
        <v>17</v>
      </c>
      <c r="J56" s="325"/>
      <c r="K56" s="323">
        <v>18</v>
      </c>
      <c r="L56" s="325"/>
      <c r="M56" s="323">
        <v>3</v>
      </c>
      <c r="N56" s="325"/>
      <c r="O56" s="323">
        <v>1</v>
      </c>
      <c r="P56" s="325"/>
      <c r="Q56" s="323">
        <v>1</v>
      </c>
      <c r="R56" s="325"/>
      <c r="S56" s="323">
        <v>2</v>
      </c>
      <c r="T56" s="324"/>
      <c r="U56" s="48"/>
    </row>
    <row r="57" ht="18.75" customHeight="1"/>
  </sheetData>
  <sheetProtection/>
  <mergeCells count="233"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  <mergeCell ref="B17:C17"/>
    <mergeCell ref="A32:E32"/>
    <mergeCell ref="A33:E33"/>
    <mergeCell ref="K33:L33"/>
    <mergeCell ref="I33:J33"/>
    <mergeCell ref="I32:J32"/>
    <mergeCell ref="K32:L32"/>
    <mergeCell ref="B18:C18"/>
    <mergeCell ref="B19:B21"/>
    <mergeCell ref="B22:B24"/>
    <mergeCell ref="M33:N33"/>
    <mergeCell ref="O33:P33"/>
    <mergeCell ref="S33:T33"/>
    <mergeCell ref="Q32:R32"/>
    <mergeCell ref="S32:T32"/>
    <mergeCell ref="A18:A27"/>
    <mergeCell ref="A30:E31"/>
    <mergeCell ref="B25:C25"/>
    <mergeCell ref="B27:C27"/>
    <mergeCell ref="B26:C26"/>
    <mergeCell ref="A34:E34"/>
    <mergeCell ref="I30:T30"/>
    <mergeCell ref="I31:J31"/>
    <mergeCell ref="K31:L31"/>
    <mergeCell ref="M31:N31"/>
    <mergeCell ref="B35:E35"/>
    <mergeCell ref="S31:T31"/>
    <mergeCell ref="Q33:R33"/>
    <mergeCell ref="O31:P31"/>
    <mergeCell ref="Q31:R31"/>
    <mergeCell ref="A35:A45"/>
    <mergeCell ref="D40:E40"/>
    <mergeCell ref="D41:E41"/>
    <mergeCell ref="D42:E42"/>
    <mergeCell ref="B40:C42"/>
    <mergeCell ref="B36:E36"/>
    <mergeCell ref="D37:E37"/>
    <mergeCell ref="D38:E38"/>
    <mergeCell ref="B37:C39"/>
    <mergeCell ref="D39:E39"/>
    <mergeCell ref="A46:A56"/>
    <mergeCell ref="B46:E46"/>
    <mergeCell ref="B47:E47"/>
    <mergeCell ref="B48:C50"/>
    <mergeCell ref="D48:E48"/>
    <mergeCell ref="D49:E49"/>
    <mergeCell ref="D50:E50"/>
    <mergeCell ref="B51:C53"/>
    <mergeCell ref="D51:E51"/>
    <mergeCell ref="D52:E52"/>
    <mergeCell ref="D53:E53"/>
    <mergeCell ref="B54:E54"/>
    <mergeCell ref="B55:E55"/>
    <mergeCell ref="B56:E56"/>
    <mergeCell ref="B43:E43"/>
    <mergeCell ref="B44:E44"/>
    <mergeCell ref="B45:E45"/>
    <mergeCell ref="Q34:R34"/>
    <mergeCell ref="S34:T34"/>
    <mergeCell ref="M36:N36"/>
    <mergeCell ref="O32:P32"/>
    <mergeCell ref="O34:P34"/>
    <mergeCell ref="O36:P36"/>
    <mergeCell ref="M32:N32"/>
    <mergeCell ref="M34:N34"/>
    <mergeCell ref="Q35:R35"/>
    <mergeCell ref="S35:T35"/>
    <mergeCell ref="I34:J34"/>
    <mergeCell ref="K34:L34"/>
    <mergeCell ref="I35:J35"/>
    <mergeCell ref="K35:L35"/>
    <mergeCell ref="M35:N35"/>
    <mergeCell ref="O35:P35"/>
    <mergeCell ref="Q36:R36"/>
    <mergeCell ref="S36:T36"/>
    <mergeCell ref="I37:J37"/>
    <mergeCell ref="K37:L37"/>
    <mergeCell ref="M37:N37"/>
    <mergeCell ref="O37:P37"/>
    <mergeCell ref="Q37:R37"/>
    <mergeCell ref="S37:T37"/>
    <mergeCell ref="I36:J36"/>
    <mergeCell ref="K36:L36"/>
    <mergeCell ref="I39:J39"/>
    <mergeCell ref="K39:L39"/>
    <mergeCell ref="M39:N39"/>
    <mergeCell ref="O39:P39"/>
    <mergeCell ref="I38:J38"/>
    <mergeCell ref="K38:L38"/>
    <mergeCell ref="M38:N38"/>
    <mergeCell ref="O38:P38"/>
    <mergeCell ref="Q38:R38"/>
    <mergeCell ref="S38:T38"/>
    <mergeCell ref="Q39:R39"/>
    <mergeCell ref="S39:T39"/>
    <mergeCell ref="Q40:R40"/>
    <mergeCell ref="S40:T40"/>
    <mergeCell ref="Q41:R41"/>
    <mergeCell ref="S41:T41"/>
    <mergeCell ref="I40:J40"/>
    <mergeCell ref="K40:L40"/>
    <mergeCell ref="I41:J41"/>
    <mergeCell ref="K41:L41"/>
    <mergeCell ref="M41:N41"/>
    <mergeCell ref="O41:P41"/>
    <mergeCell ref="M40:N40"/>
    <mergeCell ref="O40:P40"/>
    <mergeCell ref="I43:J43"/>
    <mergeCell ref="K43:L43"/>
    <mergeCell ref="M43:N43"/>
    <mergeCell ref="O43:P43"/>
    <mergeCell ref="I42:J42"/>
    <mergeCell ref="K42:L42"/>
    <mergeCell ref="M42:N42"/>
    <mergeCell ref="O42:P42"/>
    <mergeCell ref="Q42:R42"/>
    <mergeCell ref="S42:T42"/>
    <mergeCell ref="Q43:R43"/>
    <mergeCell ref="S43:T43"/>
    <mergeCell ref="Q44:R44"/>
    <mergeCell ref="S44:T44"/>
    <mergeCell ref="Q45:R45"/>
    <mergeCell ref="S45:T45"/>
    <mergeCell ref="I44:J44"/>
    <mergeCell ref="K44:L44"/>
    <mergeCell ref="I45:J45"/>
    <mergeCell ref="K45:L45"/>
    <mergeCell ref="M45:N45"/>
    <mergeCell ref="O45:P45"/>
    <mergeCell ref="M44:N44"/>
    <mergeCell ref="O44:P44"/>
    <mergeCell ref="I47:J47"/>
    <mergeCell ref="K47:L47"/>
    <mergeCell ref="M47:N47"/>
    <mergeCell ref="O47:P47"/>
    <mergeCell ref="I46:J46"/>
    <mergeCell ref="K46:L46"/>
    <mergeCell ref="M46:N46"/>
    <mergeCell ref="O46:P46"/>
    <mergeCell ref="Q46:R46"/>
    <mergeCell ref="S46:T46"/>
    <mergeCell ref="Q47:R47"/>
    <mergeCell ref="S47:T47"/>
    <mergeCell ref="Q48:R48"/>
    <mergeCell ref="S48:T48"/>
    <mergeCell ref="Q49:R49"/>
    <mergeCell ref="S49:T49"/>
    <mergeCell ref="I48:J48"/>
    <mergeCell ref="K48:L48"/>
    <mergeCell ref="I49:J49"/>
    <mergeCell ref="K49:L49"/>
    <mergeCell ref="M49:N49"/>
    <mergeCell ref="O49:P49"/>
    <mergeCell ref="M48:N48"/>
    <mergeCell ref="O48:P48"/>
    <mergeCell ref="I51:J51"/>
    <mergeCell ref="K51:L51"/>
    <mergeCell ref="M51:N51"/>
    <mergeCell ref="O51:P51"/>
    <mergeCell ref="I50:J50"/>
    <mergeCell ref="K50:L50"/>
    <mergeCell ref="M50:N50"/>
    <mergeCell ref="O50:P50"/>
    <mergeCell ref="Q50:R50"/>
    <mergeCell ref="S50:T50"/>
    <mergeCell ref="Q51:R51"/>
    <mergeCell ref="S51:T51"/>
    <mergeCell ref="Q52:R52"/>
    <mergeCell ref="S52:T52"/>
    <mergeCell ref="Q53:R53"/>
    <mergeCell ref="S53:T53"/>
    <mergeCell ref="I52:J52"/>
    <mergeCell ref="K52:L52"/>
    <mergeCell ref="I53:J53"/>
    <mergeCell ref="K53:L53"/>
    <mergeCell ref="M53:N53"/>
    <mergeCell ref="O53:P53"/>
    <mergeCell ref="M52:N52"/>
    <mergeCell ref="O52:P52"/>
    <mergeCell ref="Q55:R55"/>
    <mergeCell ref="S55:T55"/>
    <mergeCell ref="I54:J54"/>
    <mergeCell ref="K54:L54"/>
    <mergeCell ref="M54:N54"/>
    <mergeCell ref="I55:J55"/>
    <mergeCell ref="K55:L55"/>
    <mergeCell ref="M55:N55"/>
    <mergeCell ref="O55:P55"/>
    <mergeCell ref="F43:H43"/>
    <mergeCell ref="S56:T56"/>
    <mergeCell ref="I56:J56"/>
    <mergeCell ref="K56:L56"/>
    <mergeCell ref="M56:N56"/>
    <mergeCell ref="O56:P56"/>
    <mergeCell ref="Q54:R54"/>
    <mergeCell ref="O54:P54"/>
    <mergeCell ref="Q56:R56"/>
    <mergeCell ref="S54:T54"/>
    <mergeCell ref="F48:H48"/>
    <mergeCell ref="F49:H49"/>
    <mergeCell ref="F50:H50"/>
    <mergeCell ref="F44:H44"/>
    <mergeCell ref="F45:H45"/>
    <mergeCell ref="F46:H46"/>
    <mergeCell ref="F47:H47"/>
    <mergeCell ref="F35:H35"/>
    <mergeCell ref="F36:H36"/>
    <mergeCell ref="F37:H37"/>
    <mergeCell ref="F38:H38"/>
    <mergeCell ref="F30:H31"/>
    <mergeCell ref="F32:H32"/>
    <mergeCell ref="F33:H33"/>
    <mergeCell ref="F34:H34"/>
    <mergeCell ref="F56:H56"/>
    <mergeCell ref="F39:H39"/>
    <mergeCell ref="F40:H40"/>
    <mergeCell ref="F41:H41"/>
    <mergeCell ref="F42:H42"/>
    <mergeCell ref="F51:H51"/>
    <mergeCell ref="F52:H52"/>
    <mergeCell ref="F53:H53"/>
    <mergeCell ref="F54:H54"/>
    <mergeCell ref="F55:H55"/>
  </mergeCells>
  <printOptions/>
  <pageMargins left="0.5905511811023623" right="0.5905511811023623" top="0.3937007874015748" bottom="0.3937007874015748" header="0.5118110236220472" footer="0.5118110236220472"/>
  <pageSetup firstPageNumber="7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9"/>
  <sheetViews>
    <sheetView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" sqref="A1:IV16384"/>
    </sheetView>
  </sheetViews>
  <sheetFormatPr defaultColWidth="9.00390625" defaultRowHeight="13.5"/>
  <cols>
    <col min="1" max="1" width="13.375" style="50" customWidth="1"/>
    <col min="2" max="7" width="7.75390625" style="50" customWidth="1"/>
    <col min="8" max="8" width="5.125" style="50" customWidth="1"/>
    <col min="9" max="13" width="4.375" style="50" customWidth="1"/>
    <col min="14" max="16" width="4.25390625" style="50" customWidth="1"/>
    <col min="17" max="17" width="4.875" style="50" customWidth="1"/>
    <col min="18" max="19" width="4.625" style="50" customWidth="1"/>
    <col min="20" max="20" width="4.875" style="50" customWidth="1"/>
    <col min="21" max="22" width="4.625" style="50" customWidth="1"/>
    <col min="23" max="34" width="3.00390625" style="50" customWidth="1"/>
    <col min="35" max="35" width="5.25390625" style="50" customWidth="1"/>
    <col min="36" max="36" width="4.875" style="50" customWidth="1"/>
    <col min="37" max="16384" width="9.00390625" style="50" customWidth="1"/>
  </cols>
  <sheetData>
    <row r="1" spans="1:36" ht="10.5" customHeight="1">
      <c r="A1" s="1" t="s">
        <v>79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2" t="s">
        <v>80</v>
      </c>
    </row>
    <row r="2" spans="1:36" ht="7.5" customHeight="1">
      <c r="A2" s="442"/>
      <c r="B2" s="442"/>
      <c r="C2" s="181" t="s">
        <v>236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</row>
    <row r="3" spans="1:36" ht="13.5">
      <c r="A3" s="181" t="s">
        <v>81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</row>
    <row r="4" spans="1:36" ht="9.75" customHeight="1">
      <c r="A4" s="255" t="s">
        <v>82</v>
      </c>
      <c r="B4" s="261" t="s">
        <v>83</v>
      </c>
      <c r="C4" s="256"/>
      <c r="D4" s="256"/>
      <c r="E4" s="256" t="s">
        <v>257</v>
      </c>
      <c r="F4" s="256"/>
      <c r="G4" s="256"/>
      <c r="H4" s="360" t="s">
        <v>84</v>
      </c>
      <c r="I4" s="360"/>
      <c r="J4" s="360"/>
      <c r="K4" s="360" t="s">
        <v>85</v>
      </c>
      <c r="L4" s="360"/>
      <c r="M4" s="360"/>
      <c r="N4" s="360" t="s">
        <v>86</v>
      </c>
      <c r="O4" s="360"/>
      <c r="P4" s="360"/>
      <c r="Q4" s="256" t="s">
        <v>19</v>
      </c>
      <c r="R4" s="256"/>
      <c r="S4" s="256"/>
      <c r="T4" s="256" t="s">
        <v>87</v>
      </c>
      <c r="U4" s="256"/>
      <c r="V4" s="256"/>
      <c r="W4" s="256" t="s">
        <v>26</v>
      </c>
      <c r="X4" s="256"/>
      <c r="Y4" s="256"/>
      <c r="Z4" s="361" t="s">
        <v>88</v>
      </c>
      <c r="AA4" s="361"/>
      <c r="AB4" s="361"/>
      <c r="AC4" s="361" t="s">
        <v>89</v>
      </c>
      <c r="AD4" s="361"/>
      <c r="AE4" s="361"/>
      <c r="AF4" s="361" t="s">
        <v>90</v>
      </c>
      <c r="AG4" s="361"/>
      <c r="AH4" s="361"/>
      <c r="AI4" s="256" t="s">
        <v>91</v>
      </c>
      <c r="AJ4" s="262"/>
    </row>
    <row r="5" spans="1:36" ht="9.75" customHeight="1">
      <c r="A5" s="263"/>
      <c r="B5" s="283"/>
      <c r="C5" s="264"/>
      <c r="D5" s="264"/>
      <c r="E5" s="264"/>
      <c r="F5" s="264"/>
      <c r="G5" s="264"/>
      <c r="H5" s="294"/>
      <c r="I5" s="294"/>
      <c r="J5" s="294"/>
      <c r="K5" s="294"/>
      <c r="L5" s="294"/>
      <c r="M5" s="294"/>
      <c r="N5" s="294"/>
      <c r="O5" s="294"/>
      <c r="P5" s="294"/>
      <c r="Q5" s="264"/>
      <c r="R5" s="264"/>
      <c r="S5" s="264"/>
      <c r="T5" s="264"/>
      <c r="U5" s="264"/>
      <c r="V5" s="264"/>
      <c r="W5" s="264" t="s">
        <v>225</v>
      </c>
      <c r="X5" s="264"/>
      <c r="Y5" s="264"/>
      <c r="Z5" s="264" t="s">
        <v>92</v>
      </c>
      <c r="AA5" s="264"/>
      <c r="AB5" s="264"/>
      <c r="AC5" s="264" t="s">
        <v>93</v>
      </c>
      <c r="AD5" s="264"/>
      <c r="AE5" s="264"/>
      <c r="AF5" s="264" t="s">
        <v>94</v>
      </c>
      <c r="AG5" s="264"/>
      <c r="AH5" s="264"/>
      <c r="AI5" s="174" t="s">
        <v>95</v>
      </c>
      <c r="AJ5" s="175" t="s">
        <v>96</v>
      </c>
    </row>
    <row r="6" spans="1:36" ht="16.5" customHeight="1">
      <c r="A6" s="258"/>
      <c r="B6" s="176" t="s">
        <v>8</v>
      </c>
      <c r="C6" s="132" t="s">
        <v>6</v>
      </c>
      <c r="D6" s="176" t="s">
        <v>7</v>
      </c>
      <c r="E6" s="132" t="s">
        <v>8</v>
      </c>
      <c r="F6" s="176" t="s">
        <v>6</v>
      </c>
      <c r="G6" s="132" t="s">
        <v>7</v>
      </c>
      <c r="H6" s="176" t="s">
        <v>8</v>
      </c>
      <c r="I6" s="132" t="s">
        <v>6</v>
      </c>
      <c r="J6" s="176" t="s">
        <v>7</v>
      </c>
      <c r="K6" s="132" t="s">
        <v>8</v>
      </c>
      <c r="L6" s="177" t="s">
        <v>6</v>
      </c>
      <c r="M6" s="132" t="s">
        <v>7</v>
      </c>
      <c r="N6" s="176" t="s">
        <v>8</v>
      </c>
      <c r="O6" s="132" t="s">
        <v>6</v>
      </c>
      <c r="P6" s="176" t="s">
        <v>7</v>
      </c>
      <c r="Q6" s="132" t="s">
        <v>8</v>
      </c>
      <c r="R6" s="176" t="s">
        <v>6</v>
      </c>
      <c r="S6" s="132" t="s">
        <v>7</v>
      </c>
      <c r="T6" s="176" t="s">
        <v>8</v>
      </c>
      <c r="U6" s="132" t="s">
        <v>6</v>
      </c>
      <c r="V6" s="176" t="s">
        <v>7</v>
      </c>
      <c r="W6" s="132" t="s">
        <v>8</v>
      </c>
      <c r="X6" s="132" t="s">
        <v>6</v>
      </c>
      <c r="Y6" s="176" t="s">
        <v>7</v>
      </c>
      <c r="Z6" s="132" t="s">
        <v>8</v>
      </c>
      <c r="AA6" s="176" t="s">
        <v>6</v>
      </c>
      <c r="AB6" s="132" t="s">
        <v>7</v>
      </c>
      <c r="AC6" s="176" t="s">
        <v>8</v>
      </c>
      <c r="AD6" s="132" t="s">
        <v>6</v>
      </c>
      <c r="AE6" s="176" t="s">
        <v>7</v>
      </c>
      <c r="AF6" s="132" t="s">
        <v>8</v>
      </c>
      <c r="AG6" s="176" t="s">
        <v>6</v>
      </c>
      <c r="AH6" s="132" t="s">
        <v>7</v>
      </c>
      <c r="AI6" s="178" t="s">
        <v>237</v>
      </c>
      <c r="AJ6" s="179" t="s">
        <v>238</v>
      </c>
    </row>
    <row r="7" spans="1:36" s="16" customFormat="1" ht="12" customHeight="1">
      <c r="A7" s="180" t="s">
        <v>258</v>
      </c>
      <c r="B7" s="188">
        <v>51929</v>
      </c>
      <c r="C7" s="189">
        <v>26548</v>
      </c>
      <c r="D7" s="190">
        <v>25381</v>
      </c>
      <c r="E7" s="189">
        <v>51135</v>
      </c>
      <c r="F7" s="190">
        <v>26043</v>
      </c>
      <c r="G7" s="189">
        <v>25092</v>
      </c>
      <c r="H7" s="190">
        <v>126</v>
      </c>
      <c r="I7" s="189">
        <v>75</v>
      </c>
      <c r="J7" s="190">
        <v>51</v>
      </c>
      <c r="K7" s="189">
        <v>66</v>
      </c>
      <c r="L7" s="190">
        <v>41</v>
      </c>
      <c r="M7" s="189">
        <v>25</v>
      </c>
      <c r="N7" s="190">
        <v>24</v>
      </c>
      <c r="O7" s="189">
        <v>23</v>
      </c>
      <c r="P7" s="190">
        <v>1</v>
      </c>
      <c r="Q7" s="189">
        <v>150</v>
      </c>
      <c r="R7" s="190">
        <v>134</v>
      </c>
      <c r="S7" s="189">
        <v>16</v>
      </c>
      <c r="T7" s="190">
        <v>421</v>
      </c>
      <c r="U7" s="189">
        <v>229</v>
      </c>
      <c r="V7" s="190">
        <v>192</v>
      </c>
      <c r="W7" s="189">
        <v>7</v>
      </c>
      <c r="X7" s="189">
        <v>3</v>
      </c>
      <c r="Y7" s="190">
        <v>4</v>
      </c>
      <c r="Z7" s="189">
        <v>8</v>
      </c>
      <c r="AA7" s="190">
        <v>7</v>
      </c>
      <c r="AB7" s="189">
        <v>1</v>
      </c>
      <c r="AC7" s="190">
        <v>0</v>
      </c>
      <c r="AD7" s="189">
        <v>0</v>
      </c>
      <c r="AE7" s="190">
        <v>0</v>
      </c>
      <c r="AF7" s="189">
        <v>0</v>
      </c>
      <c r="AG7" s="190">
        <v>0</v>
      </c>
      <c r="AH7" s="189">
        <v>0</v>
      </c>
      <c r="AI7" s="191">
        <v>98.47098923530204</v>
      </c>
      <c r="AJ7" s="192">
        <v>0.304261587937376</v>
      </c>
    </row>
    <row r="8" spans="1:36" s="16" customFormat="1" ht="12" customHeight="1">
      <c r="A8" s="180" t="s">
        <v>283</v>
      </c>
      <c r="B8" s="188">
        <v>51752</v>
      </c>
      <c r="C8" s="189">
        <v>26697</v>
      </c>
      <c r="D8" s="190">
        <v>25055</v>
      </c>
      <c r="E8" s="189">
        <v>51008</v>
      </c>
      <c r="F8" s="190">
        <v>26240</v>
      </c>
      <c r="G8" s="189">
        <v>24768</v>
      </c>
      <c r="H8" s="190">
        <v>102</v>
      </c>
      <c r="I8" s="189">
        <v>50</v>
      </c>
      <c r="J8" s="190">
        <v>52</v>
      </c>
      <c r="K8" s="189">
        <v>63</v>
      </c>
      <c r="L8" s="190">
        <v>38</v>
      </c>
      <c r="M8" s="189">
        <v>25</v>
      </c>
      <c r="N8" s="190">
        <v>20</v>
      </c>
      <c r="O8" s="189">
        <v>20</v>
      </c>
      <c r="P8" s="190">
        <v>0</v>
      </c>
      <c r="Q8" s="189">
        <v>162</v>
      </c>
      <c r="R8" s="190">
        <v>135</v>
      </c>
      <c r="S8" s="189">
        <v>27</v>
      </c>
      <c r="T8" s="190">
        <v>387</v>
      </c>
      <c r="U8" s="189">
        <v>208</v>
      </c>
      <c r="V8" s="190">
        <v>179</v>
      </c>
      <c r="W8" s="189">
        <v>10</v>
      </c>
      <c r="X8" s="189">
        <v>6</v>
      </c>
      <c r="Y8" s="190">
        <v>4</v>
      </c>
      <c r="Z8" s="189">
        <v>5</v>
      </c>
      <c r="AA8" s="190">
        <v>4</v>
      </c>
      <c r="AB8" s="189">
        <v>1</v>
      </c>
      <c r="AC8" s="190">
        <v>0</v>
      </c>
      <c r="AD8" s="189">
        <v>0</v>
      </c>
      <c r="AE8" s="190">
        <v>0</v>
      </c>
      <c r="AF8" s="189">
        <v>0</v>
      </c>
      <c r="AG8" s="190">
        <v>0</v>
      </c>
      <c r="AH8" s="189">
        <v>0</v>
      </c>
      <c r="AI8" s="191">
        <v>98.56237440098934</v>
      </c>
      <c r="AJ8" s="192">
        <v>0.3226928427886845</v>
      </c>
    </row>
    <row r="9" spans="1:36" s="16" customFormat="1" ht="12" customHeight="1">
      <c r="A9" s="182" t="s">
        <v>97</v>
      </c>
      <c r="B9" s="465">
        <v>12723</v>
      </c>
      <c r="C9" s="466">
        <v>6609</v>
      </c>
      <c r="D9" s="467">
        <v>6114</v>
      </c>
      <c r="E9" s="466">
        <v>12589</v>
      </c>
      <c r="F9" s="467">
        <v>6530</v>
      </c>
      <c r="G9" s="466">
        <v>6059</v>
      </c>
      <c r="H9" s="467">
        <v>20</v>
      </c>
      <c r="I9" s="466">
        <v>11</v>
      </c>
      <c r="J9" s="467">
        <v>9</v>
      </c>
      <c r="K9" s="466">
        <v>4</v>
      </c>
      <c r="L9" s="467">
        <v>1</v>
      </c>
      <c r="M9" s="466">
        <v>3</v>
      </c>
      <c r="N9" s="467">
        <v>1</v>
      </c>
      <c r="O9" s="466">
        <v>1</v>
      </c>
      <c r="P9" s="467">
        <v>0</v>
      </c>
      <c r="Q9" s="466">
        <v>18</v>
      </c>
      <c r="R9" s="467">
        <v>14</v>
      </c>
      <c r="S9" s="466">
        <v>4</v>
      </c>
      <c r="T9" s="467">
        <v>86</v>
      </c>
      <c r="U9" s="466">
        <v>47</v>
      </c>
      <c r="V9" s="467">
        <v>39</v>
      </c>
      <c r="W9" s="466">
        <v>5</v>
      </c>
      <c r="X9" s="466">
        <v>5</v>
      </c>
      <c r="Y9" s="467">
        <v>0</v>
      </c>
      <c r="Z9" s="466">
        <v>2</v>
      </c>
      <c r="AA9" s="467">
        <v>2</v>
      </c>
      <c r="AB9" s="466">
        <v>0</v>
      </c>
      <c r="AC9" s="467">
        <v>0</v>
      </c>
      <c r="AD9" s="466">
        <v>0</v>
      </c>
      <c r="AE9" s="467">
        <v>0</v>
      </c>
      <c r="AF9" s="466">
        <v>0</v>
      </c>
      <c r="AG9" s="467">
        <v>0</v>
      </c>
      <c r="AH9" s="466">
        <v>0</v>
      </c>
      <c r="AI9" s="468">
        <v>98.94678927925804</v>
      </c>
      <c r="AJ9" s="469">
        <v>0.15719562996148706</v>
      </c>
    </row>
    <row r="10" spans="1:36" ht="12" customHeight="1">
      <c r="A10" s="183" t="s">
        <v>98</v>
      </c>
      <c r="B10" s="193">
        <v>1436</v>
      </c>
      <c r="C10" s="194">
        <v>767</v>
      </c>
      <c r="D10" s="194">
        <v>669</v>
      </c>
      <c r="E10" s="194">
        <v>1430</v>
      </c>
      <c r="F10" s="193">
        <v>761</v>
      </c>
      <c r="G10" s="194">
        <v>669</v>
      </c>
      <c r="H10" s="193">
        <v>1</v>
      </c>
      <c r="I10" s="194">
        <v>1</v>
      </c>
      <c r="J10" s="193"/>
      <c r="K10" s="194">
        <v>0</v>
      </c>
      <c r="L10" s="195"/>
      <c r="M10" s="194"/>
      <c r="N10" s="193">
        <v>0</v>
      </c>
      <c r="O10" s="194"/>
      <c r="P10" s="193"/>
      <c r="Q10" s="194">
        <v>2</v>
      </c>
      <c r="R10" s="196">
        <v>2</v>
      </c>
      <c r="S10" s="196"/>
      <c r="T10" s="193">
        <v>3</v>
      </c>
      <c r="U10" s="194">
        <v>3</v>
      </c>
      <c r="V10" s="193"/>
      <c r="W10" s="194">
        <v>0</v>
      </c>
      <c r="X10" s="194"/>
      <c r="Y10" s="193"/>
      <c r="Z10" s="194">
        <v>0</v>
      </c>
      <c r="AA10" s="193"/>
      <c r="AB10" s="194"/>
      <c r="AC10" s="193">
        <v>0</v>
      </c>
      <c r="AD10" s="194">
        <v>0</v>
      </c>
      <c r="AE10" s="193">
        <v>0</v>
      </c>
      <c r="AF10" s="194">
        <v>0</v>
      </c>
      <c r="AG10" s="193">
        <v>0</v>
      </c>
      <c r="AH10" s="194">
        <v>0</v>
      </c>
      <c r="AI10" s="470">
        <v>99.58217270194986</v>
      </c>
      <c r="AJ10" s="471">
        <v>0.1392757660167131</v>
      </c>
    </row>
    <row r="11" spans="1:36" ht="12" customHeight="1">
      <c r="A11" s="183" t="s">
        <v>99</v>
      </c>
      <c r="B11" s="196">
        <v>1707</v>
      </c>
      <c r="C11" s="196">
        <v>882</v>
      </c>
      <c r="D11" s="195">
        <v>825</v>
      </c>
      <c r="E11" s="196">
        <v>1674</v>
      </c>
      <c r="F11" s="195">
        <v>862</v>
      </c>
      <c r="G11" s="196">
        <v>812</v>
      </c>
      <c r="H11" s="195">
        <v>3</v>
      </c>
      <c r="I11" s="196">
        <v>0</v>
      </c>
      <c r="J11" s="195">
        <v>3</v>
      </c>
      <c r="K11" s="196">
        <v>2</v>
      </c>
      <c r="L11" s="195">
        <v>1</v>
      </c>
      <c r="M11" s="196">
        <v>1</v>
      </c>
      <c r="N11" s="195">
        <v>0</v>
      </c>
      <c r="O11" s="196"/>
      <c r="P11" s="195"/>
      <c r="Q11" s="196">
        <v>9</v>
      </c>
      <c r="R11" s="195">
        <v>8</v>
      </c>
      <c r="S11" s="196">
        <v>1</v>
      </c>
      <c r="T11" s="195">
        <v>16</v>
      </c>
      <c r="U11" s="196">
        <v>8</v>
      </c>
      <c r="V11" s="195">
        <v>8</v>
      </c>
      <c r="W11" s="196">
        <v>3</v>
      </c>
      <c r="X11" s="196">
        <v>3</v>
      </c>
      <c r="Y11" s="195"/>
      <c r="Z11" s="196">
        <v>0</v>
      </c>
      <c r="AA11" s="195"/>
      <c r="AB11" s="196"/>
      <c r="AC11" s="195">
        <v>0</v>
      </c>
      <c r="AD11" s="196">
        <v>0</v>
      </c>
      <c r="AE11" s="195">
        <v>0</v>
      </c>
      <c r="AF11" s="196">
        <v>0</v>
      </c>
      <c r="AG11" s="195">
        <v>0</v>
      </c>
      <c r="AH11" s="196">
        <v>0</v>
      </c>
      <c r="AI11" s="472">
        <v>98.06678383128296</v>
      </c>
      <c r="AJ11" s="471">
        <v>0.5272407732864675</v>
      </c>
    </row>
    <row r="12" spans="1:36" ht="12" customHeight="1">
      <c r="A12" s="183" t="s">
        <v>100</v>
      </c>
      <c r="B12" s="473">
        <v>4936</v>
      </c>
      <c r="C12" s="197">
        <v>2579</v>
      </c>
      <c r="D12" s="198">
        <v>2357</v>
      </c>
      <c r="E12" s="197">
        <v>4893</v>
      </c>
      <c r="F12" s="198">
        <v>2557</v>
      </c>
      <c r="G12" s="197">
        <v>2336</v>
      </c>
      <c r="H12" s="198">
        <v>9</v>
      </c>
      <c r="I12" s="197">
        <v>7</v>
      </c>
      <c r="J12" s="198">
        <v>2</v>
      </c>
      <c r="K12" s="197">
        <v>0</v>
      </c>
      <c r="L12" s="198"/>
      <c r="M12" s="197"/>
      <c r="N12" s="198">
        <v>0</v>
      </c>
      <c r="O12" s="197"/>
      <c r="P12" s="198"/>
      <c r="Q12" s="197">
        <v>0</v>
      </c>
      <c r="R12" s="198"/>
      <c r="S12" s="197"/>
      <c r="T12" s="198">
        <v>33</v>
      </c>
      <c r="U12" s="197">
        <v>14</v>
      </c>
      <c r="V12" s="198">
        <v>19</v>
      </c>
      <c r="W12" s="197">
        <v>1</v>
      </c>
      <c r="X12" s="197">
        <v>1</v>
      </c>
      <c r="Y12" s="198"/>
      <c r="Z12" s="197">
        <v>1</v>
      </c>
      <c r="AA12" s="198">
        <v>1</v>
      </c>
      <c r="AB12" s="197"/>
      <c r="AC12" s="198">
        <v>0</v>
      </c>
      <c r="AD12" s="197">
        <v>0</v>
      </c>
      <c r="AE12" s="198">
        <v>0</v>
      </c>
      <c r="AF12" s="197">
        <v>0</v>
      </c>
      <c r="AG12" s="198">
        <v>0</v>
      </c>
      <c r="AH12" s="197">
        <v>0</v>
      </c>
      <c r="AI12" s="474">
        <v>99.1288492706645</v>
      </c>
      <c r="AJ12" s="471">
        <v>0.02025931928687196</v>
      </c>
    </row>
    <row r="13" spans="1:36" ht="12" customHeight="1">
      <c r="A13" s="183" t="s">
        <v>101</v>
      </c>
      <c r="B13" s="475">
        <v>3255</v>
      </c>
      <c r="C13" s="194">
        <v>1702</v>
      </c>
      <c r="D13" s="193">
        <v>1553</v>
      </c>
      <c r="E13" s="194">
        <v>3220</v>
      </c>
      <c r="F13" s="193">
        <v>1683</v>
      </c>
      <c r="G13" s="194">
        <v>1537</v>
      </c>
      <c r="H13" s="193">
        <v>5</v>
      </c>
      <c r="I13" s="194">
        <v>1</v>
      </c>
      <c r="J13" s="193">
        <v>4</v>
      </c>
      <c r="K13" s="194">
        <v>0</v>
      </c>
      <c r="L13" s="193"/>
      <c r="M13" s="194"/>
      <c r="N13" s="193">
        <v>0</v>
      </c>
      <c r="O13" s="194"/>
      <c r="P13" s="193"/>
      <c r="Q13" s="194">
        <v>7</v>
      </c>
      <c r="R13" s="193">
        <v>4</v>
      </c>
      <c r="S13" s="194">
        <v>3</v>
      </c>
      <c r="T13" s="193">
        <v>23</v>
      </c>
      <c r="U13" s="194">
        <v>14</v>
      </c>
      <c r="V13" s="193">
        <v>9</v>
      </c>
      <c r="W13" s="194">
        <v>0</v>
      </c>
      <c r="X13" s="194"/>
      <c r="Y13" s="193"/>
      <c r="Z13" s="194">
        <v>1</v>
      </c>
      <c r="AA13" s="193">
        <v>1</v>
      </c>
      <c r="AB13" s="194"/>
      <c r="AC13" s="193">
        <v>0</v>
      </c>
      <c r="AD13" s="194">
        <v>0</v>
      </c>
      <c r="AE13" s="193">
        <v>0</v>
      </c>
      <c r="AF13" s="194">
        <v>0</v>
      </c>
      <c r="AG13" s="193">
        <v>0</v>
      </c>
      <c r="AH13" s="194">
        <v>0</v>
      </c>
      <c r="AI13" s="472">
        <v>98.9247311827957</v>
      </c>
      <c r="AJ13" s="471">
        <v>0.2457757296466974</v>
      </c>
    </row>
    <row r="14" spans="1:36" ht="12" customHeight="1">
      <c r="A14" s="184" t="s">
        <v>102</v>
      </c>
      <c r="B14" s="475">
        <v>1389</v>
      </c>
      <c r="C14" s="199">
        <v>679</v>
      </c>
      <c r="D14" s="200">
        <v>710</v>
      </c>
      <c r="E14" s="199">
        <v>1372</v>
      </c>
      <c r="F14" s="200">
        <v>667</v>
      </c>
      <c r="G14" s="199">
        <v>705</v>
      </c>
      <c r="H14" s="200">
        <v>2</v>
      </c>
      <c r="I14" s="199">
        <v>2</v>
      </c>
      <c r="J14" s="200"/>
      <c r="K14" s="199">
        <v>2</v>
      </c>
      <c r="L14" s="200"/>
      <c r="M14" s="199">
        <v>2</v>
      </c>
      <c r="N14" s="200">
        <v>1</v>
      </c>
      <c r="O14" s="199">
        <v>1</v>
      </c>
      <c r="P14" s="200"/>
      <c r="Q14" s="199">
        <v>0</v>
      </c>
      <c r="R14" s="200"/>
      <c r="S14" s="199"/>
      <c r="T14" s="200">
        <v>11</v>
      </c>
      <c r="U14" s="199">
        <v>8</v>
      </c>
      <c r="V14" s="200">
        <v>3</v>
      </c>
      <c r="W14" s="199">
        <v>1</v>
      </c>
      <c r="X14" s="199">
        <v>1</v>
      </c>
      <c r="Y14" s="200"/>
      <c r="Z14" s="199">
        <v>0</v>
      </c>
      <c r="AA14" s="200"/>
      <c r="AB14" s="199"/>
      <c r="AC14" s="200">
        <v>0</v>
      </c>
      <c r="AD14" s="199">
        <v>0</v>
      </c>
      <c r="AE14" s="200">
        <v>0</v>
      </c>
      <c r="AF14" s="199">
        <v>0</v>
      </c>
      <c r="AG14" s="200">
        <v>0</v>
      </c>
      <c r="AH14" s="199">
        <v>0</v>
      </c>
      <c r="AI14" s="474">
        <v>98.77609791216703</v>
      </c>
      <c r="AJ14" s="471">
        <v>0</v>
      </c>
    </row>
    <row r="15" spans="1:36" s="16" customFormat="1" ht="12" customHeight="1">
      <c r="A15" s="185" t="s">
        <v>103</v>
      </c>
      <c r="B15" s="476">
        <v>11863</v>
      </c>
      <c r="C15" s="476">
        <v>6122</v>
      </c>
      <c r="D15" s="477">
        <v>5741</v>
      </c>
      <c r="E15" s="476">
        <v>11659</v>
      </c>
      <c r="F15" s="477">
        <v>6002</v>
      </c>
      <c r="G15" s="476">
        <v>5657</v>
      </c>
      <c r="H15" s="477">
        <v>44</v>
      </c>
      <c r="I15" s="476">
        <v>22</v>
      </c>
      <c r="J15" s="477">
        <v>22</v>
      </c>
      <c r="K15" s="476">
        <v>36</v>
      </c>
      <c r="L15" s="477">
        <v>23</v>
      </c>
      <c r="M15" s="476">
        <v>13</v>
      </c>
      <c r="N15" s="477">
        <v>1</v>
      </c>
      <c r="O15" s="476">
        <v>1</v>
      </c>
      <c r="P15" s="477">
        <v>0</v>
      </c>
      <c r="Q15" s="476">
        <v>37</v>
      </c>
      <c r="R15" s="477">
        <v>32</v>
      </c>
      <c r="S15" s="476">
        <v>5</v>
      </c>
      <c r="T15" s="477">
        <v>85</v>
      </c>
      <c r="U15" s="476">
        <v>42</v>
      </c>
      <c r="V15" s="477">
        <v>43</v>
      </c>
      <c r="W15" s="476">
        <v>1</v>
      </c>
      <c r="X15" s="476">
        <v>0</v>
      </c>
      <c r="Y15" s="477">
        <v>1</v>
      </c>
      <c r="Z15" s="476">
        <v>1</v>
      </c>
      <c r="AA15" s="477">
        <v>1</v>
      </c>
      <c r="AB15" s="476">
        <v>0</v>
      </c>
      <c r="AC15" s="476">
        <v>0</v>
      </c>
      <c r="AD15" s="476">
        <v>0</v>
      </c>
      <c r="AE15" s="476">
        <v>0</v>
      </c>
      <c r="AF15" s="476">
        <v>0</v>
      </c>
      <c r="AG15" s="476">
        <v>0</v>
      </c>
      <c r="AH15" s="476">
        <v>0</v>
      </c>
      <c r="AI15" s="478">
        <v>98.28036752929276</v>
      </c>
      <c r="AJ15" s="479">
        <v>0.32032369552389783</v>
      </c>
    </row>
    <row r="16" spans="1:36" ht="12" customHeight="1">
      <c r="A16" s="183" t="s">
        <v>104</v>
      </c>
      <c r="B16" s="475">
        <v>3899</v>
      </c>
      <c r="C16" s="197">
        <v>2003</v>
      </c>
      <c r="D16" s="198">
        <v>1896</v>
      </c>
      <c r="E16" s="197">
        <v>3836</v>
      </c>
      <c r="F16" s="198">
        <v>1962</v>
      </c>
      <c r="G16" s="197">
        <v>1874</v>
      </c>
      <c r="H16" s="198">
        <v>13</v>
      </c>
      <c r="I16" s="197">
        <v>7</v>
      </c>
      <c r="J16" s="198">
        <v>6</v>
      </c>
      <c r="K16" s="197">
        <v>6</v>
      </c>
      <c r="L16" s="198">
        <v>3</v>
      </c>
      <c r="M16" s="197">
        <v>3</v>
      </c>
      <c r="N16" s="198">
        <v>1</v>
      </c>
      <c r="O16" s="197">
        <v>1</v>
      </c>
      <c r="P16" s="198"/>
      <c r="Q16" s="197">
        <v>9</v>
      </c>
      <c r="R16" s="198">
        <v>9</v>
      </c>
      <c r="S16" s="197">
        <v>0</v>
      </c>
      <c r="T16" s="193">
        <v>34</v>
      </c>
      <c r="U16" s="197">
        <v>21</v>
      </c>
      <c r="V16" s="198">
        <v>13</v>
      </c>
      <c r="W16" s="197">
        <v>0</v>
      </c>
      <c r="X16" s="197"/>
      <c r="Y16" s="198"/>
      <c r="Z16" s="197">
        <v>1</v>
      </c>
      <c r="AA16" s="198">
        <v>1</v>
      </c>
      <c r="AB16" s="197"/>
      <c r="AC16" s="198">
        <v>0</v>
      </c>
      <c r="AD16" s="197">
        <v>0</v>
      </c>
      <c r="AE16" s="198">
        <v>0</v>
      </c>
      <c r="AF16" s="197">
        <v>0</v>
      </c>
      <c r="AG16" s="198">
        <v>0</v>
      </c>
      <c r="AH16" s="197">
        <v>0</v>
      </c>
      <c r="AI16" s="472">
        <v>98.38420107719928</v>
      </c>
      <c r="AJ16" s="471">
        <v>0.25647601949217746</v>
      </c>
    </row>
    <row r="17" spans="1:36" ht="12" customHeight="1">
      <c r="A17" s="186" t="s">
        <v>105</v>
      </c>
      <c r="B17" s="475">
        <v>3347</v>
      </c>
      <c r="C17" s="194">
        <v>1694</v>
      </c>
      <c r="D17" s="193">
        <v>1653</v>
      </c>
      <c r="E17" s="194">
        <v>3292</v>
      </c>
      <c r="F17" s="193">
        <v>1665</v>
      </c>
      <c r="G17" s="194">
        <v>1627</v>
      </c>
      <c r="H17" s="193">
        <v>11</v>
      </c>
      <c r="I17" s="194">
        <v>4</v>
      </c>
      <c r="J17" s="193">
        <v>7</v>
      </c>
      <c r="K17" s="194">
        <v>8</v>
      </c>
      <c r="L17" s="193">
        <v>6</v>
      </c>
      <c r="M17" s="194">
        <v>2</v>
      </c>
      <c r="N17" s="193">
        <v>0</v>
      </c>
      <c r="O17" s="194"/>
      <c r="P17" s="193"/>
      <c r="Q17" s="194">
        <v>11</v>
      </c>
      <c r="R17" s="193">
        <v>8</v>
      </c>
      <c r="S17" s="194">
        <v>3</v>
      </c>
      <c r="T17" s="196">
        <v>24</v>
      </c>
      <c r="U17" s="194">
        <v>11</v>
      </c>
      <c r="V17" s="193">
        <v>13</v>
      </c>
      <c r="W17" s="194">
        <v>1</v>
      </c>
      <c r="X17" s="194"/>
      <c r="Y17" s="193">
        <v>1</v>
      </c>
      <c r="Z17" s="194">
        <v>0</v>
      </c>
      <c r="AA17" s="193"/>
      <c r="AB17" s="194"/>
      <c r="AC17" s="193">
        <v>0</v>
      </c>
      <c r="AD17" s="194">
        <v>0</v>
      </c>
      <c r="AE17" s="193">
        <v>0</v>
      </c>
      <c r="AF17" s="194">
        <v>0</v>
      </c>
      <c r="AG17" s="193">
        <v>0</v>
      </c>
      <c r="AH17" s="194">
        <v>0</v>
      </c>
      <c r="AI17" s="474">
        <v>98.3567373767553</v>
      </c>
      <c r="AJ17" s="471">
        <v>0.32865252464893935</v>
      </c>
    </row>
    <row r="18" spans="1:36" ht="12" customHeight="1">
      <c r="A18" s="183" t="s">
        <v>106</v>
      </c>
      <c r="B18" s="475">
        <v>1324</v>
      </c>
      <c r="C18" s="196">
        <v>690</v>
      </c>
      <c r="D18" s="195">
        <v>634</v>
      </c>
      <c r="E18" s="196">
        <v>1292</v>
      </c>
      <c r="F18" s="195">
        <v>674</v>
      </c>
      <c r="G18" s="196">
        <v>618</v>
      </c>
      <c r="H18" s="195">
        <v>5</v>
      </c>
      <c r="I18" s="196">
        <v>2</v>
      </c>
      <c r="J18" s="195">
        <v>3</v>
      </c>
      <c r="K18" s="196">
        <v>8</v>
      </c>
      <c r="L18" s="195">
        <v>3</v>
      </c>
      <c r="M18" s="196">
        <v>5</v>
      </c>
      <c r="N18" s="195">
        <v>0</v>
      </c>
      <c r="O18" s="196"/>
      <c r="P18" s="195"/>
      <c r="Q18" s="196">
        <v>7</v>
      </c>
      <c r="R18" s="195">
        <v>7</v>
      </c>
      <c r="S18" s="196"/>
      <c r="T18" s="195">
        <v>12</v>
      </c>
      <c r="U18" s="196">
        <v>4</v>
      </c>
      <c r="V18" s="195">
        <v>8</v>
      </c>
      <c r="W18" s="196">
        <v>0</v>
      </c>
      <c r="X18" s="196"/>
      <c r="Y18" s="195"/>
      <c r="Z18" s="196">
        <v>0</v>
      </c>
      <c r="AA18" s="195"/>
      <c r="AB18" s="196"/>
      <c r="AC18" s="195">
        <v>0</v>
      </c>
      <c r="AD18" s="196">
        <v>0</v>
      </c>
      <c r="AE18" s="195">
        <v>0</v>
      </c>
      <c r="AF18" s="196">
        <v>0</v>
      </c>
      <c r="AG18" s="195">
        <v>0</v>
      </c>
      <c r="AH18" s="196">
        <v>0</v>
      </c>
      <c r="AI18" s="472">
        <v>97.58308157099698</v>
      </c>
      <c r="AJ18" s="471">
        <v>0.5287009063444109</v>
      </c>
    </row>
    <row r="19" spans="1:36" ht="12" customHeight="1">
      <c r="A19" s="184" t="s">
        <v>107</v>
      </c>
      <c r="B19" s="475">
        <v>1240</v>
      </c>
      <c r="C19" s="194">
        <v>647</v>
      </c>
      <c r="D19" s="193">
        <v>593</v>
      </c>
      <c r="E19" s="194">
        <v>1213</v>
      </c>
      <c r="F19" s="193">
        <v>631</v>
      </c>
      <c r="G19" s="194">
        <v>582</v>
      </c>
      <c r="H19" s="193">
        <v>9</v>
      </c>
      <c r="I19" s="194">
        <v>6</v>
      </c>
      <c r="J19" s="193">
        <v>3</v>
      </c>
      <c r="K19" s="194">
        <v>10</v>
      </c>
      <c r="L19" s="193">
        <v>8</v>
      </c>
      <c r="M19" s="194">
        <v>2</v>
      </c>
      <c r="N19" s="193">
        <v>0</v>
      </c>
      <c r="O19" s="194"/>
      <c r="P19" s="193"/>
      <c r="Q19" s="194">
        <v>3</v>
      </c>
      <c r="R19" s="193">
        <v>2</v>
      </c>
      <c r="S19" s="194">
        <v>1</v>
      </c>
      <c r="T19" s="193">
        <v>5</v>
      </c>
      <c r="U19" s="194"/>
      <c r="V19" s="193">
        <v>5</v>
      </c>
      <c r="W19" s="194">
        <v>0</v>
      </c>
      <c r="X19" s="194"/>
      <c r="Y19" s="193"/>
      <c r="Z19" s="194">
        <v>0</v>
      </c>
      <c r="AA19" s="193"/>
      <c r="AB19" s="194"/>
      <c r="AC19" s="193">
        <v>0</v>
      </c>
      <c r="AD19" s="194">
        <v>0</v>
      </c>
      <c r="AE19" s="193">
        <v>0</v>
      </c>
      <c r="AF19" s="194">
        <v>0</v>
      </c>
      <c r="AG19" s="193">
        <v>0</v>
      </c>
      <c r="AH19" s="194">
        <v>0</v>
      </c>
      <c r="AI19" s="474">
        <v>97.8225806451613</v>
      </c>
      <c r="AJ19" s="471">
        <v>0.24193548387096775</v>
      </c>
    </row>
    <row r="20" spans="1:36" ht="12" customHeight="1">
      <c r="A20" s="183" t="s">
        <v>108</v>
      </c>
      <c r="B20" s="475">
        <v>1136</v>
      </c>
      <c r="C20" s="196">
        <v>604</v>
      </c>
      <c r="D20" s="195">
        <v>532</v>
      </c>
      <c r="E20" s="196">
        <v>1116</v>
      </c>
      <c r="F20" s="195">
        <v>591</v>
      </c>
      <c r="G20" s="196">
        <v>525</v>
      </c>
      <c r="H20" s="195">
        <v>4</v>
      </c>
      <c r="I20" s="196">
        <v>2</v>
      </c>
      <c r="J20" s="195">
        <v>2</v>
      </c>
      <c r="K20" s="196">
        <v>4</v>
      </c>
      <c r="L20" s="195">
        <v>3</v>
      </c>
      <c r="M20" s="196">
        <v>1</v>
      </c>
      <c r="N20" s="195">
        <v>0</v>
      </c>
      <c r="O20" s="196"/>
      <c r="P20" s="195"/>
      <c r="Q20" s="196">
        <v>4</v>
      </c>
      <c r="R20" s="195">
        <v>3</v>
      </c>
      <c r="S20" s="196">
        <v>1</v>
      </c>
      <c r="T20" s="195">
        <v>8</v>
      </c>
      <c r="U20" s="196">
        <v>5</v>
      </c>
      <c r="V20" s="195">
        <v>3</v>
      </c>
      <c r="W20" s="196">
        <v>0</v>
      </c>
      <c r="X20" s="196"/>
      <c r="Y20" s="195"/>
      <c r="Z20" s="196">
        <v>0</v>
      </c>
      <c r="AA20" s="195"/>
      <c r="AB20" s="196"/>
      <c r="AC20" s="195">
        <v>0</v>
      </c>
      <c r="AD20" s="196">
        <v>0</v>
      </c>
      <c r="AE20" s="195">
        <v>0</v>
      </c>
      <c r="AF20" s="196">
        <v>0</v>
      </c>
      <c r="AG20" s="195">
        <v>0</v>
      </c>
      <c r="AH20" s="196">
        <v>0</v>
      </c>
      <c r="AI20" s="472">
        <v>98.23943661971832</v>
      </c>
      <c r="AJ20" s="471">
        <v>0.35211267605633806</v>
      </c>
    </row>
    <row r="21" spans="1:36" ht="12" customHeight="1">
      <c r="A21" s="186" t="s">
        <v>239</v>
      </c>
      <c r="B21" s="475">
        <v>917</v>
      </c>
      <c r="C21" s="194">
        <v>484</v>
      </c>
      <c r="D21" s="193">
        <v>433</v>
      </c>
      <c r="E21" s="194">
        <v>910</v>
      </c>
      <c r="F21" s="193">
        <v>479</v>
      </c>
      <c r="G21" s="194">
        <v>431</v>
      </c>
      <c r="H21" s="193">
        <v>2</v>
      </c>
      <c r="I21" s="194">
        <v>1</v>
      </c>
      <c r="J21" s="193">
        <v>1</v>
      </c>
      <c r="K21" s="194">
        <v>0</v>
      </c>
      <c r="L21" s="193"/>
      <c r="M21" s="194"/>
      <c r="N21" s="193">
        <v>0</v>
      </c>
      <c r="O21" s="194"/>
      <c r="P21" s="193"/>
      <c r="Q21" s="194">
        <v>3</v>
      </c>
      <c r="R21" s="193">
        <v>3</v>
      </c>
      <c r="S21" s="194"/>
      <c r="T21" s="193">
        <v>2</v>
      </c>
      <c r="U21" s="194">
        <v>1</v>
      </c>
      <c r="V21" s="193">
        <v>1</v>
      </c>
      <c r="W21" s="194">
        <v>0</v>
      </c>
      <c r="X21" s="194"/>
      <c r="Y21" s="193"/>
      <c r="Z21" s="194">
        <v>0</v>
      </c>
      <c r="AA21" s="193"/>
      <c r="AB21" s="194"/>
      <c r="AC21" s="193">
        <v>0</v>
      </c>
      <c r="AD21" s="194">
        <v>0</v>
      </c>
      <c r="AE21" s="193">
        <v>0</v>
      </c>
      <c r="AF21" s="194">
        <v>0</v>
      </c>
      <c r="AG21" s="193">
        <v>0</v>
      </c>
      <c r="AH21" s="194">
        <v>0</v>
      </c>
      <c r="AI21" s="480">
        <v>99.23664122137404</v>
      </c>
      <c r="AJ21" s="471">
        <v>0.3271537622682661</v>
      </c>
    </row>
    <row r="22" spans="1:36" s="16" customFormat="1" ht="12" customHeight="1">
      <c r="A22" s="185" t="s">
        <v>109</v>
      </c>
      <c r="B22" s="476">
        <v>8698</v>
      </c>
      <c r="C22" s="476">
        <v>4533</v>
      </c>
      <c r="D22" s="477">
        <v>4165</v>
      </c>
      <c r="E22" s="476">
        <v>8591</v>
      </c>
      <c r="F22" s="477">
        <v>4466</v>
      </c>
      <c r="G22" s="476">
        <v>4125</v>
      </c>
      <c r="H22" s="477">
        <v>9</v>
      </c>
      <c r="I22" s="476">
        <v>5</v>
      </c>
      <c r="J22" s="477">
        <v>4</v>
      </c>
      <c r="K22" s="476">
        <v>2</v>
      </c>
      <c r="L22" s="477">
        <v>2</v>
      </c>
      <c r="M22" s="476">
        <v>0</v>
      </c>
      <c r="N22" s="477">
        <v>2</v>
      </c>
      <c r="O22" s="476">
        <v>2</v>
      </c>
      <c r="P22" s="477">
        <v>0</v>
      </c>
      <c r="Q22" s="476">
        <v>38</v>
      </c>
      <c r="R22" s="477">
        <v>31</v>
      </c>
      <c r="S22" s="476">
        <v>7</v>
      </c>
      <c r="T22" s="477">
        <v>55</v>
      </c>
      <c r="U22" s="476">
        <v>26</v>
      </c>
      <c r="V22" s="477">
        <v>29</v>
      </c>
      <c r="W22" s="476">
        <v>1</v>
      </c>
      <c r="X22" s="476">
        <v>1</v>
      </c>
      <c r="Y22" s="477">
        <v>0</v>
      </c>
      <c r="Z22" s="476">
        <v>1</v>
      </c>
      <c r="AA22" s="477">
        <v>1</v>
      </c>
      <c r="AB22" s="476">
        <v>0</v>
      </c>
      <c r="AC22" s="477">
        <v>0</v>
      </c>
      <c r="AD22" s="476">
        <v>0</v>
      </c>
      <c r="AE22" s="477">
        <v>0</v>
      </c>
      <c r="AF22" s="476">
        <v>0</v>
      </c>
      <c r="AG22" s="477">
        <v>0</v>
      </c>
      <c r="AH22" s="476">
        <v>0</v>
      </c>
      <c r="AI22" s="478">
        <v>98.76983214532076</v>
      </c>
      <c r="AJ22" s="479">
        <v>0.4483789376868246</v>
      </c>
    </row>
    <row r="23" spans="1:36" ht="12" customHeight="1">
      <c r="A23" s="183" t="s">
        <v>110</v>
      </c>
      <c r="B23" s="475">
        <v>1450</v>
      </c>
      <c r="C23" s="196">
        <v>754</v>
      </c>
      <c r="D23" s="195">
        <v>696</v>
      </c>
      <c r="E23" s="196">
        <v>1442</v>
      </c>
      <c r="F23" s="195">
        <v>751</v>
      </c>
      <c r="G23" s="196">
        <v>691</v>
      </c>
      <c r="H23" s="195">
        <v>1</v>
      </c>
      <c r="I23" s="196"/>
      <c r="J23" s="195">
        <v>1</v>
      </c>
      <c r="K23" s="196">
        <v>0</v>
      </c>
      <c r="L23" s="195"/>
      <c r="M23" s="196"/>
      <c r="N23" s="195">
        <v>0</v>
      </c>
      <c r="O23" s="196"/>
      <c r="P23" s="195"/>
      <c r="Q23" s="196">
        <v>3</v>
      </c>
      <c r="R23" s="195"/>
      <c r="S23" s="196">
        <v>3</v>
      </c>
      <c r="T23" s="195">
        <v>4</v>
      </c>
      <c r="U23" s="196">
        <v>3</v>
      </c>
      <c r="V23" s="195">
        <v>1</v>
      </c>
      <c r="W23" s="196">
        <v>0</v>
      </c>
      <c r="X23" s="196"/>
      <c r="Y23" s="195"/>
      <c r="Z23" s="196">
        <v>0</v>
      </c>
      <c r="AA23" s="195"/>
      <c r="AB23" s="196"/>
      <c r="AC23" s="195">
        <v>0</v>
      </c>
      <c r="AD23" s="196">
        <v>0</v>
      </c>
      <c r="AE23" s="195">
        <v>0</v>
      </c>
      <c r="AF23" s="196">
        <v>0</v>
      </c>
      <c r="AG23" s="195">
        <v>0</v>
      </c>
      <c r="AH23" s="196">
        <v>0</v>
      </c>
      <c r="AI23" s="472">
        <v>99.44827586206897</v>
      </c>
      <c r="AJ23" s="471">
        <v>0.20689655172413793</v>
      </c>
    </row>
    <row r="24" spans="1:36" ht="12" customHeight="1">
      <c r="A24" s="183" t="s">
        <v>111</v>
      </c>
      <c r="B24" s="475">
        <v>1179</v>
      </c>
      <c r="C24" s="197">
        <v>626</v>
      </c>
      <c r="D24" s="198">
        <v>553</v>
      </c>
      <c r="E24" s="197">
        <v>1159</v>
      </c>
      <c r="F24" s="198">
        <v>612</v>
      </c>
      <c r="G24" s="197">
        <v>547</v>
      </c>
      <c r="H24" s="198">
        <v>1</v>
      </c>
      <c r="I24" s="197">
        <v>1</v>
      </c>
      <c r="J24" s="198"/>
      <c r="K24" s="197">
        <v>0</v>
      </c>
      <c r="L24" s="198"/>
      <c r="M24" s="197"/>
      <c r="N24" s="198">
        <v>0</v>
      </c>
      <c r="O24" s="197"/>
      <c r="P24" s="198"/>
      <c r="Q24" s="197">
        <v>7</v>
      </c>
      <c r="R24" s="198">
        <v>7</v>
      </c>
      <c r="S24" s="197"/>
      <c r="T24" s="198">
        <v>11</v>
      </c>
      <c r="U24" s="197">
        <v>5</v>
      </c>
      <c r="V24" s="198">
        <v>6</v>
      </c>
      <c r="W24" s="197">
        <v>1</v>
      </c>
      <c r="X24" s="197">
        <v>1</v>
      </c>
      <c r="Y24" s="198"/>
      <c r="Z24" s="197">
        <v>0</v>
      </c>
      <c r="AA24" s="198"/>
      <c r="AB24" s="197"/>
      <c r="AC24" s="198">
        <v>0</v>
      </c>
      <c r="AD24" s="197">
        <v>0</v>
      </c>
      <c r="AE24" s="198">
        <v>0</v>
      </c>
      <c r="AF24" s="197">
        <v>0</v>
      </c>
      <c r="AG24" s="198">
        <v>0</v>
      </c>
      <c r="AH24" s="197">
        <v>0</v>
      </c>
      <c r="AI24" s="472">
        <v>98.30364715860898</v>
      </c>
      <c r="AJ24" s="471">
        <v>0.5937234944868532</v>
      </c>
    </row>
    <row r="25" spans="1:36" ht="12" customHeight="1">
      <c r="A25" s="183" t="s">
        <v>112</v>
      </c>
      <c r="B25" s="475">
        <v>759</v>
      </c>
      <c r="C25" s="194">
        <v>396</v>
      </c>
      <c r="D25" s="193">
        <v>363</v>
      </c>
      <c r="E25" s="194">
        <v>751</v>
      </c>
      <c r="F25" s="193">
        <v>392</v>
      </c>
      <c r="G25" s="194">
        <v>359</v>
      </c>
      <c r="H25" s="193">
        <v>0</v>
      </c>
      <c r="I25" s="194"/>
      <c r="J25" s="193"/>
      <c r="K25" s="194">
        <v>0</v>
      </c>
      <c r="L25" s="193"/>
      <c r="M25" s="194"/>
      <c r="N25" s="193">
        <v>1</v>
      </c>
      <c r="O25" s="194">
        <v>1</v>
      </c>
      <c r="P25" s="193"/>
      <c r="Q25" s="194">
        <v>2</v>
      </c>
      <c r="R25" s="193">
        <v>2</v>
      </c>
      <c r="S25" s="194"/>
      <c r="T25" s="193">
        <v>5</v>
      </c>
      <c r="U25" s="194">
        <v>1</v>
      </c>
      <c r="V25" s="193">
        <v>4</v>
      </c>
      <c r="W25" s="194">
        <v>0</v>
      </c>
      <c r="X25" s="194"/>
      <c r="Y25" s="193"/>
      <c r="Z25" s="194">
        <v>1</v>
      </c>
      <c r="AA25" s="193">
        <v>1</v>
      </c>
      <c r="AB25" s="194"/>
      <c r="AC25" s="193">
        <v>0</v>
      </c>
      <c r="AD25" s="194">
        <v>0</v>
      </c>
      <c r="AE25" s="193">
        <v>0</v>
      </c>
      <c r="AF25" s="194">
        <v>0</v>
      </c>
      <c r="AG25" s="193">
        <v>0</v>
      </c>
      <c r="AH25" s="194">
        <v>0</v>
      </c>
      <c r="AI25" s="474">
        <v>98.9459815546772</v>
      </c>
      <c r="AJ25" s="471">
        <v>0.3952569169960474</v>
      </c>
    </row>
    <row r="26" spans="1:36" ht="12" customHeight="1">
      <c r="A26" s="183" t="s">
        <v>113</v>
      </c>
      <c r="B26" s="475">
        <v>721</v>
      </c>
      <c r="C26" s="196">
        <v>359</v>
      </c>
      <c r="D26" s="195">
        <v>362</v>
      </c>
      <c r="E26" s="196">
        <v>699</v>
      </c>
      <c r="F26" s="195">
        <v>345</v>
      </c>
      <c r="G26" s="196">
        <v>354</v>
      </c>
      <c r="H26" s="195">
        <v>3</v>
      </c>
      <c r="I26" s="196">
        <v>2</v>
      </c>
      <c r="J26" s="195">
        <v>1</v>
      </c>
      <c r="K26" s="196">
        <v>1</v>
      </c>
      <c r="L26" s="195">
        <v>1</v>
      </c>
      <c r="M26" s="196"/>
      <c r="N26" s="195">
        <v>1</v>
      </c>
      <c r="O26" s="196">
        <v>1</v>
      </c>
      <c r="P26" s="195"/>
      <c r="Q26" s="196">
        <v>9</v>
      </c>
      <c r="R26" s="195">
        <v>8</v>
      </c>
      <c r="S26" s="196">
        <v>1</v>
      </c>
      <c r="T26" s="195">
        <v>8</v>
      </c>
      <c r="U26" s="196">
        <v>2</v>
      </c>
      <c r="V26" s="195">
        <v>6</v>
      </c>
      <c r="W26" s="196">
        <v>0</v>
      </c>
      <c r="X26" s="196"/>
      <c r="Y26" s="195"/>
      <c r="Z26" s="196">
        <v>0</v>
      </c>
      <c r="AA26" s="195"/>
      <c r="AB26" s="196"/>
      <c r="AC26" s="195">
        <v>0</v>
      </c>
      <c r="AD26" s="196">
        <v>0</v>
      </c>
      <c r="AE26" s="195">
        <v>0</v>
      </c>
      <c r="AF26" s="196">
        <v>0</v>
      </c>
      <c r="AG26" s="195">
        <v>0</v>
      </c>
      <c r="AH26" s="196">
        <v>0</v>
      </c>
      <c r="AI26" s="472">
        <v>96.9486823855756</v>
      </c>
      <c r="AJ26" s="471">
        <v>1.248266296809986</v>
      </c>
    </row>
    <row r="27" spans="1:36" ht="12" customHeight="1">
      <c r="A27" s="183" t="s">
        <v>114</v>
      </c>
      <c r="B27" s="475">
        <v>813</v>
      </c>
      <c r="C27" s="194">
        <v>447</v>
      </c>
      <c r="D27" s="193">
        <v>366</v>
      </c>
      <c r="E27" s="194">
        <v>801</v>
      </c>
      <c r="F27" s="193">
        <v>438</v>
      </c>
      <c r="G27" s="194">
        <v>363</v>
      </c>
      <c r="H27" s="193">
        <v>2</v>
      </c>
      <c r="I27" s="194">
        <v>2</v>
      </c>
      <c r="J27" s="193"/>
      <c r="K27" s="194">
        <v>0</v>
      </c>
      <c r="L27" s="193"/>
      <c r="M27" s="194"/>
      <c r="N27" s="193">
        <v>0</v>
      </c>
      <c r="O27" s="194"/>
      <c r="P27" s="193"/>
      <c r="Q27" s="194">
        <v>5</v>
      </c>
      <c r="R27" s="193">
        <v>5</v>
      </c>
      <c r="S27" s="194"/>
      <c r="T27" s="193">
        <v>5</v>
      </c>
      <c r="U27" s="194">
        <v>2</v>
      </c>
      <c r="V27" s="193">
        <v>3</v>
      </c>
      <c r="W27" s="194">
        <v>0</v>
      </c>
      <c r="X27" s="194"/>
      <c r="Y27" s="193"/>
      <c r="Z27" s="194">
        <v>0</v>
      </c>
      <c r="AA27" s="193"/>
      <c r="AB27" s="194"/>
      <c r="AC27" s="193">
        <v>0</v>
      </c>
      <c r="AD27" s="194">
        <v>0</v>
      </c>
      <c r="AE27" s="193">
        <v>0</v>
      </c>
      <c r="AF27" s="194">
        <v>0</v>
      </c>
      <c r="AG27" s="193">
        <v>0</v>
      </c>
      <c r="AH27" s="194">
        <v>0</v>
      </c>
      <c r="AI27" s="474">
        <v>98.5239852398524</v>
      </c>
      <c r="AJ27" s="471">
        <v>0.6150061500615006</v>
      </c>
    </row>
    <row r="28" spans="1:36" ht="12" customHeight="1">
      <c r="A28" s="183" t="s">
        <v>115</v>
      </c>
      <c r="B28" s="475">
        <v>578</v>
      </c>
      <c r="C28" s="196">
        <v>305</v>
      </c>
      <c r="D28" s="195">
        <v>273</v>
      </c>
      <c r="E28" s="196">
        <v>570</v>
      </c>
      <c r="F28" s="195">
        <v>301</v>
      </c>
      <c r="G28" s="196">
        <v>269</v>
      </c>
      <c r="H28" s="195">
        <v>1</v>
      </c>
      <c r="I28" s="196"/>
      <c r="J28" s="195">
        <v>1</v>
      </c>
      <c r="K28" s="196">
        <v>0</v>
      </c>
      <c r="L28" s="195"/>
      <c r="M28" s="196"/>
      <c r="N28" s="195">
        <v>0</v>
      </c>
      <c r="O28" s="196"/>
      <c r="P28" s="195"/>
      <c r="Q28" s="196">
        <v>2</v>
      </c>
      <c r="R28" s="195">
        <v>2</v>
      </c>
      <c r="S28" s="196"/>
      <c r="T28" s="195">
        <v>5</v>
      </c>
      <c r="U28" s="196">
        <v>2</v>
      </c>
      <c r="V28" s="195">
        <v>3</v>
      </c>
      <c r="W28" s="196">
        <v>0</v>
      </c>
      <c r="X28" s="196"/>
      <c r="Y28" s="195"/>
      <c r="Z28" s="196">
        <v>0</v>
      </c>
      <c r="AA28" s="195"/>
      <c r="AB28" s="196"/>
      <c r="AC28" s="195">
        <v>0</v>
      </c>
      <c r="AD28" s="196">
        <v>0</v>
      </c>
      <c r="AE28" s="195">
        <v>0</v>
      </c>
      <c r="AF28" s="196">
        <v>0</v>
      </c>
      <c r="AG28" s="195">
        <v>0</v>
      </c>
      <c r="AH28" s="196">
        <v>0</v>
      </c>
      <c r="AI28" s="472">
        <v>98.6159169550173</v>
      </c>
      <c r="AJ28" s="471">
        <v>0.34602076124567477</v>
      </c>
    </row>
    <row r="29" spans="1:36" ht="12" customHeight="1">
      <c r="A29" s="184" t="s">
        <v>116</v>
      </c>
      <c r="B29" s="475">
        <v>408</v>
      </c>
      <c r="C29" s="194">
        <v>218</v>
      </c>
      <c r="D29" s="193">
        <v>190</v>
      </c>
      <c r="E29" s="194">
        <v>404</v>
      </c>
      <c r="F29" s="193">
        <v>215</v>
      </c>
      <c r="G29" s="194">
        <v>189</v>
      </c>
      <c r="H29" s="193">
        <v>0</v>
      </c>
      <c r="I29" s="194"/>
      <c r="J29" s="193"/>
      <c r="K29" s="194">
        <v>0</v>
      </c>
      <c r="L29" s="193"/>
      <c r="M29" s="194"/>
      <c r="N29" s="193">
        <v>0</v>
      </c>
      <c r="O29" s="194"/>
      <c r="P29" s="193"/>
      <c r="Q29" s="194">
        <v>4</v>
      </c>
      <c r="R29" s="193">
        <v>3</v>
      </c>
      <c r="S29" s="194">
        <v>1</v>
      </c>
      <c r="T29" s="193">
        <v>0</v>
      </c>
      <c r="U29" s="194"/>
      <c r="V29" s="193"/>
      <c r="W29" s="194">
        <v>0</v>
      </c>
      <c r="X29" s="194"/>
      <c r="Y29" s="193"/>
      <c r="Z29" s="194">
        <v>0</v>
      </c>
      <c r="AA29" s="193"/>
      <c r="AB29" s="194"/>
      <c r="AC29" s="193">
        <v>0</v>
      </c>
      <c r="AD29" s="194">
        <v>0</v>
      </c>
      <c r="AE29" s="193">
        <v>0</v>
      </c>
      <c r="AF29" s="194">
        <v>0</v>
      </c>
      <c r="AG29" s="193">
        <v>0</v>
      </c>
      <c r="AH29" s="194">
        <v>0</v>
      </c>
      <c r="AI29" s="474">
        <v>99.01960784313727</v>
      </c>
      <c r="AJ29" s="471">
        <v>0.9803921568627451</v>
      </c>
    </row>
    <row r="30" spans="1:36" ht="12" customHeight="1">
      <c r="A30" s="183" t="s">
        <v>117</v>
      </c>
      <c r="B30" s="475">
        <v>161</v>
      </c>
      <c r="C30" s="196">
        <v>75</v>
      </c>
      <c r="D30" s="195">
        <v>86</v>
      </c>
      <c r="E30" s="196">
        <v>160</v>
      </c>
      <c r="F30" s="195">
        <v>74</v>
      </c>
      <c r="G30" s="196">
        <v>86</v>
      </c>
      <c r="H30" s="195">
        <v>0</v>
      </c>
      <c r="I30" s="196"/>
      <c r="J30" s="195"/>
      <c r="K30" s="196">
        <v>0</v>
      </c>
      <c r="L30" s="195"/>
      <c r="M30" s="196"/>
      <c r="N30" s="195">
        <v>0</v>
      </c>
      <c r="O30" s="196"/>
      <c r="P30" s="195"/>
      <c r="Q30" s="196">
        <v>1</v>
      </c>
      <c r="R30" s="195">
        <v>1</v>
      </c>
      <c r="S30" s="196"/>
      <c r="T30" s="195">
        <v>0</v>
      </c>
      <c r="U30" s="196"/>
      <c r="V30" s="195"/>
      <c r="W30" s="196">
        <v>0</v>
      </c>
      <c r="X30" s="196"/>
      <c r="Y30" s="195"/>
      <c r="Z30" s="196">
        <v>0</v>
      </c>
      <c r="AA30" s="195"/>
      <c r="AB30" s="196"/>
      <c r="AC30" s="195">
        <v>0</v>
      </c>
      <c r="AD30" s="196">
        <v>0</v>
      </c>
      <c r="AE30" s="195">
        <v>0</v>
      </c>
      <c r="AF30" s="196">
        <v>0</v>
      </c>
      <c r="AG30" s="195">
        <v>0</v>
      </c>
      <c r="AH30" s="196">
        <v>0</v>
      </c>
      <c r="AI30" s="472">
        <v>99.37888198757764</v>
      </c>
      <c r="AJ30" s="471">
        <v>0.6211180124223602</v>
      </c>
    </row>
    <row r="31" spans="1:36" ht="12" customHeight="1">
      <c r="A31" s="183" t="s">
        <v>118</v>
      </c>
      <c r="B31" s="475">
        <v>172</v>
      </c>
      <c r="C31" s="194">
        <v>95</v>
      </c>
      <c r="D31" s="193">
        <v>77</v>
      </c>
      <c r="E31" s="194">
        <v>169</v>
      </c>
      <c r="F31" s="193">
        <v>93</v>
      </c>
      <c r="G31" s="194">
        <v>76</v>
      </c>
      <c r="H31" s="193">
        <v>0</v>
      </c>
      <c r="I31" s="194"/>
      <c r="J31" s="193"/>
      <c r="K31" s="194">
        <v>1</v>
      </c>
      <c r="L31" s="193">
        <v>1</v>
      </c>
      <c r="M31" s="194"/>
      <c r="N31" s="193">
        <v>0</v>
      </c>
      <c r="O31" s="194"/>
      <c r="P31" s="193"/>
      <c r="Q31" s="194">
        <v>0</v>
      </c>
      <c r="R31" s="193"/>
      <c r="S31" s="194"/>
      <c r="T31" s="193">
        <v>2</v>
      </c>
      <c r="U31" s="194">
        <v>1</v>
      </c>
      <c r="V31" s="193">
        <v>1</v>
      </c>
      <c r="W31" s="194">
        <v>0</v>
      </c>
      <c r="X31" s="194"/>
      <c r="Y31" s="193"/>
      <c r="Z31" s="194">
        <v>0</v>
      </c>
      <c r="AA31" s="193"/>
      <c r="AB31" s="194"/>
      <c r="AC31" s="193">
        <v>0</v>
      </c>
      <c r="AD31" s="194">
        <v>0</v>
      </c>
      <c r="AE31" s="193">
        <v>0</v>
      </c>
      <c r="AF31" s="194">
        <v>0</v>
      </c>
      <c r="AG31" s="193">
        <v>0</v>
      </c>
      <c r="AH31" s="194">
        <v>0</v>
      </c>
      <c r="AI31" s="474">
        <v>98.25581395348837</v>
      </c>
      <c r="AJ31" s="471">
        <v>0</v>
      </c>
    </row>
    <row r="32" spans="1:36" ht="12" customHeight="1">
      <c r="A32" s="183" t="s">
        <v>119</v>
      </c>
      <c r="B32" s="475">
        <v>667</v>
      </c>
      <c r="C32" s="196">
        <v>347</v>
      </c>
      <c r="D32" s="195">
        <v>320</v>
      </c>
      <c r="E32" s="196">
        <v>661</v>
      </c>
      <c r="F32" s="195">
        <v>345</v>
      </c>
      <c r="G32" s="196">
        <v>316</v>
      </c>
      <c r="H32" s="195">
        <v>1</v>
      </c>
      <c r="I32" s="196"/>
      <c r="J32" s="195">
        <v>1</v>
      </c>
      <c r="K32" s="196">
        <v>0</v>
      </c>
      <c r="L32" s="195"/>
      <c r="M32" s="196"/>
      <c r="N32" s="195">
        <v>0</v>
      </c>
      <c r="O32" s="196"/>
      <c r="P32" s="195"/>
      <c r="Q32" s="196">
        <v>2</v>
      </c>
      <c r="R32" s="195">
        <v>1</v>
      </c>
      <c r="S32" s="196">
        <v>1</v>
      </c>
      <c r="T32" s="195">
        <v>3</v>
      </c>
      <c r="U32" s="196">
        <v>1</v>
      </c>
      <c r="V32" s="195">
        <v>2</v>
      </c>
      <c r="W32" s="196">
        <v>0</v>
      </c>
      <c r="X32" s="196"/>
      <c r="Y32" s="195"/>
      <c r="Z32" s="196">
        <v>0</v>
      </c>
      <c r="AA32" s="195"/>
      <c r="AB32" s="196"/>
      <c r="AC32" s="195">
        <v>0</v>
      </c>
      <c r="AD32" s="196">
        <v>0</v>
      </c>
      <c r="AE32" s="195">
        <v>0</v>
      </c>
      <c r="AF32" s="196">
        <v>0</v>
      </c>
      <c r="AG32" s="195">
        <v>0</v>
      </c>
      <c r="AH32" s="196">
        <v>0</v>
      </c>
      <c r="AI32" s="472">
        <v>99.10044977511244</v>
      </c>
      <c r="AJ32" s="471">
        <v>0.29985007496251875</v>
      </c>
    </row>
    <row r="33" spans="1:36" ht="12" customHeight="1">
      <c r="A33" s="183" t="s">
        <v>120</v>
      </c>
      <c r="B33" s="475">
        <v>60</v>
      </c>
      <c r="C33" s="194">
        <v>29</v>
      </c>
      <c r="D33" s="193">
        <v>31</v>
      </c>
      <c r="E33" s="194">
        <v>58</v>
      </c>
      <c r="F33" s="193">
        <v>27</v>
      </c>
      <c r="G33" s="194">
        <v>31</v>
      </c>
      <c r="H33" s="193">
        <v>0</v>
      </c>
      <c r="I33" s="194"/>
      <c r="J33" s="193"/>
      <c r="K33" s="194">
        <v>0</v>
      </c>
      <c r="L33" s="193"/>
      <c r="M33" s="194"/>
      <c r="N33" s="193">
        <v>0</v>
      </c>
      <c r="O33" s="194"/>
      <c r="P33" s="193"/>
      <c r="Q33" s="194">
        <v>0</v>
      </c>
      <c r="R33" s="193"/>
      <c r="S33" s="194"/>
      <c r="T33" s="193">
        <v>2</v>
      </c>
      <c r="U33" s="194">
        <v>2</v>
      </c>
      <c r="V33" s="193"/>
      <c r="W33" s="194">
        <v>0</v>
      </c>
      <c r="X33" s="194"/>
      <c r="Y33" s="193"/>
      <c r="Z33" s="194">
        <v>0</v>
      </c>
      <c r="AA33" s="193"/>
      <c r="AB33" s="194"/>
      <c r="AC33" s="193">
        <v>0</v>
      </c>
      <c r="AD33" s="194">
        <v>0</v>
      </c>
      <c r="AE33" s="193">
        <v>0</v>
      </c>
      <c r="AF33" s="194">
        <v>0</v>
      </c>
      <c r="AG33" s="193">
        <v>0</v>
      </c>
      <c r="AH33" s="194">
        <v>0</v>
      </c>
      <c r="AI33" s="481">
        <v>96.66666666666667</v>
      </c>
      <c r="AJ33" s="482">
        <v>0</v>
      </c>
    </row>
    <row r="34" spans="1:36" ht="12" customHeight="1">
      <c r="A34" s="183" t="s">
        <v>121</v>
      </c>
      <c r="B34" s="475">
        <v>132</v>
      </c>
      <c r="C34" s="196">
        <v>67</v>
      </c>
      <c r="D34" s="195">
        <v>65</v>
      </c>
      <c r="E34" s="196">
        <v>132</v>
      </c>
      <c r="F34" s="195">
        <v>67</v>
      </c>
      <c r="G34" s="196">
        <v>65</v>
      </c>
      <c r="H34" s="195">
        <v>0</v>
      </c>
      <c r="I34" s="196"/>
      <c r="J34" s="195"/>
      <c r="K34" s="196">
        <v>0</v>
      </c>
      <c r="L34" s="195"/>
      <c r="M34" s="196"/>
      <c r="N34" s="195">
        <v>0</v>
      </c>
      <c r="O34" s="196"/>
      <c r="P34" s="195"/>
      <c r="Q34" s="196">
        <v>0</v>
      </c>
      <c r="R34" s="195"/>
      <c r="S34" s="196"/>
      <c r="T34" s="195">
        <v>0</v>
      </c>
      <c r="U34" s="196"/>
      <c r="V34" s="195"/>
      <c r="W34" s="196">
        <v>0</v>
      </c>
      <c r="X34" s="196"/>
      <c r="Y34" s="195"/>
      <c r="Z34" s="196">
        <v>0</v>
      </c>
      <c r="AA34" s="195"/>
      <c r="AB34" s="196"/>
      <c r="AC34" s="195">
        <v>0</v>
      </c>
      <c r="AD34" s="196">
        <v>0</v>
      </c>
      <c r="AE34" s="195">
        <v>0</v>
      </c>
      <c r="AF34" s="196">
        <v>0</v>
      </c>
      <c r="AG34" s="195">
        <v>0</v>
      </c>
      <c r="AH34" s="196">
        <v>0</v>
      </c>
      <c r="AI34" s="472">
        <v>100</v>
      </c>
      <c r="AJ34" s="471">
        <v>0</v>
      </c>
    </row>
    <row r="35" spans="1:36" ht="12" customHeight="1">
      <c r="A35" s="184" t="s">
        <v>122</v>
      </c>
      <c r="B35" s="475">
        <v>135</v>
      </c>
      <c r="C35" s="194">
        <v>74</v>
      </c>
      <c r="D35" s="193">
        <v>61</v>
      </c>
      <c r="E35" s="194">
        <v>133</v>
      </c>
      <c r="F35" s="193">
        <v>72</v>
      </c>
      <c r="G35" s="194">
        <v>61</v>
      </c>
      <c r="H35" s="193">
        <v>0</v>
      </c>
      <c r="I35" s="194"/>
      <c r="J35" s="193"/>
      <c r="K35" s="194">
        <v>0</v>
      </c>
      <c r="L35" s="193"/>
      <c r="M35" s="194"/>
      <c r="N35" s="193">
        <v>0</v>
      </c>
      <c r="O35" s="194"/>
      <c r="P35" s="193"/>
      <c r="Q35" s="194">
        <v>0</v>
      </c>
      <c r="R35" s="193"/>
      <c r="S35" s="194"/>
      <c r="T35" s="193">
        <v>2</v>
      </c>
      <c r="U35" s="194">
        <v>2</v>
      </c>
      <c r="V35" s="193"/>
      <c r="W35" s="194">
        <v>0</v>
      </c>
      <c r="X35" s="194"/>
      <c r="Y35" s="193"/>
      <c r="Z35" s="194">
        <v>0</v>
      </c>
      <c r="AA35" s="193"/>
      <c r="AB35" s="194"/>
      <c r="AC35" s="193">
        <v>0</v>
      </c>
      <c r="AD35" s="194">
        <v>0</v>
      </c>
      <c r="AE35" s="193">
        <v>0</v>
      </c>
      <c r="AF35" s="194">
        <v>0</v>
      </c>
      <c r="AG35" s="193">
        <v>0</v>
      </c>
      <c r="AH35" s="194">
        <v>0</v>
      </c>
      <c r="AI35" s="470">
        <v>98.51851851851852</v>
      </c>
      <c r="AJ35" s="471">
        <v>0</v>
      </c>
    </row>
    <row r="36" spans="1:36" ht="12" customHeight="1">
      <c r="A36" s="183" t="s">
        <v>123</v>
      </c>
      <c r="B36" s="475">
        <v>523</v>
      </c>
      <c r="C36" s="196">
        <v>276</v>
      </c>
      <c r="D36" s="195">
        <v>247</v>
      </c>
      <c r="E36" s="196">
        <v>520</v>
      </c>
      <c r="F36" s="195">
        <v>275</v>
      </c>
      <c r="G36" s="196">
        <v>245</v>
      </c>
      <c r="H36" s="195">
        <v>0</v>
      </c>
      <c r="I36" s="196"/>
      <c r="J36" s="195"/>
      <c r="K36" s="196">
        <v>0</v>
      </c>
      <c r="L36" s="195"/>
      <c r="M36" s="196"/>
      <c r="N36" s="195">
        <v>0</v>
      </c>
      <c r="O36" s="196"/>
      <c r="P36" s="195"/>
      <c r="Q36" s="196">
        <v>0</v>
      </c>
      <c r="R36" s="195"/>
      <c r="S36" s="196"/>
      <c r="T36" s="195">
        <v>3</v>
      </c>
      <c r="U36" s="196">
        <v>1</v>
      </c>
      <c r="V36" s="195">
        <v>2</v>
      </c>
      <c r="W36" s="196">
        <v>0</v>
      </c>
      <c r="X36" s="196"/>
      <c r="Y36" s="195"/>
      <c r="Z36" s="196">
        <v>0</v>
      </c>
      <c r="AA36" s="195"/>
      <c r="AB36" s="196"/>
      <c r="AC36" s="195">
        <v>0</v>
      </c>
      <c r="AD36" s="196">
        <v>0</v>
      </c>
      <c r="AE36" s="195">
        <v>0</v>
      </c>
      <c r="AF36" s="196">
        <v>0</v>
      </c>
      <c r="AG36" s="195">
        <v>0</v>
      </c>
      <c r="AH36" s="196">
        <v>0</v>
      </c>
      <c r="AI36" s="472">
        <v>99.4263862332696</v>
      </c>
      <c r="AJ36" s="471">
        <v>0</v>
      </c>
    </row>
    <row r="37" spans="1:36" ht="12" customHeight="1">
      <c r="A37" s="186" t="s">
        <v>124</v>
      </c>
      <c r="B37" s="475">
        <v>621</v>
      </c>
      <c r="C37" s="194">
        <v>297</v>
      </c>
      <c r="D37" s="193">
        <v>324</v>
      </c>
      <c r="E37" s="194">
        <v>613</v>
      </c>
      <c r="F37" s="193">
        <v>291</v>
      </c>
      <c r="G37" s="194">
        <v>322</v>
      </c>
      <c r="H37" s="193">
        <v>0</v>
      </c>
      <c r="I37" s="194"/>
      <c r="J37" s="193"/>
      <c r="K37" s="194">
        <v>0</v>
      </c>
      <c r="L37" s="193"/>
      <c r="M37" s="194"/>
      <c r="N37" s="193">
        <v>0</v>
      </c>
      <c r="O37" s="194"/>
      <c r="P37" s="193"/>
      <c r="Q37" s="194">
        <v>3</v>
      </c>
      <c r="R37" s="193">
        <v>2</v>
      </c>
      <c r="S37" s="194">
        <v>1</v>
      </c>
      <c r="T37" s="193">
        <v>5</v>
      </c>
      <c r="U37" s="194">
        <v>4</v>
      </c>
      <c r="V37" s="193">
        <v>1</v>
      </c>
      <c r="W37" s="194">
        <v>0</v>
      </c>
      <c r="X37" s="194"/>
      <c r="Y37" s="193"/>
      <c r="Z37" s="194">
        <v>0</v>
      </c>
      <c r="AA37" s="193"/>
      <c r="AB37" s="194"/>
      <c r="AC37" s="193">
        <v>0</v>
      </c>
      <c r="AD37" s="194">
        <v>0</v>
      </c>
      <c r="AE37" s="193">
        <v>0</v>
      </c>
      <c r="AF37" s="194">
        <v>0</v>
      </c>
      <c r="AG37" s="193">
        <v>0</v>
      </c>
      <c r="AH37" s="194">
        <v>0</v>
      </c>
      <c r="AI37" s="474">
        <v>98.71175523349437</v>
      </c>
      <c r="AJ37" s="471">
        <v>0.4830917874396135</v>
      </c>
    </row>
    <row r="38" spans="1:36" ht="12" customHeight="1">
      <c r="A38" s="183" t="s">
        <v>125</v>
      </c>
      <c r="B38" s="475">
        <v>319</v>
      </c>
      <c r="C38" s="199">
        <v>168</v>
      </c>
      <c r="D38" s="200">
        <v>151</v>
      </c>
      <c r="E38" s="199">
        <v>319</v>
      </c>
      <c r="F38" s="200">
        <v>168</v>
      </c>
      <c r="G38" s="199">
        <v>151</v>
      </c>
      <c r="H38" s="200">
        <v>0</v>
      </c>
      <c r="I38" s="199"/>
      <c r="J38" s="200"/>
      <c r="K38" s="199">
        <v>0</v>
      </c>
      <c r="L38" s="200"/>
      <c r="M38" s="199"/>
      <c r="N38" s="200">
        <v>0</v>
      </c>
      <c r="O38" s="199"/>
      <c r="P38" s="200"/>
      <c r="Q38" s="199">
        <v>0</v>
      </c>
      <c r="R38" s="200"/>
      <c r="S38" s="199"/>
      <c r="T38" s="200">
        <v>0</v>
      </c>
      <c r="U38" s="199">
        <v>0</v>
      </c>
      <c r="V38" s="200"/>
      <c r="W38" s="199">
        <v>0</v>
      </c>
      <c r="X38" s="199"/>
      <c r="Y38" s="200"/>
      <c r="Z38" s="199">
        <v>0</v>
      </c>
      <c r="AA38" s="200"/>
      <c r="AB38" s="199"/>
      <c r="AC38" s="200">
        <v>0</v>
      </c>
      <c r="AD38" s="199"/>
      <c r="AE38" s="200">
        <v>0</v>
      </c>
      <c r="AF38" s="199">
        <v>0</v>
      </c>
      <c r="AG38" s="200">
        <v>0</v>
      </c>
      <c r="AH38" s="199">
        <v>0</v>
      </c>
      <c r="AI38" s="472">
        <v>100</v>
      </c>
      <c r="AJ38" s="471">
        <v>0</v>
      </c>
    </row>
    <row r="39" spans="1:36" s="16" customFormat="1" ht="12" customHeight="1">
      <c r="A39" s="185" t="s">
        <v>126</v>
      </c>
      <c r="B39" s="476">
        <v>3772</v>
      </c>
      <c r="C39" s="476">
        <v>1935</v>
      </c>
      <c r="D39" s="477">
        <v>1837</v>
      </c>
      <c r="E39" s="476">
        <v>3710</v>
      </c>
      <c r="F39" s="477">
        <v>1901</v>
      </c>
      <c r="G39" s="476">
        <v>1809</v>
      </c>
      <c r="H39" s="477">
        <v>10</v>
      </c>
      <c r="I39" s="476">
        <v>5</v>
      </c>
      <c r="J39" s="477">
        <v>5</v>
      </c>
      <c r="K39" s="476">
        <v>3</v>
      </c>
      <c r="L39" s="477">
        <v>1</v>
      </c>
      <c r="M39" s="476">
        <v>2</v>
      </c>
      <c r="N39" s="477">
        <v>4</v>
      </c>
      <c r="O39" s="476">
        <v>4</v>
      </c>
      <c r="P39" s="477">
        <v>0</v>
      </c>
      <c r="Q39" s="476">
        <v>8</v>
      </c>
      <c r="R39" s="477">
        <v>6</v>
      </c>
      <c r="S39" s="476">
        <v>2</v>
      </c>
      <c r="T39" s="477">
        <v>37</v>
      </c>
      <c r="U39" s="476">
        <v>18</v>
      </c>
      <c r="V39" s="477">
        <v>19</v>
      </c>
      <c r="W39" s="476">
        <v>0</v>
      </c>
      <c r="X39" s="476">
        <v>0</v>
      </c>
      <c r="Y39" s="477">
        <v>0</v>
      </c>
      <c r="Z39" s="476">
        <v>0</v>
      </c>
      <c r="AA39" s="477">
        <v>0</v>
      </c>
      <c r="AB39" s="476">
        <v>0</v>
      </c>
      <c r="AC39" s="477">
        <v>0</v>
      </c>
      <c r="AD39" s="476">
        <v>0</v>
      </c>
      <c r="AE39" s="477">
        <v>0</v>
      </c>
      <c r="AF39" s="476">
        <v>0</v>
      </c>
      <c r="AG39" s="477">
        <v>0</v>
      </c>
      <c r="AH39" s="476">
        <v>0</v>
      </c>
      <c r="AI39" s="478">
        <v>98.35630965005302</v>
      </c>
      <c r="AJ39" s="479">
        <v>0.2120890774125133</v>
      </c>
    </row>
    <row r="40" spans="1:36" ht="12" customHeight="1">
      <c r="A40" s="183" t="s">
        <v>127</v>
      </c>
      <c r="B40" s="475">
        <v>490</v>
      </c>
      <c r="C40" s="194">
        <v>253</v>
      </c>
      <c r="D40" s="193">
        <v>237</v>
      </c>
      <c r="E40" s="194">
        <v>475</v>
      </c>
      <c r="F40" s="193">
        <v>242</v>
      </c>
      <c r="G40" s="194">
        <v>233</v>
      </c>
      <c r="H40" s="193">
        <v>2</v>
      </c>
      <c r="I40" s="194">
        <v>2</v>
      </c>
      <c r="J40" s="193"/>
      <c r="K40" s="194">
        <v>1</v>
      </c>
      <c r="L40" s="193">
        <v>1</v>
      </c>
      <c r="M40" s="194"/>
      <c r="N40" s="193">
        <v>1</v>
      </c>
      <c r="O40" s="194">
        <v>1</v>
      </c>
      <c r="P40" s="193"/>
      <c r="Q40" s="194">
        <v>2</v>
      </c>
      <c r="R40" s="193">
        <v>2</v>
      </c>
      <c r="S40" s="194"/>
      <c r="T40" s="193">
        <v>9</v>
      </c>
      <c r="U40" s="194">
        <v>5</v>
      </c>
      <c r="V40" s="193">
        <v>4</v>
      </c>
      <c r="W40" s="194">
        <v>0</v>
      </c>
      <c r="X40" s="194"/>
      <c r="Y40" s="193"/>
      <c r="Z40" s="194">
        <v>0</v>
      </c>
      <c r="AA40" s="193"/>
      <c r="AB40" s="194"/>
      <c r="AC40" s="193">
        <v>0</v>
      </c>
      <c r="AD40" s="194">
        <v>0</v>
      </c>
      <c r="AE40" s="193">
        <v>0</v>
      </c>
      <c r="AF40" s="194">
        <v>0</v>
      </c>
      <c r="AG40" s="193">
        <v>0</v>
      </c>
      <c r="AH40" s="194">
        <v>0</v>
      </c>
      <c r="AI40" s="470">
        <v>96.93877551020408</v>
      </c>
      <c r="AJ40" s="471">
        <v>0.40816326530612246</v>
      </c>
    </row>
    <row r="41" spans="1:36" ht="12" customHeight="1">
      <c r="A41" s="183" t="s">
        <v>128</v>
      </c>
      <c r="B41" s="475">
        <v>495</v>
      </c>
      <c r="C41" s="196">
        <v>255</v>
      </c>
      <c r="D41" s="195">
        <v>240</v>
      </c>
      <c r="E41" s="196">
        <v>485</v>
      </c>
      <c r="F41" s="195">
        <v>248</v>
      </c>
      <c r="G41" s="196">
        <v>237</v>
      </c>
      <c r="H41" s="195">
        <v>0</v>
      </c>
      <c r="I41" s="196"/>
      <c r="J41" s="195"/>
      <c r="K41" s="196">
        <v>1</v>
      </c>
      <c r="L41" s="195"/>
      <c r="M41" s="196">
        <v>1</v>
      </c>
      <c r="N41" s="195">
        <v>0</v>
      </c>
      <c r="O41" s="196"/>
      <c r="P41" s="195"/>
      <c r="Q41" s="196">
        <v>3</v>
      </c>
      <c r="R41" s="195">
        <v>3</v>
      </c>
      <c r="S41" s="196"/>
      <c r="T41" s="195">
        <v>6</v>
      </c>
      <c r="U41" s="196">
        <v>4</v>
      </c>
      <c r="V41" s="195">
        <v>2</v>
      </c>
      <c r="W41" s="196">
        <v>0</v>
      </c>
      <c r="X41" s="196"/>
      <c r="Y41" s="195"/>
      <c r="Z41" s="196">
        <v>0</v>
      </c>
      <c r="AA41" s="195"/>
      <c r="AB41" s="196"/>
      <c r="AC41" s="195">
        <v>0</v>
      </c>
      <c r="AD41" s="196">
        <v>0</v>
      </c>
      <c r="AE41" s="195">
        <v>0</v>
      </c>
      <c r="AF41" s="196">
        <v>0</v>
      </c>
      <c r="AG41" s="195">
        <v>0</v>
      </c>
      <c r="AH41" s="196">
        <v>0</v>
      </c>
      <c r="AI41" s="472">
        <v>97.97979797979798</v>
      </c>
      <c r="AJ41" s="471">
        <v>0.6060606060606061</v>
      </c>
    </row>
    <row r="42" spans="1:36" ht="12" customHeight="1">
      <c r="A42" s="183" t="s">
        <v>240</v>
      </c>
      <c r="B42" s="475">
        <v>448</v>
      </c>
      <c r="C42" s="194">
        <v>223</v>
      </c>
      <c r="D42" s="193">
        <v>225</v>
      </c>
      <c r="E42" s="194">
        <v>439</v>
      </c>
      <c r="F42" s="193">
        <v>220</v>
      </c>
      <c r="G42" s="194">
        <v>219</v>
      </c>
      <c r="H42" s="193">
        <v>2</v>
      </c>
      <c r="I42" s="194">
        <v>1</v>
      </c>
      <c r="J42" s="193">
        <v>1</v>
      </c>
      <c r="K42" s="194">
        <v>1</v>
      </c>
      <c r="L42" s="193"/>
      <c r="M42" s="194">
        <v>1</v>
      </c>
      <c r="N42" s="193">
        <v>0</v>
      </c>
      <c r="O42" s="194"/>
      <c r="P42" s="193"/>
      <c r="Q42" s="194">
        <v>2</v>
      </c>
      <c r="R42" s="193"/>
      <c r="S42" s="194">
        <v>2</v>
      </c>
      <c r="T42" s="193">
        <v>4</v>
      </c>
      <c r="U42" s="194">
        <v>2</v>
      </c>
      <c r="V42" s="193">
        <v>2</v>
      </c>
      <c r="W42" s="194">
        <v>0</v>
      </c>
      <c r="X42" s="194"/>
      <c r="Y42" s="193"/>
      <c r="Z42" s="194">
        <v>0</v>
      </c>
      <c r="AA42" s="193"/>
      <c r="AB42" s="194"/>
      <c r="AC42" s="193">
        <v>0</v>
      </c>
      <c r="AD42" s="194">
        <v>0</v>
      </c>
      <c r="AE42" s="193">
        <v>0</v>
      </c>
      <c r="AF42" s="194">
        <v>0</v>
      </c>
      <c r="AG42" s="193">
        <v>0</v>
      </c>
      <c r="AH42" s="194">
        <v>0</v>
      </c>
      <c r="AI42" s="474">
        <v>97.99107142857143</v>
      </c>
      <c r="AJ42" s="471">
        <v>0.4464285714285714</v>
      </c>
    </row>
    <row r="43" spans="1:36" ht="12" customHeight="1">
      <c r="A43" s="183" t="s">
        <v>129</v>
      </c>
      <c r="B43" s="475">
        <v>146</v>
      </c>
      <c r="C43" s="196">
        <v>76</v>
      </c>
      <c r="D43" s="195">
        <v>70</v>
      </c>
      <c r="E43" s="196">
        <v>146</v>
      </c>
      <c r="F43" s="195">
        <v>76</v>
      </c>
      <c r="G43" s="196">
        <v>70</v>
      </c>
      <c r="H43" s="195">
        <v>0</v>
      </c>
      <c r="I43" s="196"/>
      <c r="J43" s="195"/>
      <c r="K43" s="196">
        <v>0</v>
      </c>
      <c r="L43" s="195"/>
      <c r="M43" s="196"/>
      <c r="N43" s="195">
        <v>0</v>
      </c>
      <c r="O43" s="196"/>
      <c r="P43" s="195"/>
      <c r="Q43" s="196">
        <v>0</v>
      </c>
      <c r="R43" s="195"/>
      <c r="S43" s="196"/>
      <c r="T43" s="195">
        <v>0</v>
      </c>
      <c r="U43" s="196"/>
      <c r="V43" s="195"/>
      <c r="W43" s="196">
        <v>0</v>
      </c>
      <c r="X43" s="196"/>
      <c r="Y43" s="195"/>
      <c r="Z43" s="196">
        <v>0</v>
      </c>
      <c r="AA43" s="195"/>
      <c r="AB43" s="196"/>
      <c r="AC43" s="195">
        <v>0</v>
      </c>
      <c r="AD43" s="196">
        <v>0</v>
      </c>
      <c r="AE43" s="195">
        <v>0</v>
      </c>
      <c r="AF43" s="196">
        <v>0</v>
      </c>
      <c r="AG43" s="195">
        <v>0</v>
      </c>
      <c r="AH43" s="196">
        <v>0</v>
      </c>
      <c r="AI43" s="472">
        <v>100</v>
      </c>
      <c r="AJ43" s="471">
        <v>0</v>
      </c>
    </row>
    <row r="44" spans="1:36" ht="12" customHeight="1">
      <c r="A44" s="183" t="s">
        <v>130</v>
      </c>
      <c r="B44" s="475">
        <v>253</v>
      </c>
      <c r="C44" s="194">
        <v>138</v>
      </c>
      <c r="D44" s="193">
        <v>115</v>
      </c>
      <c r="E44" s="194">
        <v>249</v>
      </c>
      <c r="F44" s="193">
        <v>135</v>
      </c>
      <c r="G44" s="194">
        <v>114</v>
      </c>
      <c r="H44" s="193">
        <v>0</v>
      </c>
      <c r="I44" s="194"/>
      <c r="J44" s="193"/>
      <c r="K44" s="194">
        <v>0</v>
      </c>
      <c r="L44" s="193"/>
      <c r="M44" s="194"/>
      <c r="N44" s="193">
        <v>2</v>
      </c>
      <c r="O44" s="194">
        <v>2</v>
      </c>
      <c r="P44" s="193"/>
      <c r="Q44" s="194">
        <v>0</v>
      </c>
      <c r="R44" s="193"/>
      <c r="S44" s="194"/>
      <c r="T44" s="193">
        <v>2</v>
      </c>
      <c r="U44" s="194">
        <v>1</v>
      </c>
      <c r="V44" s="193">
        <v>1</v>
      </c>
      <c r="W44" s="194">
        <v>0</v>
      </c>
      <c r="X44" s="194"/>
      <c r="Y44" s="193"/>
      <c r="Z44" s="194">
        <v>0</v>
      </c>
      <c r="AA44" s="193"/>
      <c r="AB44" s="194"/>
      <c r="AC44" s="193">
        <v>0</v>
      </c>
      <c r="AD44" s="194">
        <v>0</v>
      </c>
      <c r="AE44" s="193">
        <v>0</v>
      </c>
      <c r="AF44" s="194">
        <v>0</v>
      </c>
      <c r="AG44" s="193">
        <v>0</v>
      </c>
      <c r="AH44" s="194">
        <v>0</v>
      </c>
      <c r="AI44" s="474">
        <v>98.41897233201581</v>
      </c>
      <c r="AJ44" s="471">
        <v>0</v>
      </c>
    </row>
    <row r="45" spans="1:36" ht="12" customHeight="1">
      <c r="A45" s="183" t="s">
        <v>131</v>
      </c>
      <c r="B45" s="475">
        <v>54</v>
      </c>
      <c r="C45" s="196">
        <v>32</v>
      </c>
      <c r="D45" s="195">
        <v>22</v>
      </c>
      <c r="E45" s="196">
        <v>54</v>
      </c>
      <c r="F45" s="195">
        <v>32</v>
      </c>
      <c r="G45" s="196">
        <v>22</v>
      </c>
      <c r="H45" s="195">
        <v>0</v>
      </c>
      <c r="I45" s="196"/>
      <c r="J45" s="195"/>
      <c r="K45" s="196">
        <v>0</v>
      </c>
      <c r="L45" s="195"/>
      <c r="M45" s="196"/>
      <c r="N45" s="195">
        <v>0</v>
      </c>
      <c r="O45" s="196"/>
      <c r="P45" s="195"/>
      <c r="Q45" s="196">
        <v>0</v>
      </c>
      <c r="R45" s="195"/>
      <c r="S45" s="196"/>
      <c r="T45" s="195">
        <v>0</v>
      </c>
      <c r="U45" s="196"/>
      <c r="V45" s="195"/>
      <c r="W45" s="196">
        <v>0</v>
      </c>
      <c r="X45" s="196"/>
      <c r="Y45" s="195"/>
      <c r="Z45" s="196">
        <v>0</v>
      </c>
      <c r="AA45" s="195"/>
      <c r="AB45" s="196"/>
      <c r="AC45" s="195">
        <v>0</v>
      </c>
      <c r="AD45" s="196">
        <v>0</v>
      </c>
      <c r="AE45" s="195">
        <v>0</v>
      </c>
      <c r="AF45" s="196">
        <v>0</v>
      </c>
      <c r="AG45" s="195">
        <v>0</v>
      </c>
      <c r="AH45" s="196">
        <v>0</v>
      </c>
      <c r="AI45" s="472">
        <v>100</v>
      </c>
      <c r="AJ45" s="471">
        <v>0</v>
      </c>
    </row>
    <row r="46" spans="1:36" ht="12" customHeight="1">
      <c r="A46" s="183" t="s">
        <v>132</v>
      </c>
      <c r="B46" s="475">
        <v>809</v>
      </c>
      <c r="C46" s="194">
        <v>415</v>
      </c>
      <c r="D46" s="193">
        <v>394</v>
      </c>
      <c r="E46" s="194">
        <v>802</v>
      </c>
      <c r="F46" s="193">
        <v>412</v>
      </c>
      <c r="G46" s="194">
        <v>390</v>
      </c>
      <c r="H46" s="193">
        <v>0</v>
      </c>
      <c r="I46" s="194"/>
      <c r="J46" s="193"/>
      <c r="K46" s="194">
        <v>0</v>
      </c>
      <c r="L46" s="193"/>
      <c r="M46" s="194"/>
      <c r="N46" s="193">
        <v>0</v>
      </c>
      <c r="O46" s="194"/>
      <c r="P46" s="193"/>
      <c r="Q46" s="194">
        <v>1</v>
      </c>
      <c r="R46" s="193">
        <v>1</v>
      </c>
      <c r="S46" s="194"/>
      <c r="T46" s="193">
        <v>6</v>
      </c>
      <c r="U46" s="194">
        <v>2</v>
      </c>
      <c r="V46" s="193">
        <v>4</v>
      </c>
      <c r="W46" s="194">
        <v>0</v>
      </c>
      <c r="X46" s="194"/>
      <c r="Y46" s="193"/>
      <c r="Z46" s="194">
        <v>0</v>
      </c>
      <c r="AA46" s="193"/>
      <c r="AB46" s="194"/>
      <c r="AC46" s="193">
        <v>0</v>
      </c>
      <c r="AD46" s="194">
        <v>0</v>
      </c>
      <c r="AE46" s="193">
        <v>0</v>
      </c>
      <c r="AF46" s="194">
        <v>0</v>
      </c>
      <c r="AG46" s="193">
        <v>0</v>
      </c>
      <c r="AH46" s="194">
        <v>0</v>
      </c>
      <c r="AI46" s="474">
        <v>99.13473423980223</v>
      </c>
      <c r="AJ46" s="471">
        <v>0.12360939431396785</v>
      </c>
    </row>
    <row r="47" spans="1:36" ht="12" customHeight="1">
      <c r="A47" s="183" t="s">
        <v>133</v>
      </c>
      <c r="B47" s="475">
        <v>105</v>
      </c>
      <c r="C47" s="196">
        <v>57</v>
      </c>
      <c r="D47" s="195">
        <v>48</v>
      </c>
      <c r="E47" s="196">
        <v>102</v>
      </c>
      <c r="F47" s="195">
        <v>55</v>
      </c>
      <c r="G47" s="196">
        <v>47</v>
      </c>
      <c r="H47" s="195">
        <v>0</v>
      </c>
      <c r="I47" s="196"/>
      <c r="J47" s="195"/>
      <c r="K47" s="196">
        <v>0</v>
      </c>
      <c r="L47" s="195"/>
      <c r="M47" s="196"/>
      <c r="N47" s="195">
        <v>0</v>
      </c>
      <c r="O47" s="196"/>
      <c r="P47" s="195"/>
      <c r="Q47" s="196">
        <v>0</v>
      </c>
      <c r="R47" s="195"/>
      <c r="S47" s="196"/>
      <c r="T47" s="195">
        <v>3</v>
      </c>
      <c r="U47" s="196">
        <v>2</v>
      </c>
      <c r="V47" s="195">
        <v>1</v>
      </c>
      <c r="W47" s="196">
        <v>0</v>
      </c>
      <c r="X47" s="196"/>
      <c r="Y47" s="195"/>
      <c r="Z47" s="196">
        <v>0</v>
      </c>
      <c r="AA47" s="195"/>
      <c r="AB47" s="196"/>
      <c r="AC47" s="195">
        <v>0</v>
      </c>
      <c r="AD47" s="196">
        <v>0</v>
      </c>
      <c r="AE47" s="195">
        <v>0</v>
      </c>
      <c r="AF47" s="196">
        <v>0</v>
      </c>
      <c r="AG47" s="195">
        <v>0</v>
      </c>
      <c r="AH47" s="196">
        <v>0</v>
      </c>
      <c r="AI47" s="472">
        <v>97.14285714285714</v>
      </c>
      <c r="AJ47" s="471">
        <v>0</v>
      </c>
    </row>
    <row r="48" spans="1:36" ht="12" customHeight="1">
      <c r="A48" s="183" t="s">
        <v>134</v>
      </c>
      <c r="B48" s="475">
        <v>83</v>
      </c>
      <c r="C48" s="194">
        <v>45</v>
      </c>
      <c r="D48" s="193">
        <v>38</v>
      </c>
      <c r="E48" s="194">
        <v>81</v>
      </c>
      <c r="F48" s="193">
        <v>44</v>
      </c>
      <c r="G48" s="194">
        <v>37</v>
      </c>
      <c r="H48" s="193">
        <v>1</v>
      </c>
      <c r="I48" s="194"/>
      <c r="J48" s="193">
        <v>1</v>
      </c>
      <c r="K48" s="194">
        <v>0</v>
      </c>
      <c r="L48" s="193"/>
      <c r="M48" s="194"/>
      <c r="N48" s="193">
        <v>1</v>
      </c>
      <c r="O48" s="194">
        <v>1</v>
      </c>
      <c r="P48" s="193"/>
      <c r="Q48" s="194">
        <v>0</v>
      </c>
      <c r="R48" s="193"/>
      <c r="S48" s="194"/>
      <c r="T48" s="193">
        <v>0</v>
      </c>
      <c r="U48" s="194"/>
      <c r="V48" s="193"/>
      <c r="W48" s="194">
        <v>0</v>
      </c>
      <c r="X48" s="194"/>
      <c r="Y48" s="193"/>
      <c r="Z48" s="194">
        <v>0</v>
      </c>
      <c r="AA48" s="193"/>
      <c r="AB48" s="194"/>
      <c r="AC48" s="193">
        <v>0</v>
      </c>
      <c r="AD48" s="194">
        <v>0</v>
      </c>
      <c r="AE48" s="193">
        <v>0</v>
      </c>
      <c r="AF48" s="194">
        <v>0</v>
      </c>
      <c r="AG48" s="193">
        <v>0</v>
      </c>
      <c r="AH48" s="194">
        <v>0</v>
      </c>
      <c r="AI48" s="483">
        <v>97.59036144578313</v>
      </c>
      <c r="AJ48" s="471">
        <v>0</v>
      </c>
    </row>
    <row r="49" spans="1:36" ht="12" customHeight="1">
      <c r="A49" s="183" t="s">
        <v>135</v>
      </c>
      <c r="B49" s="475">
        <v>56</v>
      </c>
      <c r="C49" s="196">
        <v>28</v>
      </c>
      <c r="D49" s="195">
        <v>28</v>
      </c>
      <c r="E49" s="196">
        <v>55</v>
      </c>
      <c r="F49" s="195">
        <v>28</v>
      </c>
      <c r="G49" s="196">
        <v>27</v>
      </c>
      <c r="H49" s="195">
        <v>1</v>
      </c>
      <c r="I49" s="196"/>
      <c r="J49" s="195">
        <v>1</v>
      </c>
      <c r="K49" s="196">
        <v>0</v>
      </c>
      <c r="L49" s="195"/>
      <c r="M49" s="196"/>
      <c r="N49" s="195">
        <v>0</v>
      </c>
      <c r="O49" s="196"/>
      <c r="P49" s="195"/>
      <c r="Q49" s="196">
        <v>0</v>
      </c>
      <c r="R49" s="195"/>
      <c r="S49" s="196"/>
      <c r="T49" s="195">
        <v>0</v>
      </c>
      <c r="U49" s="196"/>
      <c r="V49" s="195"/>
      <c r="W49" s="196">
        <v>0</v>
      </c>
      <c r="X49" s="196"/>
      <c r="Y49" s="195"/>
      <c r="Z49" s="196">
        <v>0</v>
      </c>
      <c r="AA49" s="195"/>
      <c r="AB49" s="196"/>
      <c r="AC49" s="195">
        <v>0</v>
      </c>
      <c r="AD49" s="196">
        <v>0</v>
      </c>
      <c r="AE49" s="195">
        <v>0</v>
      </c>
      <c r="AF49" s="196">
        <v>0</v>
      </c>
      <c r="AG49" s="195">
        <v>0</v>
      </c>
      <c r="AH49" s="196">
        <v>0</v>
      </c>
      <c r="AI49" s="472">
        <v>98.21428571428571</v>
      </c>
      <c r="AJ49" s="471">
        <v>0</v>
      </c>
    </row>
    <row r="50" spans="1:36" ht="12" customHeight="1">
      <c r="A50" s="183" t="s">
        <v>136</v>
      </c>
      <c r="B50" s="475">
        <v>55</v>
      </c>
      <c r="C50" s="194">
        <v>28</v>
      </c>
      <c r="D50" s="193">
        <v>27</v>
      </c>
      <c r="E50" s="194">
        <v>54</v>
      </c>
      <c r="F50" s="193">
        <v>28</v>
      </c>
      <c r="G50" s="194">
        <v>26</v>
      </c>
      <c r="H50" s="193">
        <v>1</v>
      </c>
      <c r="I50" s="194"/>
      <c r="J50" s="193">
        <v>1</v>
      </c>
      <c r="K50" s="194">
        <v>0</v>
      </c>
      <c r="L50" s="193"/>
      <c r="M50" s="194"/>
      <c r="N50" s="193">
        <v>0</v>
      </c>
      <c r="O50" s="194"/>
      <c r="P50" s="193"/>
      <c r="Q50" s="194">
        <v>0</v>
      </c>
      <c r="R50" s="193"/>
      <c r="S50" s="194"/>
      <c r="T50" s="193">
        <v>0</v>
      </c>
      <c r="U50" s="194"/>
      <c r="V50" s="193"/>
      <c r="W50" s="194">
        <v>0</v>
      </c>
      <c r="X50" s="194"/>
      <c r="Y50" s="193"/>
      <c r="Z50" s="194">
        <v>0</v>
      </c>
      <c r="AA50" s="193"/>
      <c r="AB50" s="194"/>
      <c r="AC50" s="193">
        <v>0</v>
      </c>
      <c r="AD50" s="194">
        <v>0</v>
      </c>
      <c r="AE50" s="193">
        <v>0</v>
      </c>
      <c r="AF50" s="194">
        <v>0</v>
      </c>
      <c r="AG50" s="193">
        <v>0</v>
      </c>
      <c r="AH50" s="194">
        <v>0</v>
      </c>
      <c r="AI50" s="483">
        <v>98.18181818181819</v>
      </c>
      <c r="AJ50" s="471">
        <v>0</v>
      </c>
    </row>
    <row r="51" spans="1:36" ht="12" customHeight="1">
      <c r="A51" s="183" t="s">
        <v>137</v>
      </c>
      <c r="B51" s="475">
        <v>60</v>
      </c>
      <c r="C51" s="196">
        <v>32</v>
      </c>
      <c r="D51" s="195">
        <v>28</v>
      </c>
      <c r="E51" s="196">
        <v>59</v>
      </c>
      <c r="F51" s="195">
        <v>32</v>
      </c>
      <c r="G51" s="196">
        <v>27</v>
      </c>
      <c r="H51" s="195">
        <v>1</v>
      </c>
      <c r="I51" s="196"/>
      <c r="J51" s="195">
        <v>1</v>
      </c>
      <c r="K51" s="196">
        <v>0</v>
      </c>
      <c r="L51" s="195"/>
      <c r="M51" s="196"/>
      <c r="N51" s="195">
        <v>0</v>
      </c>
      <c r="O51" s="196"/>
      <c r="P51" s="195"/>
      <c r="Q51" s="196">
        <v>0</v>
      </c>
      <c r="R51" s="195"/>
      <c r="S51" s="196"/>
      <c r="T51" s="195">
        <v>0</v>
      </c>
      <c r="U51" s="196"/>
      <c r="V51" s="195"/>
      <c r="W51" s="196">
        <v>0</v>
      </c>
      <c r="X51" s="196"/>
      <c r="Y51" s="195"/>
      <c r="Z51" s="196">
        <v>0</v>
      </c>
      <c r="AA51" s="195"/>
      <c r="AB51" s="196"/>
      <c r="AC51" s="195">
        <v>0</v>
      </c>
      <c r="AD51" s="196">
        <v>0</v>
      </c>
      <c r="AE51" s="195">
        <v>0</v>
      </c>
      <c r="AF51" s="196">
        <v>0</v>
      </c>
      <c r="AG51" s="195">
        <v>0</v>
      </c>
      <c r="AH51" s="196">
        <v>0</v>
      </c>
      <c r="AI51" s="472">
        <v>98.33333333333333</v>
      </c>
      <c r="AJ51" s="471">
        <v>0</v>
      </c>
    </row>
    <row r="52" spans="1:36" ht="12" customHeight="1">
      <c r="A52" s="183" t="s">
        <v>138</v>
      </c>
      <c r="B52" s="475">
        <v>121</v>
      </c>
      <c r="C52" s="194">
        <v>65</v>
      </c>
      <c r="D52" s="193">
        <v>56</v>
      </c>
      <c r="E52" s="194">
        <v>116</v>
      </c>
      <c r="F52" s="193">
        <v>62</v>
      </c>
      <c r="G52" s="194">
        <v>54</v>
      </c>
      <c r="H52" s="193">
        <v>2</v>
      </c>
      <c r="I52" s="194">
        <v>2</v>
      </c>
      <c r="J52" s="193"/>
      <c r="K52" s="194">
        <v>0</v>
      </c>
      <c r="L52" s="193"/>
      <c r="M52" s="194"/>
      <c r="N52" s="193">
        <v>0</v>
      </c>
      <c r="O52" s="194"/>
      <c r="P52" s="193"/>
      <c r="Q52" s="194">
        <v>0</v>
      </c>
      <c r="R52" s="193"/>
      <c r="S52" s="194"/>
      <c r="T52" s="193">
        <v>3</v>
      </c>
      <c r="U52" s="194">
        <v>1</v>
      </c>
      <c r="V52" s="193">
        <v>2</v>
      </c>
      <c r="W52" s="194">
        <v>0</v>
      </c>
      <c r="X52" s="194"/>
      <c r="Y52" s="193"/>
      <c r="Z52" s="194">
        <v>0</v>
      </c>
      <c r="AA52" s="193"/>
      <c r="AB52" s="194"/>
      <c r="AC52" s="193">
        <v>0</v>
      </c>
      <c r="AD52" s="194">
        <v>0</v>
      </c>
      <c r="AE52" s="193">
        <v>0</v>
      </c>
      <c r="AF52" s="194">
        <v>0</v>
      </c>
      <c r="AG52" s="193">
        <v>0</v>
      </c>
      <c r="AH52" s="194">
        <v>0</v>
      </c>
      <c r="AI52" s="483">
        <v>95.86776859504133</v>
      </c>
      <c r="AJ52" s="471">
        <v>0</v>
      </c>
    </row>
    <row r="53" spans="1:36" ht="12" customHeight="1">
      <c r="A53" s="183" t="s">
        <v>139</v>
      </c>
      <c r="B53" s="475">
        <v>141</v>
      </c>
      <c r="C53" s="196">
        <v>65</v>
      </c>
      <c r="D53" s="195">
        <v>76</v>
      </c>
      <c r="E53" s="196">
        <v>141</v>
      </c>
      <c r="F53" s="195">
        <v>65</v>
      </c>
      <c r="G53" s="196">
        <v>76</v>
      </c>
      <c r="H53" s="195">
        <v>0</v>
      </c>
      <c r="I53" s="196"/>
      <c r="J53" s="195"/>
      <c r="K53" s="196">
        <v>0</v>
      </c>
      <c r="L53" s="195"/>
      <c r="M53" s="196"/>
      <c r="N53" s="195">
        <v>0</v>
      </c>
      <c r="O53" s="196"/>
      <c r="P53" s="195"/>
      <c r="Q53" s="196">
        <v>0</v>
      </c>
      <c r="R53" s="195"/>
      <c r="S53" s="196"/>
      <c r="T53" s="195">
        <v>0</v>
      </c>
      <c r="U53" s="196"/>
      <c r="V53" s="195"/>
      <c r="W53" s="196">
        <v>0</v>
      </c>
      <c r="X53" s="196"/>
      <c r="Y53" s="195"/>
      <c r="Z53" s="196">
        <v>0</v>
      </c>
      <c r="AA53" s="195"/>
      <c r="AB53" s="196"/>
      <c r="AC53" s="195">
        <v>0</v>
      </c>
      <c r="AD53" s="196">
        <v>0</v>
      </c>
      <c r="AE53" s="195">
        <v>0</v>
      </c>
      <c r="AF53" s="196">
        <v>0</v>
      </c>
      <c r="AG53" s="195">
        <v>0</v>
      </c>
      <c r="AH53" s="196">
        <v>0</v>
      </c>
      <c r="AI53" s="472">
        <v>100</v>
      </c>
      <c r="AJ53" s="471">
        <v>0</v>
      </c>
    </row>
    <row r="54" spans="1:36" ht="12" customHeight="1">
      <c r="A54" s="183" t="s">
        <v>140</v>
      </c>
      <c r="B54" s="475">
        <v>316</v>
      </c>
      <c r="C54" s="194">
        <v>159</v>
      </c>
      <c r="D54" s="193">
        <v>157</v>
      </c>
      <c r="E54" s="194">
        <v>312</v>
      </c>
      <c r="F54" s="193">
        <v>158</v>
      </c>
      <c r="G54" s="194">
        <v>154</v>
      </c>
      <c r="H54" s="193">
        <v>0</v>
      </c>
      <c r="I54" s="194"/>
      <c r="J54" s="193"/>
      <c r="K54" s="194">
        <v>0</v>
      </c>
      <c r="L54" s="193"/>
      <c r="M54" s="194"/>
      <c r="N54" s="193">
        <v>0</v>
      </c>
      <c r="O54" s="194"/>
      <c r="P54" s="193"/>
      <c r="Q54" s="194">
        <v>0</v>
      </c>
      <c r="R54" s="193"/>
      <c r="S54" s="194"/>
      <c r="T54" s="193">
        <v>4</v>
      </c>
      <c r="U54" s="194">
        <v>1</v>
      </c>
      <c r="V54" s="193">
        <v>3</v>
      </c>
      <c r="W54" s="194">
        <v>0</v>
      </c>
      <c r="X54" s="194"/>
      <c r="Y54" s="193"/>
      <c r="Z54" s="194">
        <v>0</v>
      </c>
      <c r="AA54" s="193"/>
      <c r="AB54" s="194"/>
      <c r="AC54" s="193">
        <v>0</v>
      </c>
      <c r="AD54" s="194">
        <v>0</v>
      </c>
      <c r="AE54" s="193">
        <v>0</v>
      </c>
      <c r="AF54" s="194">
        <v>0</v>
      </c>
      <c r="AG54" s="193">
        <v>0</v>
      </c>
      <c r="AH54" s="194">
        <v>0</v>
      </c>
      <c r="AI54" s="474">
        <v>98.73417721518987</v>
      </c>
      <c r="AJ54" s="471">
        <v>0</v>
      </c>
    </row>
    <row r="55" spans="1:36" ht="12" customHeight="1">
      <c r="A55" s="183" t="s">
        <v>141</v>
      </c>
      <c r="B55" s="475">
        <v>88</v>
      </c>
      <c r="C55" s="196">
        <v>43</v>
      </c>
      <c r="D55" s="195">
        <v>45</v>
      </c>
      <c r="E55" s="196">
        <v>88</v>
      </c>
      <c r="F55" s="195">
        <v>43</v>
      </c>
      <c r="G55" s="196">
        <v>45</v>
      </c>
      <c r="H55" s="195">
        <v>0</v>
      </c>
      <c r="I55" s="196"/>
      <c r="J55" s="195"/>
      <c r="K55" s="196">
        <v>0</v>
      </c>
      <c r="L55" s="195"/>
      <c r="M55" s="196"/>
      <c r="N55" s="195">
        <v>0</v>
      </c>
      <c r="O55" s="196"/>
      <c r="P55" s="195"/>
      <c r="Q55" s="196">
        <v>0</v>
      </c>
      <c r="R55" s="195"/>
      <c r="S55" s="196"/>
      <c r="T55" s="195">
        <v>0</v>
      </c>
      <c r="U55" s="196"/>
      <c r="V55" s="195"/>
      <c r="W55" s="196">
        <v>0</v>
      </c>
      <c r="X55" s="196"/>
      <c r="Y55" s="195"/>
      <c r="Z55" s="196">
        <v>0</v>
      </c>
      <c r="AA55" s="195"/>
      <c r="AB55" s="196"/>
      <c r="AC55" s="195">
        <v>0</v>
      </c>
      <c r="AD55" s="196">
        <v>0</v>
      </c>
      <c r="AE55" s="195">
        <v>0</v>
      </c>
      <c r="AF55" s="196">
        <v>0</v>
      </c>
      <c r="AG55" s="195">
        <v>0</v>
      </c>
      <c r="AH55" s="196">
        <v>0</v>
      </c>
      <c r="AI55" s="484">
        <v>100</v>
      </c>
      <c r="AJ55" s="471">
        <v>0</v>
      </c>
    </row>
    <row r="56" spans="1:36" ht="12" customHeight="1">
      <c r="A56" s="183" t="s">
        <v>142</v>
      </c>
      <c r="B56" s="475">
        <v>52</v>
      </c>
      <c r="C56" s="194">
        <v>21</v>
      </c>
      <c r="D56" s="193">
        <v>31</v>
      </c>
      <c r="E56" s="194">
        <v>52</v>
      </c>
      <c r="F56" s="193">
        <v>21</v>
      </c>
      <c r="G56" s="194">
        <v>31</v>
      </c>
      <c r="H56" s="193">
        <v>0</v>
      </c>
      <c r="I56" s="194"/>
      <c r="J56" s="193"/>
      <c r="K56" s="194">
        <v>0</v>
      </c>
      <c r="L56" s="193"/>
      <c r="M56" s="194"/>
      <c r="N56" s="193">
        <v>0</v>
      </c>
      <c r="O56" s="194"/>
      <c r="P56" s="193"/>
      <c r="Q56" s="194">
        <v>0</v>
      </c>
      <c r="R56" s="193"/>
      <c r="S56" s="194"/>
      <c r="T56" s="193">
        <v>0</v>
      </c>
      <c r="U56" s="194"/>
      <c r="V56" s="193"/>
      <c r="W56" s="194">
        <v>0</v>
      </c>
      <c r="X56" s="194"/>
      <c r="Y56" s="193"/>
      <c r="Z56" s="194">
        <v>0</v>
      </c>
      <c r="AA56" s="193"/>
      <c r="AB56" s="194"/>
      <c r="AC56" s="193">
        <v>0</v>
      </c>
      <c r="AD56" s="194">
        <v>0</v>
      </c>
      <c r="AE56" s="193">
        <v>0</v>
      </c>
      <c r="AF56" s="194">
        <v>0</v>
      </c>
      <c r="AG56" s="193">
        <v>0</v>
      </c>
      <c r="AH56" s="194">
        <v>0</v>
      </c>
      <c r="AI56" s="483">
        <v>100</v>
      </c>
      <c r="AJ56" s="471">
        <v>0</v>
      </c>
    </row>
    <row r="57" spans="1:36" s="16" customFormat="1" ht="12" customHeight="1">
      <c r="A57" s="185" t="s">
        <v>143</v>
      </c>
      <c r="B57" s="476">
        <v>6385</v>
      </c>
      <c r="C57" s="476">
        <v>3328</v>
      </c>
      <c r="D57" s="477">
        <v>3057</v>
      </c>
      <c r="E57" s="476">
        <v>6257</v>
      </c>
      <c r="F57" s="477">
        <v>3236</v>
      </c>
      <c r="G57" s="476">
        <v>3021</v>
      </c>
      <c r="H57" s="477">
        <v>8</v>
      </c>
      <c r="I57" s="476">
        <v>2</v>
      </c>
      <c r="J57" s="477">
        <v>6</v>
      </c>
      <c r="K57" s="476">
        <v>5</v>
      </c>
      <c r="L57" s="477">
        <v>2</v>
      </c>
      <c r="M57" s="476">
        <v>3</v>
      </c>
      <c r="N57" s="477">
        <v>11</v>
      </c>
      <c r="O57" s="476">
        <v>11</v>
      </c>
      <c r="P57" s="477">
        <v>0</v>
      </c>
      <c r="Q57" s="476">
        <v>36</v>
      </c>
      <c r="R57" s="477">
        <v>31</v>
      </c>
      <c r="S57" s="476">
        <v>5</v>
      </c>
      <c r="T57" s="477">
        <v>66</v>
      </c>
      <c r="U57" s="476">
        <v>46</v>
      </c>
      <c r="V57" s="477">
        <v>20</v>
      </c>
      <c r="W57" s="476">
        <v>2</v>
      </c>
      <c r="X57" s="476">
        <v>0</v>
      </c>
      <c r="Y57" s="477">
        <v>2</v>
      </c>
      <c r="Z57" s="476">
        <v>1</v>
      </c>
      <c r="AA57" s="477">
        <v>0</v>
      </c>
      <c r="AB57" s="476">
        <v>1</v>
      </c>
      <c r="AC57" s="477">
        <v>0</v>
      </c>
      <c r="AD57" s="476">
        <v>0</v>
      </c>
      <c r="AE57" s="477">
        <v>0</v>
      </c>
      <c r="AF57" s="476">
        <v>0</v>
      </c>
      <c r="AG57" s="477">
        <v>0</v>
      </c>
      <c r="AH57" s="476">
        <v>0</v>
      </c>
      <c r="AI57" s="478">
        <v>97.99530148786218</v>
      </c>
      <c r="AJ57" s="479">
        <v>0.5794831636648395</v>
      </c>
    </row>
    <row r="58" spans="1:36" ht="12" customHeight="1">
      <c r="A58" s="183" t="s">
        <v>144</v>
      </c>
      <c r="B58" s="475">
        <v>2471</v>
      </c>
      <c r="C58" s="197">
        <v>1308</v>
      </c>
      <c r="D58" s="198">
        <v>1163</v>
      </c>
      <c r="E58" s="197">
        <v>2412</v>
      </c>
      <c r="F58" s="198">
        <v>1268</v>
      </c>
      <c r="G58" s="197">
        <v>1144</v>
      </c>
      <c r="H58" s="198">
        <v>5</v>
      </c>
      <c r="I58" s="197">
        <v>1</v>
      </c>
      <c r="J58" s="198">
        <v>4</v>
      </c>
      <c r="K58" s="197">
        <v>1</v>
      </c>
      <c r="L58" s="198"/>
      <c r="M58" s="197">
        <v>1</v>
      </c>
      <c r="N58" s="198">
        <v>2</v>
      </c>
      <c r="O58" s="197">
        <v>2</v>
      </c>
      <c r="P58" s="198"/>
      <c r="Q58" s="197">
        <v>12</v>
      </c>
      <c r="R58" s="197">
        <v>10</v>
      </c>
      <c r="S58" s="196">
        <v>2</v>
      </c>
      <c r="T58" s="196">
        <v>38</v>
      </c>
      <c r="U58" s="197">
        <v>27</v>
      </c>
      <c r="V58" s="198">
        <v>11</v>
      </c>
      <c r="W58" s="197">
        <v>1</v>
      </c>
      <c r="X58" s="197"/>
      <c r="Y58" s="198">
        <v>1</v>
      </c>
      <c r="Z58" s="197">
        <v>0</v>
      </c>
      <c r="AA58" s="198"/>
      <c r="AB58" s="197"/>
      <c r="AC58" s="198">
        <v>0</v>
      </c>
      <c r="AD58" s="197">
        <v>0</v>
      </c>
      <c r="AE58" s="198">
        <v>0</v>
      </c>
      <c r="AF58" s="197">
        <v>0</v>
      </c>
      <c r="AG58" s="198">
        <v>0</v>
      </c>
      <c r="AH58" s="197">
        <v>0</v>
      </c>
      <c r="AI58" s="472">
        <v>97.61230271145286</v>
      </c>
      <c r="AJ58" s="471">
        <v>0.48563334682314846</v>
      </c>
    </row>
    <row r="59" spans="1:36" ht="12" customHeight="1">
      <c r="A59" s="183" t="s">
        <v>145</v>
      </c>
      <c r="B59" s="475">
        <v>408</v>
      </c>
      <c r="C59" s="194">
        <v>202</v>
      </c>
      <c r="D59" s="193">
        <v>206</v>
      </c>
      <c r="E59" s="194">
        <v>399</v>
      </c>
      <c r="F59" s="193">
        <v>194</v>
      </c>
      <c r="G59" s="194">
        <v>205</v>
      </c>
      <c r="H59" s="193">
        <v>0</v>
      </c>
      <c r="I59" s="194"/>
      <c r="J59" s="193"/>
      <c r="K59" s="194">
        <v>0</v>
      </c>
      <c r="L59" s="193"/>
      <c r="M59" s="194"/>
      <c r="N59" s="193">
        <v>1</v>
      </c>
      <c r="O59" s="194">
        <v>1</v>
      </c>
      <c r="P59" s="193"/>
      <c r="Q59" s="194">
        <v>5</v>
      </c>
      <c r="R59" s="194">
        <v>5</v>
      </c>
      <c r="S59" s="196"/>
      <c r="T59" s="196">
        <v>2</v>
      </c>
      <c r="U59" s="194">
        <v>2</v>
      </c>
      <c r="V59" s="193"/>
      <c r="W59" s="194">
        <v>1</v>
      </c>
      <c r="X59" s="194"/>
      <c r="Y59" s="193">
        <v>1</v>
      </c>
      <c r="Z59" s="194">
        <v>0</v>
      </c>
      <c r="AA59" s="193"/>
      <c r="AB59" s="194"/>
      <c r="AC59" s="193">
        <v>0</v>
      </c>
      <c r="AD59" s="194">
        <v>0</v>
      </c>
      <c r="AE59" s="193">
        <v>0</v>
      </c>
      <c r="AF59" s="194">
        <v>0</v>
      </c>
      <c r="AG59" s="193">
        <v>0</v>
      </c>
      <c r="AH59" s="194">
        <v>0</v>
      </c>
      <c r="AI59" s="474">
        <v>97.79411764705883</v>
      </c>
      <c r="AJ59" s="471">
        <v>1.2254901960784315</v>
      </c>
    </row>
    <row r="60" spans="1:36" ht="12" customHeight="1">
      <c r="A60" s="183" t="s">
        <v>146</v>
      </c>
      <c r="B60" s="475">
        <v>264</v>
      </c>
      <c r="C60" s="196">
        <v>140</v>
      </c>
      <c r="D60" s="195">
        <v>124</v>
      </c>
      <c r="E60" s="196">
        <v>263</v>
      </c>
      <c r="F60" s="195">
        <v>140</v>
      </c>
      <c r="G60" s="196">
        <v>123</v>
      </c>
      <c r="H60" s="195">
        <v>0</v>
      </c>
      <c r="I60" s="196"/>
      <c r="J60" s="195"/>
      <c r="K60" s="196">
        <v>0</v>
      </c>
      <c r="L60" s="195"/>
      <c r="M60" s="196"/>
      <c r="N60" s="195">
        <v>0</v>
      </c>
      <c r="O60" s="196"/>
      <c r="P60" s="195"/>
      <c r="Q60" s="196">
        <v>0</v>
      </c>
      <c r="R60" s="196"/>
      <c r="S60" s="196"/>
      <c r="T60" s="196">
        <v>1</v>
      </c>
      <c r="U60" s="196"/>
      <c r="V60" s="195">
        <v>1</v>
      </c>
      <c r="W60" s="196">
        <v>0</v>
      </c>
      <c r="X60" s="196"/>
      <c r="Y60" s="195"/>
      <c r="Z60" s="196">
        <v>1</v>
      </c>
      <c r="AA60" s="195"/>
      <c r="AB60" s="196">
        <v>1</v>
      </c>
      <c r="AC60" s="195">
        <v>0</v>
      </c>
      <c r="AD60" s="196">
        <v>0</v>
      </c>
      <c r="AE60" s="195">
        <v>0</v>
      </c>
      <c r="AF60" s="196">
        <v>0</v>
      </c>
      <c r="AG60" s="195">
        <v>0</v>
      </c>
      <c r="AH60" s="196">
        <v>0</v>
      </c>
      <c r="AI60" s="484">
        <v>99.62121212121212</v>
      </c>
      <c r="AJ60" s="471">
        <v>0.3787878787878788</v>
      </c>
    </row>
    <row r="61" spans="1:36" ht="12" customHeight="1">
      <c r="A61" s="183" t="s">
        <v>147</v>
      </c>
      <c r="B61" s="475">
        <v>301</v>
      </c>
      <c r="C61" s="194">
        <v>147</v>
      </c>
      <c r="D61" s="193">
        <v>154</v>
      </c>
      <c r="E61" s="194">
        <v>295</v>
      </c>
      <c r="F61" s="193">
        <v>142</v>
      </c>
      <c r="G61" s="194">
        <v>153</v>
      </c>
      <c r="H61" s="193">
        <v>0</v>
      </c>
      <c r="I61" s="194"/>
      <c r="J61" s="193"/>
      <c r="K61" s="194">
        <v>0</v>
      </c>
      <c r="L61" s="193"/>
      <c r="M61" s="194"/>
      <c r="N61" s="193">
        <v>3</v>
      </c>
      <c r="O61" s="194">
        <v>3</v>
      </c>
      <c r="P61" s="193"/>
      <c r="Q61" s="194">
        <v>0</v>
      </c>
      <c r="R61" s="194"/>
      <c r="S61" s="196"/>
      <c r="T61" s="196">
        <v>3</v>
      </c>
      <c r="U61" s="194">
        <v>2</v>
      </c>
      <c r="V61" s="193">
        <v>1</v>
      </c>
      <c r="W61" s="194">
        <v>0</v>
      </c>
      <c r="X61" s="194"/>
      <c r="Y61" s="193"/>
      <c r="Z61" s="194">
        <v>0</v>
      </c>
      <c r="AA61" s="193"/>
      <c r="AB61" s="194"/>
      <c r="AC61" s="193">
        <v>0</v>
      </c>
      <c r="AD61" s="194">
        <v>0</v>
      </c>
      <c r="AE61" s="193">
        <v>0</v>
      </c>
      <c r="AF61" s="194">
        <v>0</v>
      </c>
      <c r="AG61" s="193">
        <v>0</v>
      </c>
      <c r="AH61" s="194">
        <v>0</v>
      </c>
      <c r="AI61" s="474">
        <v>98.00664451827242</v>
      </c>
      <c r="AJ61" s="471">
        <v>0</v>
      </c>
    </row>
    <row r="62" spans="1:36" ht="12" customHeight="1">
      <c r="A62" s="183" t="s">
        <v>148</v>
      </c>
      <c r="B62" s="475">
        <v>59</v>
      </c>
      <c r="C62" s="196">
        <v>23</v>
      </c>
      <c r="D62" s="195">
        <v>36</v>
      </c>
      <c r="E62" s="196">
        <v>57</v>
      </c>
      <c r="F62" s="195">
        <v>21</v>
      </c>
      <c r="G62" s="196">
        <v>36</v>
      </c>
      <c r="H62" s="195">
        <v>0</v>
      </c>
      <c r="I62" s="196"/>
      <c r="J62" s="195"/>
      <c r="K62" s="196">
        <v>0</v>
      </c>
      <c r="L62" s="195"/>
      <c r="M62" s="196"/>
      <c r="N62" s="195">
        <v>1</v>
      </c>
      <c r="O62" s="196">
        <v>1</v>
      </c>
      <c r="P62" s="195"/>
      <c r="Q62" s="196">
        <v>1</v>
      </c>
      <c r="R62" s="196">
        <v>1</v>
      </c>
      <c r="S62" s="196"/>
      <c r="T62" s="196">
        <v>0</v>
      </c>
      <c r="U62" s="196"/>
      <c r="V62" s="195"/>
      <c r="W62" s="196">
        <v>0</v>
      </c>
      <c r="X62" s="196"/>
      <c r="Y62" s="195"/>
      <c r="Z62" s="196">
        <v>0</v>
      </c>
      <c r="AA62" s="195"/>
      <c r="AB62" s="196"/>
      <c r="AC62" s="195">
        <v>0</v>
      </c>
      <c r="AD62" s="196">
        <v>0</v>
      </c>
      <c r="AE62" s="195">
        <v>0</v>
      </c>
      <c r="AF62" s="196">
        <v>0</v>
      </c>
      <c r="AG62" s="195">
        <v>0</v>
      </c>
      <c r="AH62" s="196">
        <v>0</v>
      </c>
      <c r="AI62" s="472">
        <v>96.61016949152543</v>
      </c>
      <c r="AJ62" s="471">
        <v>1.694915254237288</v>
      </c>
    </row>
    <row r="63" spans="1:36" ht="12" customHeight="1">
      <c r="A63" s="183" t="s">
        <v>149</v>
      </c>
      <c r="B63" s="475">
        <v>1178</v>
      </c>
      <c r="C63" s="194">
        <v>611</v>
      </c>
      <c r="D63" s="193">
        <v>567</v>
      </c>
      <c r="E63" s="194">
        <v>1161</v>
      </c>
      <c r="F63" s="193">
        <v>598</v>
      </c>
      <c r="G63" s="194">
        <v>563</v>
      </c>
      <c r="H63" s="193">
        <v>1</v>
      </c>
      <c r="I63" s="194"/>
      <c r="J63" s="193">
        <v>1</v>
      </c>
      <c r="K63" s="194">
        <v>0</v>
      </c>
      <c r="L63" s="193"/>
      <c r="M63" s="194"/>
      <c r="N63" s="195">
        <v>1</v>
      </c>
      <c r="O63" s="194">
        <v>1</v>
      </c>
      <c r="P63" s="193"/>
      <c r="Q63" s="194">
        <v>9</v>
      </c>
      <c r="R63" s="194">
        <v>8</v>
      </c>
      <c r="S63" s="196">
        <v>1</v>
      </c>
      <c r="T63" s="196">
        <v>6</v>
      </c>
      <c r="U63" s="194">
        <v>4</v>
      </c>
      <c r="V63" s="193">
        <v>2</v>
      </c>
      <c r="W63" s="194">
        <v>0</v>
      </c>
      <c r="X63" s="194"/>
      <c r="Y63" s="193"/>
      <c r="Z63" s="194">
        <v>0</v>
      </c>
      <c r="AA63" s="193"/>
      <c r="AB63" s="194"/>
      <c r="AC63" s="193">
        <v>0</v>
      </c>
      <c r="AD63" s="194">
        <v>0</v>
      </c>
      <c r="AE63" s="193">
        <v>0</v>
      </c>
      <c r="AF63" s="194">
        <v>0</v>
      </c>
      <c r="AG63" s="193">
        <v>0</v>
      </c>
      <c r="AH63" s="194">
        <v>0</v>
      </c>
      <c r="AI63" s="474">
        <v>98.55687606112055</v>
      </c>
      <c r="AJ63" s="471">
        <v>0.7640067911714771</v>
      </c>
    </row>
    <row r="64" spans="1:36" ht="12" customHeight="1">
      <c r="A64" s="183" t="s">
        <v>150</v>
      </c>
      <c r="B64" s="475">
        <v>753</v>
      </c>
      <c r="C64" s="196">
        <v>400</v>
      </c>
      <c r="D64" s="195">
        <v>353</v>
      </c>
      <c r="E64" s="196">
        <v>735</v>
      </c>
      <c r="F64" s="195">
        <v>388</v>
      </c>
      <c r="G64" s="196">
        <v>347</v>
      </c>
      <c r="H64" s="195">
        <v>1</v>
      </c>
      <c r="I64" s="196">
        <v>1</v>
      </c>
      <c r="J64" s="195"/>
      <c r="K64" s="196">
        <v>4</v>
      </c>
      <c r="L64" s="195">
        <v>2</v>
      </c>
      <c r="M64" s="196">
        <v>2</v>
      </c>
      <c r="N64" s="195">
        <v>1</v>
      </c>
      <c r="O64" s="196">
        <v>1</v>
      </c>
      <c r="P64" s="195"/>
      <c r="Q64" s="196">
        <v>4</v>
      </c>
      <c r="R64" s="196">
        <v>3</v>
      </c>
      <c r="S64" s="196">
        <v>1</v>
      </c>
      <c r="T64" s="196">
        <v>8</v>
      </c>
      <c r="U64" s="196">
        <v>5</v>
      </c>
      <c r="V64" s="195">
        <v>3</v>
      </c>
      <c r="W64" s="196">
        <v>0</v>
      </c>
      <c r="X64" s="196"/>
      <c r="Y64" s="195"/>
      <c r="Z64" s="196">
        <v>0</v>
      </c>
      <c r="AA64" s="195"/>
      <c r="AB64" s="196"/>
      <c r="AC64" s="195">
        <v>0</v>
      </c>
      <c r="AD64" s="196">
        <v>0</v>
      </c>
      <c r="AE64" s="195">
        <v>0</v>
      </c>
      <c r="AF64" s="196">
        <v>0</v>
      </c>
      <c r="AG64" s="195">
        <v>0</v>
      </c>
      <c r="AH64" s="196">
        <v>0</v>
      </c>
      <c r="AI64" s="472">
        <v>97.60956175298804</v>
      </c>
      <c r="AJ64" s="471">
        <v>0.5312084993359893</v>
      </c>
    </row>
    <row r="65" spans="1:36" ht="12" customHeight="1">
      <c r="A65" s="183" t="s">
        <v>151</v>
      </c>
      <c r="B65" s="475">
        <v>388</v>
      </c>
      <c r="C65" s="196">
        <v>201</v>
      </c>
      <c r="D65" s="195">
        <v>187</v>
      </c>
      <c r="E65" s="196">
        <v>379</v>
      </c>
      <c r="F65" s="195">
        <v>196</v>
      </c>
      <c r="G65" s="196">
        <v>183</v>
      </c>
      <c r="H65" s="195">
        <v>1</v>
      </c>
      <c r="I65" s="196"/>
      <c r="J65" s="195">
        <v>1</v>
      </c>
      <c r="K65" s="196">
        <v>0</v>
      </c>
      <c r="L65" s="195"/>
      <c r="M65" s="196"/>
      <c r="N65" s="195">
        <v>0</v>
      </c>
      <c r="O65" s="196"/>
      <c r="P65" s="195"/>
      <c r="Q65" s="196">
        <v>3</v>
      </c>
      <c r="R65" s="196">
        <v>2</v>
      </c>
      <c r="S65" s="196">
        <v>1</v>
      </c>
      <c r="T65" s="196">
        <v>5</v>
      </c>
      <c r="U65" s="196">
        <v>3</v>
      </c>
      <c r="V65" s="195">
        <v>2</v>
      </c>
      <c r="W65" s="196">
        <v>0</v>
      </c>
      <c r="X65" s="196"/>
      <c r="Y65" s="195"/>
      <c r="Z65" s="196">
        <v>0</v>
      </c>
      <c r="AA65" s="195"/>
      <c r="AB65" s="196"/>
      <c r="AC65" s="195">
        <v>0</v>
      </c>
      <c r="AD65" s="196">
        <v>0</v>
      </c>
      <c r="AE65" s="195">
        <v>0</v>
      </c>
      <c r="AF65" s="196">
        <v>0</v>
      </c>
      <c r="AG65" s="195">
        <v>0</v>
      </c>
      <c r="AH65" s="196">
        <v>0</v>
      </c>
      <c r="AI65" s="472">
        <v>97.68041237113401</v>
      </c>
      <c r="AJ65" s="471">
        <v>0.7731958762886598</v>
      </c>
    </row>
    <row r="66" spans="1:36" ht="12" customHeight="1">
      <c r="A66" s="183" t="s">
        <v>152</v>
      </c>
      <c r="B66" s="475">
        <v>563</v>
      </c>
      <c r="C66" s="194">
        <v>296</v>
      </c>
      <c r="D66" s="193">
        <v>267</v>
      </c>
      <c r="E66" s="194">
        <v>556</v>
      </c>
      <c r="F66" s="193">
        <v>289</v>
      </c>
      <c r="G66" s="194">
        <v>267</v>
      </c>
      <c r="H66" s="193">
        <v>0</v>
      </c>
      <c r="I66" s="194"/>
      <c r="J66" s="193"/>
      <c r="K66" s="194">
        <v>0</v>
      </c>
      <c r="L66" s="193"/>
      <c r="M66" s="194"/>
      <c r="N66" s="195">
        <v>2</v>
      </c>
      <c r="O66" s="194">
        <v>2</v>
      </c>
      <c r="P66" s="193"/>
      <c r="Q66" s="194">
        <v>2</v>
      </c>
      <c r="R66" s="194">
        <v>2</v>
      </c>
      <c r="S66" s="196"/>
      <c r="T66" s="196">
        <v>3</v>
      </c>
      <c r="U66" s="194">
        <v>3</v>
      </c>
      <c r="V66" s="193"/>
      <c r="W66" s="194">
        <v>0</v>
      </c>
      <c r="X66" s="194"/>
      <c r="Y66" s="193"/>
      <c r="Z66" s="194">
        <v>0</v>
      </c>
      <c r="AA66" s="193"/>
      <c r="AB66" s="194"/>
      <c r="AC66" s="193">
        <v>0</v>
      </c>
      <c r="AD66" s="194">
        <v>0</v>
      </c>
      <c r="AE66" s="193">
        <v>0</v>
      </c>
      <c r="AF66" s="194">
        <v>0</v>
      </c>
      <c r="AG66" s="193">
        <v>0</v>
      </c>
      <c r="AH66" s="194">
        <v>0</v>
      </c>
      <c r="AI66" s="480">
        <v>98.75666074600356</v>
      </c>
      <c r="AJ66" s="482">
        <v>0.3552397868561279</v>
      </c>
    </row>
    <row r="67" spans="1:36" s="16" customFormat="1" ht="12" customHeight="1">
      <c r="A67" s="185" t="s">
        <v>153</v>
      </c>
      <c r="B67" s="476">
        <v>8311</v>
      </c>
      <c r="C67" s="476">
        <v>4170</v>
      </c>
      <c r="D67" s="477">
        <v>4141</v>
      </c>
      <c r="E67" s="476">
        <v>8202</v>
      </c>
      <c r="F67" s="477">
        <v>4105</v>
      </c>
      <c r="G67" s="476">
        <v>4097</v>
      </c>
      <c r="H67" s="477">
        <v>11</v>
      </c>
      <c r="I67" s="476">
        <v>5</v>
      </c>
      <c r="J67" s="477">
        <v>6</v>
      </c>
      <c r="K67" s="476">
        <v>13</v>
      </c>
      <c r="L67" s="477">
        <v>9</v>
      </c>
      <c r="M67" s="476">
        <v>4</v>
      </c>
      <c r="N67" s="477">
        <v>1</v>
      </c>
      <c r="O67" s="476">
        <v>1</v>
      </c>
      <c r="P67" s="477">
        <v>0</v>
      </c>
      <c r="Q67" s="476">
        <v>25</v>
      </c>
      <c r="R67" s="477">
        <v>21</v>
      </c>
      <c r="S67" s="476">
        <v>4</v>
      </c>
      <c r="T67" s="477">
        <v>58</v>
      </c>
      <c r="U67" s="476">
        <v>29</v>
      </c>
      <c r="V67" s="477">
        <v>29</v>
      </c>
      <c r="W67" s="476">
        <v>1</v>
      </c>
      <c r="X67" s="476">
        <v>0</v>
      </c>
      <c r="Y67" s="477">
        <v>1</v>
      </c>
      <c r="Z67" s="476">
        <v>0</v>
      </c>
      <c r="AA67" s="477">
        <v>0</v>
      </c>
      <c r="AB67" s="476">
        <v>0</v>
      </c>
      <c r="AC67" s="477">
        <v>0</v>
      </c>
      <c r="AD67" s="476">
        <v>0</v>
      </c>
      <c r="AE67" s="477">
        <v>0</v>
      </c>
      <c r="AF67" s="476">
        <v>0</v>
      </c>
      <c r="AG67" s="477">
        <v>0</v>
      </c>
      <c r="AH67" s="476">
        <v>0</v>
      </c>
      <c r="AI67" s="478">
        <v>98.68848514017567</v>
      </c>
      <c r="AJ67" s="479">
        <v>0.30080616051016723</v>
      </c>
    </row>
    <row r="68" spans="1:36" ht="12" customHeight="1">
      <c r="A68" s="187" t="s">
        <v>154</v>
      </c>
      <c r="B68" s="201">
        <v>8311</v>
      </c>
      <c r="C68" s="202">
        <v>4170</v>
      </c>
      <c r="D68" s="201">
        <v>4141</v>
      </c>
      <c r="E68" s="202">
        <v>8202</v>
      </c>
      <c r="F68" s="201">
        <v>4105</v>
      </c>
      <c r="G68" s="202">
        <v>4097</v>
      </c>
      <c r="H68" s="201">
        <v>11</v>
      </c>
      <c r="I68" s="202">
        <v>5</v>
      </c>
      <c r="J68" s="201">
        <v>6</v>
      </c>
      <c r="K68" s="202">
        <v>13</v>
      </c>
      <c r="L68" s="201">
        <v>9</v>
      </c>
      <c r="M68" s="202">
        <v>4</v>
      </c>
      <c r="N68" s="201">
        <v>1</v>
      </c>
      <c r="O68" s="202">
        <v>1</v>
      </c>
      <c r="P68" s="201"/>
      <c r="Q68" s="202">
        <v>25</v>
      </c>
      <c r="R68" s="201">
        <v>21</v>
      </c>
      <c r="S68" s="202">
        <v>4</v>
      </c>
      <c r="T68" s="201">
        <v>58</v>
      </c>
      <c r="U68" s="202">
        <v>29</v>
      </c>
      <c r="V68" s="201">
        <v>29</v>
      </c>
      <c r="W68" s="202">
        <v>1</v>
      </c>
      <c r="X68" s="202"/>
      <c r="Y68" s="201">
        <v>1</v>
      </c>
      <c r="Z68" s="202">
        <v>0</v>
      </c>
      <c r="AA68" s="201"/>
      <c r="AB68" s="202"/>
      <c r="AC68" s="201">
        <v>0</v>
      </c>
      <c r="AD68" s="202">
        <v>0</v>
      </c>
      <c r="AE68" s="201">
        <v>0</v>
      </c>
      <c r="AF68" s="202">
        <v>0</v>
      </c>
      <c r="AG68" s="201">
        <v>0</v>
      </c>
      <c r="AH68" s="202">
        <v>0</v>
      </c>
      <c r="AI68" s="485">
        <v>98.68848514017567</v>
      </c>
      <c r="AJ68" s="486">
        <v>0.30080616051016723</v>
      </c>
    </row>
    <row r="69" spans="1:36" ht="24.75" customHeight="1">
      <c r="A69" s="442"/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</row>
  </sheetData>
  <sheetProtection/>
  <mergeCells count="17">
    <mergeCell ref="AI4:AJ4"/>
    <mergeCell ref="W5:Y5"/>
    <mergeCell ref="Z5:AB5"/>
    <mergeCell ref="AC5:AE5"/>
    <mergeCell ref="AF5:AH5"/>
    <mergeCell ref="W4:Y4"/>
    <mergeCell ref="Z4:AB4"/>
    <mergeCell ref="AC4:AE4"/>
    <mergeCell ref="A4:A6"/>
    <mergeCell ref="B4:D5"/>
    <mergeCell ref="E4:G5"/>
    <mergeCell ref="H4:J5"/>
    <mergeCell ref="AF4:AH4"/>
    <mergeCell ref="K4:M5"/>
    <mergeCell ref="N4:P5"/>
    <mergeCell ref="Q4:S5"/>
    <mergeCell ref="T4:V5"/>
  </mergeCells>
  <printOptions/>
  <pageMargins left="0.7874015748031497" right="0.7874015748031497" top="0.3937007874015748" bottom="0.3937007874015748" header="0.5118110236220472" footer="0.5118110236220472"/>
  <pageSetup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="110" zoomScaleNormal="110" zoomScalePageLayoutView="0" workbookViewId="0" topLeftCell="A4">
      <selection activeCell="N6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138" t="s">
        <v>155</v>
      </c>
      <c r="B1" s="139"/>
      <c r="C1" s="139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3.5">
      <c r="A2" s="9" t="s">
        <v>156</v>
      </c>
      <c r="B2" s="442"/>
      <c r="C2" s="139"/>
      <c r="D2" s="442"/>
      <c r="E2" s="442"/>
      <c r="F2" s="442"/>
      <c r="G2" s="442"/>
      <c r="H2" s="442"/>
      <c r="I2" s="442"/>
      <c r="J2" s="442"/>
      <c r="K2" s="442"/>
      <c r="L2" s="442"/>
      <c r="M2" s="2"/>
    </row>
    <row r="3" spans="1:13" ht="4.5" customHeight="1">
      <c r="A3" s="139"/>
      <c r="B3" s="139"/>
      <c r="C3" s="139"/>
      <c r="D3" s="442"/>
      <c r="E3" s="442"/>
      <c r="F3" s="442"/>
      <c r="G3" s="442"/>
      <c r="H3" s="442"/>
      <c r="I3" s="442"/>
      <c r="J3" s="442"/>
      <c r="K3" s="442"/>
      <c r="L3" s="442"/>
      <c r="M3" s="2"/>
    </row>
    <row r="4" spans="1:13" s="3" customFormat="1" ht="12">
      <c r="A4" s="9" t="s">
        <v>275</v>
      </c>
      <c r="B4" s="9"/>
      <c r="C4" s="9"/>
      <c r="M4" s="140"/>
    </row>
    <row r="5" spans="1:13" s="4" customFormat="1" ht="2.25" customHeight="1">
      <c r="A5" s="11"/>
      <c r="B5" s="11"/>
      <c r="C5" s="11"/>
      <c r="M5" s="5"/>
    </row>
    <row r="6" spans="1:3" s="4" customFormat="1" ht="12">
      <c r="A6" s="11" t="s">
        <v>236</v>
      </c>
      <c r="B6" s="11" t="s">
        <v>157</v>
      </c>
      <c r="C6" s="11"/>
    </row>
    <row r="7" spans="1:13" s="17" customFormat="1" ht="21.75" customHeight="1">
      <c r="A7" s="255" t="s">
        <v>158</v>
      </c>
      <c r="B7" s="256"/>
      <c r="C7" s="257"/>
      <c r="D7" s="255" t="s">
        <v>253</v>
      </c>
      <c r="E7" s="262"/>
      <c r="F7" s="255" t="s">
        <v>273</v>
      </c>
      <c r="G7" s="262"/>
      <c r="H7" s="255" t="s">
        <v>159</v>
      </c>
      <c r="I7" s="256"/>
      <c r="J7" s="262"/>
      <c r="K7" s="261" t="s">
        <v>160</v>
      </c>
      <c r="L7" s="256"/>
      <c r="M7" s="262"/>
    </row>
    <row r="8" spans="1:13" s="17" customFormat="1" ht="21.75" customHeight="1">
      <c r="A8" s="372"/>
      <c r="B8" s="348"/>
      <c r="C8" s="373"/>
      <c r="D8" s="136" t="s">
        <v>161</v>
      </c>
      <c r="E8" s="137" t="s">
        <v>162</v>
      </c>
      <c r="F8" s="136" t="s">
        <v>161</v>
      </c>
      <c r="G8" s="144" t="s">
        <v>162</v>
      </c>
      <c r="H8" s="136" t="s">
        <v>8</v>
      </c>
      <c r="I8" s="132" t="s">
        <v>6</v>
      </c>
      <c r="J8" s="144" t="s">
        <v>7</v>
      </c>
      <c r="K8" s="145" t="s">
        <v>8</v>
      </c>
      <c r="L8" s="132" t="s">
        <v>6</v>
      </c>
      <c r="M8" s="144" t="s">
        <v>7</v>
      </c>
    </row>
    <row r="9" spans="1:13" ht="18" customHeight="1">
      <c r="A9" s="362" t="s">
        <v>163</v>
      </c>
      <c r="B9" s="363"/>
      <c r="C9" s="141" t="s">
        <v>241</v>
      </c>
      <c r="D9" s="147">
        <v>47553</v>
      </c>
      <c r="E9" s="148">
        <v>100</v>
      </c>
      <c r="F9" s="147">
        <v>49065</v>
      </c>
      <c r="G9" s="149">
        <v>100</v>
      </c>
      <c r="H9" s="81">
        <v>33487</v>
      </c>
      <c r="I9" s="78">
        <v>16393</v>
      </c>
      <c r="J9" s="79">
        <v>17094</v>
      </c>
      <c r="K9" s="81">
        <v>15578</v>
      </c>
      <c r="L9" s="78">
        <v>8518</v>
      </c>
      <c r="M9" s="79">
        <v>7060</v>
      </c>
    </row>
    <row r="10" spans="1:13" ht="18" customHeight="1">
      <c r="A10" s="284" t="s">
        <v>259</v>
      </c>
      <c r="B10" s="371"/>
      <c r="C10" s="142" t="s">
        <v>242</v>
      </c>
      <c r="D10" s="150">
        <v>25665</v>
      </c>
      <c r="E10" s="151">
        <v>53.971358273925944</v>
      </c>
      <c r="F10" s="150">
        <v>27214</v>
      </c>
      <c r="G10" s="487">
        <v>55.46519922551717</v>
      </c>
      <c r="H10" s="82">
        <v>16539</v>
      </c>
      <c r="I10" s="74">
        <v>7980</v>
      </c>
      <c r="J10" s="75">
        <v>8559</v>
      </c>
      <c r="K10" s="82">
        <v>10675</v>
      </c>
      <c r="L10" s="74">
        <v>5784</v>
      </c>
      <c r="M10" s="75">
        <v>4891</v>
      </c>
    </row>
    <row r="11" spans="1:13" ht="18" customHeight="1">
      <c r="A11" s="284" t="s">
        <v>164</v>
      </c>
      <c r="B11" s="371"/>
      <c r="C11" s="142" t="s">
        <v>243</v>
      </c>
      <c r="D11" s="150">
        <v>9038</v>
      </c>
      <c r="E11" s="151">
        <v>19.00616154606439</v>
      </c>
      <c r="F11" s="150">
        <v>9064</v>
      </c>
      <c r="G11" s="487">
        <v>18.473453581983083</v>
      </c>
      <c r="H11" s="82">
        <v>7300</v>
      </c>
      <c r="I11" s="74">
        <v>2793</v>
      </c>
      <c r="J11" s="75">
        <v>4507</v>
      </c>
      <c r="K11" s="82">
        <v>1764</v>
      </c>
      <c r="L11" s="74">
        <v>709</v>
      </c>
      <c r="M11" s="75">
        <v>1055</v>
      </c>
    </row>
    <row r="12" spans="1:13" ht="18" customHeight="1">
      <c r="A12" s="284" t="s">
        <v>165</v>
      </c>
      <c r="B12" s="371"/>
      <c r="C12" s="142" t="s">
        <v>244</v>
      </c>
      <c r="D12" s="150">
        <v>2994</v>
      </c>
      <c r="E12" s="151">
        <v>6.296132736104977</v>
      </c>
      <c r="F12" s="150">
        <v>867</v>
      </c>
      <c r="G12" s="487">
        <v>1.7670437175175788</v>
      </c>
      <c r="H12" s="82">
        <v>236</v>
      </c>
      <c r="I12" s="74">
        <v>90</v>
      </c>
      <c r="J12" s="75">
        <v>146</v>
      </c>
      <c r="K12" s="82">
        <v>631</v>
      </c>
      <c r="L12" s="74">
        <v>383</v>
      </c>
      <c r="M12" s="75">
        <v>248</v>
      </c>
    </row>
    <row r="13" spans="1:13" ht="18" customHeight="1">
      <c r="A13" s="284" t="s">
        <v>166</v>
      </c>
      <c r="B13" s="371"/>
      <c r="C13" s="142" t="s">
        <v>245</v>
      </c>
      <c r="D13" s="150">
        <v>110</v>
      </c>
      <c r="E13" s="151">
        <v>0.2313208420078649</v>
      </c>
      <c r="F13" s="150">
        <v>95</v>
      </c>
      <c r="G13" s="487">
        <v>0.19362070722510955</v>
      </c>
      <c r="H13" s="82">
        <v>87</v>
      </c>
      <c r="I13" s="74">
        <v>76</v>
      </c>
      <c r="J13" s="75">
        <v>11</v>
      </c>
      <c r="K13" s="82">
        <v>8</v>
      </c>
      <c r="L13" s="74">
        <v>7</v>
      </c>
      <c r="M13" s="75">
        <v>1</v>
      </c>
    </row>
    <row r="14" spans="1:13" ht="18" customHeight="1">
      <c r="A14" s="284" t="s">
        <v>167</v>
      </c>
      <c r="B14" s="371"/>
      <c r="C14" s="142" t="s">
        <v>246</v>
      </c>
      <c r="D14" s="150">
        <v>6258</v>
      </c>
      <c r="E14" s="151">
        <v>13.160052993501987</v>
      </c>
      <c r="F14" s="150">
        <v>6621</v>
      </c>
      <c r="G14" s="487">
        <v>13.49434423723632</v>
      </c>
      <c r="H14" s="82">
        <v>5669</v>
      </c>
      <c r="I14" s="74">
        <v>3251</v>
      </c>
      <c r="J14" s="75">
        <v>2418</v>
      </c>
      <c r="K14" s="82">
        <v>952</v>
      </c>
      <c r="L14" s="74">
        <v>545</v>
      </c>
      <c r="M14" s="75">
        <v>407</v>
      </c>
    </row>
    <row r="15" spans="1:13" ht="18" customHeight="1">
      <c r="A15" s="284" t="s">
        <v>168</v>
      </c>
      <c r="B15" s="371"/>
      <c r="C15" s="142" t="s">
        <v>247</v>
      </c>
      <c r="D15" s="150">
        <v>3471</v>
      </c>
      <c r="E15" s="151">
        <v>7.2992240237209005</v>
      </c>
      <c r="F15" s="150">
        <v>5202</v>
      </c>
      <c r="G15" s="487">
        <v>10.602262305105473</v>
      </c>
      <c r="H15" s="82">
        <v>3655</v>
      </c>
      <c r="I15" s="74">
        <v>2202</v>
      </c>
      <c r="J15" s="75">
        <v>1453</v>
      </c>
      <c r="K15" s="82">
        <v>1547</v>
      </c>
      <c r="L15" s="74">
        <v>1090</v>
      </c>
      <c r="M15" s="75">
        <v>457</v>
      </c>
    </row>
    <row r="16" spans="1:13" ht="18" customHeight="1">
      <c r="A16" s="377" t="s">
        <v>224</v>
      </c>
      <c r="B16" s="378"/>
      <c r="C16" s="143" t="s">
        <v>248</v>
      </c>
      <c r="D16" s="152">
        <v>17</v>
      </c>
      <c r="E16" s="153">
        <v>0.03574958467394276</v>
      </c>
      <c r="F16" s="152">
        <v>2</v>
      </c>
      <c r="G16" s="153">
        <v>0.0040762254152654645</v>
      </c>
      <c r="H16" s="82">
        <v>1</v>
      </c>
      <c r="I16" s="76">
        <v>1</v>
      </c>
      <c r="J16" s="76"/>
      <c r="K16" s="488">
        <v>1</v>
      </c>
      <c r="L16" s="76"/>
      <c r="M16" s="77">
        <v>1</v>
      </c>
    </row>
    <row r="17" spans="1:14" ht="18" customHeight="1">
      <c r="A17" s="205" t="s">
        <v>169</v>
      </c>
      <c r="B17" s="135" t="s">
        <v>276</v>
      </c>
      <c r="C17" s="141" t="s">
        <v>249</v>
      </c>
      <c r="D17" s="147">
        <v>4</v>
      </c>
      <c r="E17" s="489">
        <v>0.00841166698210418</v>
      </c>
      <c r="F17" s="147">
        <v>6</v>
      </c>
      <c r="G17" s="489">
        <v>0.012228676245796391</v>
      </c>
      <c r="H17" s="490">
        <v>6</v>
      </c>
      <c r="I17" s="206"/>
      <c r="J17" s="207">
        <v>6</v>
      </c>
      <c r="K17" s="81"/>
      <c r="L17" s="78"/>
      <c r="M17" s="79"/>
      <c r="N17" s="442"/>
    </row>
    <row r="18" spans="1:14" ht="18.75" customHeight="1">
      <c r="A18" s="379" t="s">
        <v>271</v>
      </c>
      <c r="B18" s="491"/>
      <c r="C18" s="492"/>
      <c r="D18" s="367">
        <v>53.971358273925944</v>
      </c>
      <c r="E18" s="368"/>
      <c r="F18" s="367">
        <v>55.46519922551717</v>
      </c>
      <c r="G18" s="368"/>
      <c r="H18" s="493">
        <v>49.38931525666676</v>
      </c>
      <c r="I18" s="494">
        <v>48.67931434148722</v>
      </c>
      <c r="J18" s="495">
        <v>50.070200070200066</v>
      </c>
      <c r="K18" s="493">
        <v>68.52612658877905</v>
      </c>
      <c r="L18" s="494">
        <v>67.90326367691947</v>
      </c>
      <c r="M18" s="495">
        <v>69.27762039660057</v>
      </c>
      <c r="N18" s="442"/>
    </row>
    <row r="19" spans="1:14" ht="18.75" customHeight="1">
      <c r="A19" s="374" t="s">
        <v>278</v>
      </c>
      <c r="B19" s="375"/>
      <c r="C19" s="376"/>
      <c r="D19" s="369">
        <v>13.16846466048409</v>
      </c>
      <c r="E19" s="370"/>
      <c r="F19" s="369">
        <v>13.506572913482115</v>
      </c>
      <c r="G19" s="370"/>
      <c r="H19" s="496">
        <v>16.946874906680204</v>
      </c>
      <c r="I19" s="497">
        <v>19.83163545415726</v>
      </c>
      <c r="J19" s="498">
        <v>14.18041418041418</v>
      </c>
      <c r="K19" s="496">
        <v>6.111182436769804</v>
      </c>
      <c r="L19" s="497">
        <v>6.398215543554825</v>
      </c>
      <c r="M19" s="499">
        <v>5.764872521246459</v>
      </c>
      <c r="N19" s="442"/>
    </row>
    <row r="20" spans="1:14" ht="13.5">
      <c r="A20" s="146" t="s">
        <v>277</v>
      </c>
      <c r="B20" s="139"/>
      <c r="C20" s="139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</row>
    <row r="21" spans="1:14" ht="3.75" customHeight="1">
      <c r="A21" s="139"/>
      <c r="B21" s="139"/>
      <c r="C21" s="139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</row>
    <row r="22" spans="1:14" ht="13.5">
      <c r="A22" s="139"/>
      <c r="B22" s="11" t="s">
        <v>170</v>
      </c>
      <c r="C22" s="139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</row>
    <row r="23" spans="1:13" s="17" customFormat="1" ht="21.75" customHeight="1">
      <c r="A23" s="255" t="s">
        <v>158</v>
      </c>
      <c r="B23" s="256"/>
      <c r="C23" s="257"/>
      <c r="D23" s="208" t="s">
        <v>253</v>
      </c>
      <c r="E23" s="141"/>
      <c r="F23" s="208" t="s">
        <v>273</v>
      </c>
      <c r="G23" s="141"/>
      <c r="H23" s="255" t="s">
        <v>171</v>
      </c>
      <c r="I23" s="256"/>
      <c r="J23" s="262"/>
      <c r="K23" s="261" t="s">
        <v>172</v>
      </c>
      <c r="L23" s="256"/>
      <c r="M23" s="262"/>
    </row>
    <row r="24" spans="1:13" s="17" customFormat="1" ht="21.75" customHeight="1">
      <c r="A24" s="258"/>
      <c r="B24" s="259"/>
      <c r="C24" s="260"/>
      <c r="D24" s="37" t="s">
        <v>161</v>
      </c>
      <c r="E24" s="42" t="s">
        <v>162</v>
      </c>
      <c r="F24" s="18" t="s">
        <v>161</v>
      </c>
      <c r="G24" s="6" t="s">
        <v>162</v>
      </c>
      <c r="H24" s="37" t="s">
        <v>8</v>
      </c>
      <c r="I24" s="38" t="s">
        <v>6</v>
      </c>
      <c r="J24" s="42" t="s">
        <v>7</v>
      </c>
      <c r="K24" s="18" t="s">
        <v>8</v>
      </c>
      <c r="L24" s="38" t="s">
        <v>6</v>
      </c>
      <c r="M24" s="42" t="s">
        <v>7</v>
      </c>
    </row>
    <row r="25" spans="1:14" ht="18" customHeight="1">
      <c r="A25" s="362" t="s">
        <v>163</v>
      </c>
      <c r="B25" s="363"/>
      <c r="C25" s="134" t="s">
        <v>241</v>
      </c>
      <c r="D25" s="147">
        <v>32676</v>
      </c>
      <c r="E25" s="163">
        <v>100</v>
      </c>
      <c r="F25" s="500">
        <v>33487</v>
      </c>
      <c r="G25" s="154">
        <v>100</v>
      </c>
      <c r="H25" s="83">
        <v>32836</v>
      </c>
      <c r="I25" s="80">
        <v>16016</v>
      </c>
      <c r="J25" s="501">
        <v>16820</v>
      </c>
      <c r="K25" s="83">
        <v>651</v>
      </c>
      <c r="L25" s="80">
        <v>377</v>
      </c>
      <c r="M25" s="501">
        <v>274</v>
      </c>
      <c r="N25" s="442"/>
    </row>
    <row r="26" spans="1:14" ht="18" customHeight="1">
      <c r="A26" s="297" t="s">
        <v>260</v>
      </c>
      <c r="B26" s="12" t="s">
        <v>8</v>
      </c>
      <c r="C26" s="161" t="s">
        <v>242</v>
      </c>
      <c r="D26" s="160">
        <v>15801</v>
      </c>
      <c r="E26" s="156">
        <v>48.35659199412412</v>
      </c>
      <c r="F26" s="500">
        <v>16539</v>
      </c>
      <c r="G26" s="154">
        <v>49.38931525666676</v>
      </c>
      <c r="H26" s="83">
        <v>16474</v>
      </c>
      <c r="I26" s="74">
        <v>7940</v>
      </c>
      <c r="J26" s="74">
        <v>8534</v>
      </c>
      <c r="K26" s="83">
        <v>65</v>
      </c>
      <c r="L26" s="74">
        <v>40</v>
      </c>
      <c r="M26" s="75">
        <v>25</v>
      </c>
      <c r="N26" s="442"/>
    </row>
    <row r="27" spans="1:14" ht="18" customHeight="1">
      <c r="A27" s="263"/>
      <c r="B27" s="133" t="s">
        <v>173</v>
      </c>
      <c r="C27" s="161"/>
      <c r="D27" s="160">
        <v>14351</v>
      </c>
      <c r="E27" s="156">
        <v>43.91908434324886</v>
      </c>
      <c r="F27" s="500">
        <v>15082</v>
      </c>
      <c r="G27" s="154">
        <v>45.03837310000896</v>
      </c>
      <c r="H27" s="83">
        <v>15026</v>
      </c>
      <c r="I27" s="74">
        <v>7848</v>
      </c>
      <c r="J27" s="75">
        <v>7178</v>
      </c>
      <c r="K27" s="83">
        <v>56</v>
      </c>
      <c r="L27" s="74">
        <v>37</v>
      </c>
      <c r="M27" s="75">
        <v>19</v>
      </c>
      <c r="N27" s="442"/>
    </row>
    <row r="28" spans="1:14" ht="18" customHeight="1">
      <c r="A28" s="263"/>
      <c r="B28" s="133" t="s">
        <v>174</v>
      </c>
      <c r="C28" s="161"/>
      <c r="D28" s="160">
        <v>1396</v>
      </c>
      <c r="E28" s="156">
        <v>4.272248745256457</v>
      </c>
      <c r="F28" s="500">
        <v>1397</v>
      </c>
      <c r="G28" s="154">
        <v>4.171768148833876</v>
      </c>
      <c r="H28" s="83">
        <v>1390</v>
      </c>
      <c r="I28" s="74">
        <v>80</v>
      </c>
      <c r="J28" s="75">
        <v>1310</v>
      </c>
      <c r="K28" s="83">
        <v>7</v>
      </c>
      <c r="L28" s="74">
        <v>2</v>
      </c>
      <c r="M28" s="75">
        <v>5</v>
      </c>
      <c r="N28" s="442"/>
    </row>
    <row r="29" spans="1:14" ht="18" customHeight="1">
      <c r="A29" s="263"/>
      <c r="B29" s="133" t="s">
        <v>175</v>
      </c>
      <c r="C29" s="161"/>
      <c r="D29" s="160">
        <v>13</v>
      </c>
      <c r="E29" s="156">
        <v>0.039784551352674745</v>
      </c>
      <c r="F29" s="500">
        <v>19</v>
      </c>
      <c r="G29" s="154">
        <v>0.0567384358109117</v>
      </c>
      <c r="H29" s="83">
        <v>17</v>
      </c>
      <c r="I29" s="74">
        <v>2</v>
      </c>
      <c r="J29" s="75">
        <v>15</v>
      </c>
      <c r="K29" s="83">
        <v>2</v>
      </c>
      <c r="L29" s="74">
        <v>1</v>
      </c>
      <c r="M29" s="75">
        <v>1</v>
      </c>
      <c r="N29" s="442"/>
    </row>
    <row r="30" spans="1:14" ht="18" customHeight="1">
      <c r="A30" s="263"/>
      <c r="B30" s="133" t="s">
        <v>265</v>
      </c>
      <c r="C30" s="161"/>
      <c r="D30" s="160">
        <v>41</v>
      </c>
      <c r="E30" s="156">
        <v>0.12547435426612805</v>
      </c>
      <c r="F30" s="500">
        <v>41</v>
      </c>
      <c r="G30" s="154">
        <v>0.12243557201301997</v>
      </c>
      <c r="H30" s="83">
        <v>41</v>
      </c>
      <c r="I30" s="74">
        <v>10</v>
      </c>
      <c r="J30" s="75">
        <v>31</v>
      </c>
      <c r="K30" s="83"/>
      <c r="L30" s="74"/>
      <c r="M30" s="75"/>
      <c r="N30" s="442"/>
    </row>
    <row r="31" spans="1:13" ht="18" customHeight="1">
      <c r="A31" s="284" t="s">
        <v>164</v>
      </c>
      <c r="B31" s="371"/>
      <c r="C31" s="161" t="s">
        <v>243</v>
      </c>
      <c r="D31" s="160">
        <v>7119</v>
      </c>
      <c r="E31" s="156">
        <v>21.7866323907455</v>
      </c>
      <c r="F31" s="500">
        <v>7300</v>
      </c>
      <c r="G31" s="154">
        <v>21.79950428524502</v>
      </c>
      <c r="H31" s="83">
        <v>7197</v>
      </c>
      <c r="I31" s="74">
        <v>2742</v>
      </c>
      <c r="J31" s="75">
        <v>4455</v>
      </c>
      <c r="K31" s="83">
        <v>103</v>
      </c>
      <c r="L31" s="74">
        <v>51</v>
      </c>
      <c r="M31" s="75">
        <v>52</v>
      </c>
    </row>
    <row r="32" spans="1:13" ht="18" customHeight="1">
      <c r="A32" s="284" t="s">
        <v>165</v>
      </c>
      <c r="B32" s="371"/>
      <c r="C32" s="161" t="s">
        <v>244</v>
      </c>
      <c r="D32" s="160">
        <v>283</v>
      </c>
      <c r="E32" s="156">
        <v>0.8660790794466886</v>
      </c>
      <c r="F32" s="500">
        <v>236</v>
      </c>
      <c r="G32" s="154">
        <v>0.704751097440798</v>
      </c>
      <c r="H32" s="83">
        <v>228</v>
      </c>
      <c r="I32" s="74">
        <v>89</v>
      </c>
      <c r="J32" s="75">
        <v>139</v>
      </c>
      <c r="K32" s="83">
        <v>8</v>
      </c>
      <c r="L32" s="74">
        <v>1</v>
      </c>
      <c r="M32" s="75">
        <v>7</v>
      </c>
    </row>
    <row r="33" spans="1:13" ht="18" customHeight="1">
      <c r="A33" s="284" t="s">
        <v>166</v>
      </c>
      <c r="B33" s="371"/>
      <c r="C33" s="161" t="s">
        <v>245</v>
      </c>
      <c r="D33" s="160">
        <v>103</v>
      </c>
      <c r="E33" s="156">
        <v>0.31521606071734604</v>
      </c>
      <c r="F33" s="500">
        <v>87</v>
      </c>
      <c r="G33" s="154">
        <v>0.25980231134470094</v>
      </c>
      <c r="H33" s="83">
        <v>84</v>
      </c>
      <c r="I33" s="74">
        <v>73</v>
      </c>
      <c r="J33" s="75">
        <v>11</v>
      </c>
      <c r="K33" s="83">
        <v>3</v>
      </c>
      <c r="L33" s="74">
        <v>3</v>
      </c>
      <c r="M33" s="75"/>
    </row>
    <row r="34" spans="1:13" ht="18" customHeight="1">
      <c r="A34" s="284" t="s">
        <v>167</v>
      </c>
      <c r="B34" s="371"/>
      <c r="C34" s="161" t="s">
        <v>246</v>
      </c>
      <c r="D34" s="160">
        <v>5306</v>
      </c>
      <c r="E34" s="156">
        <v>16.2382176520994</v>
      </c>
      <c r="F34" s="500">
        <v>5669</v>
      </c>
      <c r="G34" s="154">
        <v>16.92895750589781</v>
      </c>
      <c r="H34" s="83">
        <v>5431</v>
      </c>
      <c r="I34" s="74">
        <v>3110</v>
      </c>
      <c r="J34" s="75">
        <v>2321</v>
      </c>
      <c r="K34" s="83">
        <v>238</v>
      </c>
      <c r="L34" s="74">
        <v>141</v>
      </c>
      <c r="M34" s="75">
        <v>97</v>
      </c>
    </row>
    <row r="35" spans="1:13" ht="18" customHeight="1">
      <c r="A35" s="297" t="s">
        <v>176</v>
      </c>
      <c r="B35" s="159" t="s">
        <v>8</v>
      </c>
      <c r="C35" s="161" t="s">
        <v>247</v>
      </c>
      <c r="D35" s="160">
        <v>4062</v>
      </c>
      <c r="E35" s="156">
        <v>12.431142122658832</v>
      </c>
      <c r="F35" s="500">
        <v>3655</v>
      </c>
      <c r="G35" s="154">
        <v>10.914683309941172</v>
      </c>
      <c r="H35" s="83">
        <v>3421</v>
      </c>
      <c r="I35" s="74">
        <v>2061</v>
      </c>
      <c r="J35" s="74">
        <v>1360</v>
      </c>
      <c r="K35" s="83">
        <v>234</v>
      </c>
      <c r="L35" s="74">
        <v>141</v>
      </c>
      <c r="M35" s="75">
        <v>93</v>
      </c>
    </row>
    <row r="36" spans="1:13" ht="18" customHeight="1">
      <c r="A36" s="263"/>
      <c r="B36" s="133" t="s">
        <v>21</v>
      </c>
      <c r="C36" s="142"/>
      <c r="D36" s="160">
        <v>88</v>
      </c>
      <c r="E36" s="156">
        <v>0.2693108091565675</v>
      </c>
      <c r="F36" s="500">
        <v>96</v>
      </c>
      <c r="G36" s="154">
        <v>0.2866784125182907</v>
      </c>
      <c r="H36" s="83">
        <v>77</v>
      </c>
      <c r="I36" s="74">
        <v>15</v>
      </c>
      <c r="J36" s="75">
        <v>62</v>
      </c>
      <c r="K36" s="83">
        <v>19</v>
      </c>
      <c r="L36" s="74">
        <v>11</v>
      </c>
      <c r="M36" s="75">
        <v>8</v>
      </c>
    </row>
    <row r="37" spans="1:13" ht="18" customHeight="1">
      <c r="A37" s="263"/>
      <c r="B37" s="133" t="s">
        <v>177</v>
      </c>
      <c r="C37" s="142"/>
      <c r="D37" s="160">
        <v>2166</v>
      </c>
      <c r="E37" s="156">
        <v>6.628718325376423</v>
      </c>
      <c r="F37" s="500">
        <v>2133</v>
      </c>
      <c r="G37" s="154">
        <v>6.369635978140771</v>
      </c>
      <c r="H37" s="83">
        <v>2131</v>
      </c>
      <c r="I37" s="74">
        <v>1535</v>
      </c>
      <c r="J37" s="75">
        <v>596</v>
      </c>
      <c r="K37" s="83">
        <v>2</v>
      </c>
      <c r="L37" s="74">
        <v>1</v>
      </c>
      <c r="M37" s="75">
        <v>1</v>
      </c>
    </row>
    <row r="38" spans="1:13" ht="18" customHeight="1">
      <c r="A38" s="263"/>
      <c r="B38" s="133" t="s">
        <v>178</v>
      </c>
      <c r="C38" s="142"/>
      <c r="D38" s="160">
        <v>372</v>
      </c>
      <c r="E38" s="156">
        <v>1.138450238707308</v>
      </c>
      <c r="F38" s="500">
        <v>348</v>
      </c>
      <c r="G38" s="154">
        <v>1.0392092453788038</v>
      </c>
      <c r="H38" s="83">
        <v>323</v>
      </c>
      <c r="I38" s="74">
        <v>208</v>
      </c>
      <c r="J38" s="75">
        <v>115</v>
      </c>
      <c r="K38" s="83">
        <v>25</v>
      </c>
      <c r="L38" s="74">
        <v>18</v>
      </c>
      <c r="M38" s="75">
        <v>7</v>
      </c>
    </row>
    <row r="39" spans="1:13" ht="18" customHeight="1">
      <c r="A39" s="263"/>
      <c r="B39" s="133" t="s">
        <v>23</v>
      </c>
      <c r="C39" s="142"/>
      <c r="D39" s="160">
        <v>858</v>
      </c>
      <c r="E39" s="156">
        <v>2.6257803892765335</v>
      </c>
      <c r="F39" s="500">
        <v>534</v>
      </c>
      <c r="G39" s="154">
        <v>1.594648669632992</v>
      </c>
      <c r="H39" s="83">
        <v>431</v>
      </c>
      <c r="I39" s="74">
        <v>107</v>
      </c>
      <c r="J39" s="75">
        <v>324</v>
      </c>
      <c r="K39" s="83">
        <v>103</v>
      </c>
      <c r="L39" s="74">
        <v>59</v>
      </c>
      <c r="M39" s="75">
        <v>44</v>
      </c>
    </row>
    <row r="40" spans="1:13" ht="18" customHeight="1">
      <c r="A40" s="263"/>
      <c r="B40" s="133" t="s">
        <v>24</v>
      </c>
      <c r="C40" s="142"/>
      <c r="D40" s="160">
        <v>50</v>
      </c>
      <c r="E40" s="156">
        <v>0.1530175052025952</v>
      </c>
      <c r="F40" s="500">
        <v>53</v>
      </c>
      <c r="G40" s="154">
        <v>0.15827037357780632</v>
      </c>
      <c r="H40" s="83">
        <v>52</v>
      </c>
      <c r="I40" s="74">
        <v>26</v>
      </c>
      <c r="J40" s="75">
        <v>26</v>
      </c>
      <c r="K40" s="83">
        <v>1</v>
      </c>
      <c r="L40" s="74"/>
      <c r="M40" s="75">
        <v>1</v>
      </c>
    </row>
    <row r="41" spans="1:13" ht="18" customHeight="1">
      <c r="A41" s="263"/>
      <c r="B41" s="133" t="s">
        <v>179</v>
      </c>
      <c r="C41" s="142"/>
      <c r="D41" s="160">
        <v>0</v>
      </c>
      <c r="E41" s="155">
        <v>0</v>
      </c>
      <c r="F41" s="500">
        <v>2</v>
      </c>
      <c r="G41" s="155">
        <v>0.005972466927464389</v>
      </c>
      <c r="H41" s="83"/>
      <c r="I41" s="74"/>
      <c r="J41" s="74"/>
      <c r="K41" s="83">
        <v>2</v>
      </c>
      <c r="L41" s="74">
        <v>2</v>
      </c>
      <c r="M41" s="75"/>
    </row>
    <row r="42" spans="1:13" ht="18" customHeight="1">
      <c r="A42" s="263"/>
      <c r="B42" s="133" t="s">
        <v>180</v>
      </c>
      <c r="C42" s="142"/>
      <c r="D42" s="160">
        <v>528</v>
      </c>
      <c r="E42" s="156">
        <v>1.6158648549394052</v>
      </c>
      <c r="F42" s="500">
        <v>489</v>
      </c>
      <c r="G42" s="156">
        <v>1.4602681637650432</v>
      </c>
      <c r="H42" s="83">
        <v>407</v>
      </c>
      <c r="I42" s="74">
        <v>170</v>
      </c>
      <c r="J42" s="75">
        <v>237</v>
      </c>
      <c r="K42" s="83">
        <v>82</v>
      </c>
      <c r="L42" s="74">
        <v>50</v>
      </c>
      <c r="M42" s="75">
        <v>32</v>
      </c>
    </row>
    <row r="43" spans="1:13" ht="18" customHeight="1">
      <c r="A43" s="357" t="s">
        <v>224</v>
      </c>
      <c r="B43" s="274"/>
      <c r="C43" s="162" t="s">
        <v>248</v>
      </c>
      <c r="D43" s="152">
        <v>2</v>
      </c>
      <c r="E43" s="157">
        <v>0.006120700208103807</v>
      </c>
      <c r="F43" s="152">
        <v>1</v>
      </c>
      <c r="G43" s="157">
        <v>0.0029862334637321946</v>
      </c>
      <c r="H43" s="83">
        <v>1</v>
      </c>
      <c r="I43" s="74">
        <v>1</v>
      </c>
      <c r="J43" s="77"/>
      <c r="K43" s="158"/>
      <c r="L43" s="76"/>
      <c r="M43" s="77"/>
    </row>
    <row r="44" spans="1:13" ht="18" customHeight="1">
      <c r="A44" s="205" t="s">
        <v>169</v>
      </c>
      <c r="B44" s="135" t="s">
        <v>276</v>
      </c>
      <c r="C44" s="134" t="s">
        <v>249</v>
      </c>
      <c r="D44" s="160">
        <v>3</v>
      </c>
      <c r="E44" s="156">
        <v>0.00918105031215571</v>
      </c>
      <c r="F44" s="500">
        <v>6</v>
      </c>
      <c r="G44" s="154">
        <v>0.017917400782393168</v>
      </c>
      <c r="H44" s="81">
        <v>5</v>
      </c>
      <c r="I44" s="78"/>
      <c r="J44" s="79">
        <v>5</v>
      </c>
      <c r="K44" s="81">
        <v>1</v>
      </c>
      <c r="L44" s="80"/>
      <c r="M44" s="79">
        <v>1</v>
      </c>
    </row>
    <row r="45" spans="1:13" ht="19.5" customHeight="1">
      <c r="A45" s="379" t="s">
        <v>271</v>
      </c>
      <c r="B45" s="383"/>
      <c r="C45" s="384"/>
      <c r="D45" s="380">
        <v>48.35659199412412</v>
      </c>
      <c r="E45" s="381"/>
      <c r="F45" s="380">
        <v>49.38931525666676</v>
      </c>
      <c r="G45" s="381"/>
      <c r="H45" s="502">
        <v>50.1705445243026</v>
      </c>
      <c r="I45" s="503">
        <v>49.57542457542458</v>
      </c>
      <c r="J45" s="504">
        <v>50.73721759809751</v>
      </c>
      <c r="K45" s="502">
        <v>9.984639016897082</v>
      </c>
      <c r="L45" s="503">
        <v>10.610079575596817</v>
      </c>
      <c r="M45" s="504">
        <v>9.124087591240876</v>
      </c>
    </row>
    <row r="46" spans="1:13" ht="19.5" customHeight="1">
      <c r="A46" s="364" t="s">
        <v>279</v>
      </c>
      <c r="B46" s="365"/>
      <c r="C46" s="366"/>
      <c r="D46" s="505">
        <v>16.247398702411555</v>
      </c>
      <c r="E46" s="382"/>
      <c r="F46" s="505">
        <v>16.946874906680204</v>
      </c>
      <c r="G46" s="382"/>
      <c r="H46" s="506">
        <v>16.555000609087585</v>
      </c>
      <c r="I46" s="507">
        <v>19.418081918081917</v>
      </c>
      <c r="J46" s="508">
        <v>13.828775267538646</v>
      </c>
      <c r="K46" s="506">
        <v>36.71274961597542</v>
      </c>
      <c r="L46" s="507">
        <v>37.40053050397878</v>
      </c>
      <c r="M46" s="508">
        <v>35.76642335766424</v>
      </c>
    </row>
  </sheetData>
  <sheetProtection/>
  <mergeCells count="36">
    <mergeCell ref="K23:M23"/>
    <mergeCell ref="A23:C24"/>
    <mergeCell ref="H23:J23"/>
    <mergeCell ref="A31:B31"/>
    <mergeCell ref="D45:E45"/>
    <mergeCell ref="D46:E46"/>
    <mergeCell ref="F45:G45"/>
    <mergeCell ref="F46:G46"/>
    <mergeCell ref="A45:C45"/>
    <mergeCell ref="A34:B34"/>
    <mergeCell ref="A12:B12"/>
    <mergeCell ref="A13:B13"/>
    <mergeCell ref="A14:B14"/>
    <mergeCell ref="A15:B15"/>
    <mergeCell ref="A19:C19"/>
    <mergeCell ref="A16:B16"/>
    <mergeCell ref="A18:C18"/>
    <mergeCell ref="F18:G18"/>
    <mergeCell ref="F19:G19"/>
    <mergeCell ref="F7:G7"/>
    <mergeCell ref="H7:J7"/>
    <mergeCell ref="K7:M7"/>
    <mergeCell ref="A9:B9"/>
    <mergeCell ref="A10:B10"/>
    <mergeCell ref="A11:B11"/>
    <mergeCell ref="A7:C8"/>
    <mergeCell ref="D7:E7"/>
    <mergeCell ref="A35:A42"/>
    <mergeCell ref="A25:B25"/>
    <mergeCell ref="A26:A30"/>
    <mergeCell ref="A46:C46"/>
    <mergeCell ref="A43:B43"/>
    <mergeCell ref="D18:E18"/>
    <mergeCell ref="D19:E19"/>
    <mergeCell ref="A32:B32"/>
    <mergeCell ref="A33:B33"/>
  </mergeCells>
  <conditionalFormatting sqref="A47:C65536 E47:E65536 C20:C44 E24:E44 A1:A46 B19:B46 E20:E22 B3:B17 B1 D18:D65536 F18:F65536 C1:IV17 G20:G44 G47:G65536 H18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2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9" sqref="N29"/>
    </sheetView>
  </sheetViews>
  <sheetFormatPr defaultColWidth="9.00390625" defaultRowHeight="13.5"/>
  <cols>
    <col min="1" max="1" width="1.75390625" style="85" customWidth="1"/>
    <col min="2" max="3" width="1.875" style="85" customWidth="1"/>
    <col min="4" max="4" width="1.75390625" style="106" customWidth="1"/>
    <col min="5" max="5" width="5.25390625" style="85" customWidth="1"/>
    <col min="6" max="7" width="4.00390625" style="85" customWidth="1"/>
    <col min="8" max="8" width="3.00390625" style="85" customWidth="1"/>
    <col min="9" max="9" width="4.25390625" style="85" customWidth="1"/>
    <col min="10" max="11" width="4.00390625" style="85" customWidth="1"/>
    <col min="12" max="13" width="2.625" style="85" customWidth="1"/>
    <col min="14" max="14" width="4.25390625" style="85" customWidth="1"/>
    <col min="15" max="15" width="2.625" style="85" customWidth="1"/>
    <col min="16" max="17" width="1.625" style="85" customWidth="1"/>
    <col min="18" max="19" width="2.875" style="85" customWidth="1"/>
    <col min="20" max="21" width="2.125" style="85" customWidth="1"/>
    <col min="22" max="27" width="2.875" style="85" customWidth="1"/>
    <col min="28" max="28" width="4.00390625" style="85" customWidth="1"/>
    <col min="29" max="29" width="2.25390625" style="85" customWidth="1"/>
    <col min="30" max="30" width="2.625" style="85" customWidth="1"/>
    <col min="31" max="32" width="2.875" style="85" customWidth="1"/>
    <col min="33" max="33" width="9.00390625" style="85" customWidth="1"/>
    <col min="34" max="36" width="6.625" style="85" customWidth="1"/>
    <col min="37" max="16384" width="9.00390625" style="85" customWidth="1"/>
  </cols>
  <sheetData>
    <row r="1" spans="4:32" s="1" customFormat="1" ht="10.5">
      <c r="D1" s="17"/>
      <c r="AF1" s="2" t="s">
        <v>181</v>
      </c>
    </row>
    <row r="2" s="4" customFormat="1" ht="7.5" customHeight="1">
      <c r="D2" s="19"/>
    </row>
    <row r="3" spans="2:4" s="4" customFormat="1" ht="12">
      <c r="B3" s="4" t="s">
        <v>263</v>
      </c>
      <c r="D3" s="19"/>
    </row>
    <row r="4" spans="1:32" s="49" customFormat="1" ht="24" customHeight="1">
      <c r="A4" s="387" t="s">
        <v>182</v>
      </c>
      <c r="B4" s="388"/>
      <c r="C4" s="388"/>
      <c r="D4" s="401"/>
      <c r="E4" s="399" t="s">
        <v>183</v>
      </c>
      <c r="F4" s="388"/>
      <c r="G4" s="388"/>
      <c r="H4" s="388" t="s">
        <v>184</v>
      </c>
      <c r="I4" s="388"/>
      <c r="J4" s="388" t="s">
        <v>185</v>
      </c>
      <c r="K4" s="388"/>
      <c r="L4" s="388" t="s">
        <v>186</v>
      </c>
      <c r="M4" s="388"/>
      <c r="N4" s="388" t="s">
        <v>187</v>
      </c>
      <c r="O4" s="388"/>
      <c r="P4" s="406" t="s">
        <v>188</v>
      </c>
      <c r="Q4" s="407"/>
      <c r="R4" s="388" t="s">
        <v>189</v>
      </c>
      <c r="S4" s="388"/>
      <c r="T4" s="388" t="s">
        <v>190</v>
      </c>
      <c r="U4" s="388"/>
      <c r="V4" s="388"/>
      <c r="W4" s="388"/>
      <c r="X4" s="388"/>
      <c r="Y4" s="388"/>
      <c r="Z4" s="404" t="s">
        <v>191</v>
      </c>
      <c r="AA4" s="388" t="s">
        <v>192</v>
      </c>
      <c r="AB4" s="388"/>
      <c r="AC4" s="388" t="s">
        <v>193</v>
      </c>
      <c r="AD4" s="388"/>
      <c r="AE4" s="388" t="s">
        <v>26</v>
      </c>
      <c r="AF4" s="401"/>
    </row>
    <row r="5" spans="1:32" s="49" customFormat="1" ht="24" customHeight="1">
      <c r="A5" s="389"/>
      <c r="B5" s="390"/>
      <c r="C5" s="390"/>
      <c r="D5" s="402"/>
      <c r="E5" s="40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408"/>
      <c r="Q5" s="409"/>
      <c r="R5" s="390"/>
      <c r="S5" s="390"/>
      <c r="T5" s="390" t="s">
        <v>194</v>
      </c>
      <c r="U5" s="390"/>
      <c r="V5" s="390" t="s">
        <v>195</v>
      </c>
      <c r="W5" s="390"/>
      <c r="X5" s="390" t="s">
        <v>196</v>
      </c>
      <c r="Y5" s="390"/>
      <c r="Z5" s="405"/>
      <c r="AA5" s="390"/>
      <c r="AB5" s="390"/>
      <c r="AC5" s="390"/>
      <c r="AD5" s="390"/>
      <c r="AE5" s="390"/>
      <c r="AF5" s="402"/>
    </row>
    <row r="6" spans="1:32" s="49" customFormat="1" ht="24" customHeight="1">
      <c r="A6" s="391"/>
      <c r="B6" s="392"/>
      <c r="C6" s="392"/>
      <c r="D6" s="403"/>
      <c r="E6" s="22" t="s">
        <v>8</v>
      </c>
      <c r="F6" s="23" t="s">
        <v>6</v>
      </c>
      <c r="G6" s="23" t="s">
        <v>7</v>
      </c>
      <c r="H6" s="23" t="s">
        <v>6</v>
      </c>
      <c r="I6" s="23" t="s">
        <v>7</v>
      </c>
      <c r="J6" s="23" t="s">
        <v>6</v>
      </c>
      <c r="K6" s="23" t="s">
        <v>7</v>
      </c>
      <c r="L6" s="23" t="s">
        <v>6</v>
      </c>
      <c r="M6" s="23" t="s">
        <v>7</v>
      </c>
      <c r="N6" s="23" t="s">
        <v>6</v>
      </c>
      <c r="O6" s="23" t="s">
        <v>7</v>
      </c>
      <c r="P6" s="23" t="s">
        <v>6</v>
      </c>
      <c r="Q6" s="23" t="s">
        <v>7</v>
      </c>
      <c r="R6" s="23" t="s">
        <v>6</v>
      </c>
      <c r="S6" s="23" t="s">
        <v>7</v>
      </c>
      <c r="T6" s="23" t="s">
        <v>6</v>
      </c>
      <c r="U6" s="23" t="s">
        <v>7</v>
      </c>
      <c r="V6" s="23" t="s">
        <v>6</v>
      </c>
      <c r="W6" s="23" t="s">
        <v>7</v>
      </c>
      <c r="X6" s="23" t="s">
        <v>6</v>
      </c>
      <c r="Y6" s="23" t="s">
        <v>7</v>
      </c>
      <c r="Z6" s="23" t="s">
        <v>7</v>
      </c>
      <c r="AA6" s="23" t="s">
        <v>6</v>
      </c>
      <c r="AB6" s="23" t="s">
        <v>7</v>
      </c>
      <c r="AC6" s="20" t="s">
        <v>6</v>
      </c>
      <c r="AD6" s="20" t="s">
        <v>7</v>
      </c>
      <c r="AE6" s="20" t="s">
        <v>6</v>
      </c>
      <c r="AF6" s="21" t="s">
        <v>7</v>
      </c>
    </row>
    <row r="7" spans="1:32" s="84" customFormat="1" ht="33.75" customHeight="1">
      <c r="A7" s="387" t="s">
        <v>197</v>
      </c>
      <c r="B7" s="388"/>
      <c r="C7" s="388"/>
      <c r="D7" s="47" t="s">
        <v>268</v>
      </c>
      <c r="E7" s="107">
        <v>15801</v>
      </c>
      <c r="F7" s="108">
        <v>7653</v>
      </c>
      <c r="G7" s="108">
        <v>8148</v>
      </c>
      <c r="H7" s="108">
        <v>645</v>
      </c>
      <c r="I7" s="108">
        <v>1619</v>
      </c>
      <c r="J7" s="108">
        <v>3274</v>
      </c>
      <c r="K7" s="108">
        <v>1754</v>
      </c>
      <c r="L7" s="108">
        <v>410</v>
      </c>
      <c r="M7" s="108">
        <v>179</v>
      </c>
      <c r="N7" s="108">
        <v>1599</v>
      </c>
      <c r="O7" s="108">
        <v>312</v>
      </c>
      <c r="P7" s="108">
        <v>2</v>
      </c>
      <c r="Q7" s="108">
        <v>2</v>
      </c>
      <c r="R7" s="108">
        <v>132</v>
      </c>
      <c r="S7" s="108">
        <v>100</v>
      </c>
      <c r="T7" s="108">
        <v>18</v>
      </c>
      <c r="U7" s="108">
        <v>22</v>
      </c>
      <c r="V7" s="108">
        <v>111</v>
      </c>
      <c r="W7" s="108">
        <v>178</v>
      </c>
      <c r="X7" s="108">
        <v>345</v>
      </c>
      <c r="Y7" s="108">
        <v>814</v>
      </c>
      <c r="Z7" s="108">
        <v>973</v>
      </c>
      <c r="AA7" s="108">
        <v>447</v>
      </c>
      <c r="AB7" s="108">
        <v>1189</v>
      </c>
      <c r="AC7" s="109">
        <v>88</v>
      </c>
      <c r="AD7" s="109">
        <v>239</v>
      </c>
      <c r="AE7" s="109">
        <v>582</v>
      </c>
      <c r="AF7" s="110">
        <v>767</v>
      </c>
    </row>
    <row r="8" spans="1:32" s="84" customFormat="1" ht="33.75" customHeight="1">
      <c r="A8" s="389"/>
      <c r="B8" s="390"/>
      <c r="C8" s="390"/>
      <c r="D8" s="47" t="s">
        <v>280</v>
      </c>
      <c r="E8" s="509">
        <v>16539</v>
      </c>
      <c r="F8" s="509">
        <v>7980</v>
      </c>
      <c r="G8" s="510">
        <v>8559</v>
      </c>
      <c r="H8" s="510">
        <v>657</v>
      </c>
      <c r="I8" s="510">
        <v>1744</v>
      </c>
      <c r="J8" s="510">
        <v>3418</v>
      </c>
      <c r="K8" s="510">
        <v>1989</v>
      </c>
      <c r="L8" s="510">
        <v>474</v>
      </c>
      <c r="M8" s="510">
        <v>189</v>
      </c>
      <c r="N8" s="510">
        <v>1583</v>
      </c>
      <c r="O8" s="510">
        <v>267</v>
      </c>
      <c r="P8" s="510">
        <v>5</v>
      </c>
      <c r="Q8" s="510">
        <v>0</v>
      </c>
      <c r="R8" s="510">
        <v>137</v>
      </c>
      <c r="S8" s="510">
        <v>126</v>
      </c>
      <c r="T8" s="510">
        <v>22</v>
      </c>
      <c r="U8" s="510">
        <v>19</v>
      </c>
      <c r="V8" s="510">
        <v>111</v>
      </c>
      <c r="W8" s="510">
        <v>156</v>
      </c>
      <c r="X8" s="510">
        <v>373</v>
      </c>
      <c r="Y8" s="510">
        <v>853</v>
      </c>
      <c r="Z8" s="511">
        <v>904</v>
      </c>
      <c r="AA8" s="510">
        <v>414</v>
      </c>
      <c r="AB8" s="512">
        <v>1136</v>
      </c>
      <c r="AC8" s="510">
        <v>90</v>
      </c>
      <c r="AD8" s="509">
        <v>234</v>
      </c>
      <c r="AE8" s="510">
        <v>696</v>
      </c>
      <c r="AF8" s="513">
        <v>942</v>
      </c>
    </row>
    <row r="9" spans="1:32" ht="24" customHeight="1">
      <c r="A9" s="389"/>
      <c r="B9" s="390"/>
      <c r="C9" s="390"/>
      <c r="D9" s="24" t="s">
        <v>30</v>
      </c>
      <c r="E9" s="88">
        <v>5546</v>
      </c>
      <c r="F9" s="98">
        <v>2787</v>
      </c>
      <c r="G9" s="87">
        <v>2759</v>
      </c>
      <c r="H9" s="88">
        <v>144</v>
      </c>
      <c r="I9" s="87">
        <v>332</v>
      </c>
      <c r="J9" s="98">
        <v>1106</v>
      </c>
      <c r="K9" s="87">
        <v>465</v>
      </c>
      <c r="L9" s="86">
        <v>132</v>
      </c>
      <c r="M9" s="87">
        <v>59</v>
      </c>
      <c r="N9" s="86">
        <v>644</v>
      </c>
      <c r="O9" s="87">
        <v>106</v>
      </c>
      <c r="P9" s="86">
        <v>4</v>
      </c>
      <c r="Q9" s="87">
        <v>0</v>
      </c>
      <c r="R9" s="88">
        <v>17</v>
      </c>
      <c r="S9" s="87">
        <v>6</v>
      </c>
      <c r="T9" s="87">
        <v>4</v>
      </c>
      <c r="U9" s="87">
        <v>8</v>
      </c>
      <c r="V9" s="87">
        <v>46</v>
      </c>
      <c r="W9" s="88">
        <v>75</v>
      </c>
      <c r="X9" s="86">
        <v>168</v>
      </c>
      <c r="Y9" s="87">
        <v>428</v>
      </c>
      <c r="Z9" s="86">
        <v>278</v>
      </c>
      <c r="AA9" s="87">
        <v>184</v>
      </c>
      <c r="AB9" s="86">
        <v>652</v>
      </c>
      <c r="AC9" s="87">
        <v>1</v>
      </c>
      <c r="AD9" s="86">
        <v>14</v>
      </c>
      <c r="AE9" s="87">
        <v>337</v>
      </c>
      <c r="AF9" s="89">
        <v>336</v>
      </c>
    </row>
    <row r="10" spans="1:32" ht="24" customHeight="1">
      <c r="A10" s="391"/>
      <c r="B10" s="392"/>
      <c r="C10" s="392"/>
      <c r="D10" s="25" t="s">
        <v>31</v>
      </c>
      <c r="E10" s="96">
        <v>10993</v>
      </c>
      <c r="F10" s="514">
        <v>5193</v>
      </c>
      <c r="G10" s="95">
        <v>5800</v>
      </c>
      <c r="H10" s="94">
        <v>513</v>
      </c>
      <c r="I10" s="95">
        <v>1412</v>
      </c>
      <c r="J10" s="94">
        <v>2312</v>
      </c>
      <c r="K10" s="95">
        <v>1524</v>
      </c>
      <c r="L10" s="94">
        <v>342</v>
      </c>
      <c r="M10" s="95">
        <v>130</v>
      </c>
      <c r="N10" s="94">
        <v>939</v>
      </c>
      <c r="O10" s="95">
        <v>161</v>
      </c>
      <c r="P10" s="94">
        <v>1</v>
      </c>
      <c r="Q10" s="95">
        <v>0</v>
      </c>
      <c r="R10" s="94">
        <v>120</v>
      </c>
      <c r="S10" s="95">
        <v>120</v>
      </c>
      <c r="T10" s="94">
        <v>18</v>
      </c>
      <c r="U10" s="95">
        <v>11</v>
      </c>
      <c r="V10" s="95">
        <v>65</v>
      </c>
      <c r="W10" s="96">
        <v>81</v>
      </c>
      <c r="X10" s="94">
        <v>205</v>
      </c>
      <c r="Y10" s="95">
        <v>425</v>
      </c>
      <c r="Z10" s="94">
        <v>626</v>
      </c>
      <c r="AA10" s="95">
        <v>230</v>
      </c>
      <c r="AB10" s="94">
        <v>484</v>
      </c>
      <c r="AC10" s="95">
        <v>89</v>
      </c>
      <c r="AD10" s="94">
        <v>220</v>
      </c>
      <c r="AE10" s="95">
        <v>359</v>
      </c>
      <c r="AF10" s="97">
        <v>606</v>
      </c>
    </row>
    <row r="11" spans="1:32" s="84" customFormat="1" ht="24" customHeight="1">
      <c r="A11" s="393" t="s">
        <v>198</v>
      </c>
      <c r="B11" s="388" t="s">
        <v>8</v>
      </c>
      <c r="C11" s="388"/>
      <c r="D11" s="26" t="s">
        <v>8</v>
      </c>
      <c r="E11" s="107">
        <v>16474</v>
      </c>
      <c r="F11" s="515">
        <v>7940</v>
      </c>
      <c r="G11" s="108">
        <v>8534</v>
      </c>
      <c r="H11" s="107">
        <v>652</v>
      </c>
      <c r="I11" s="107">
        <v>1736</v>
      </c>
      <c r="J11" s="107">
        <v>3395</v>
      </c>
      <c r="K11" s="107">
        <v>1981</v>
      </c>
      <c r="L11" s="107">
        <v>474</v>
      </c>
      <c r="M11" s="107">
        <v>189</v>
      </c>
      <c r="N11" s="107">
        <v>1581</v>
      </c>
      <c r="O11" s="107">
        <v>267</v>
      </c>
      <c r="P11" s="107">
        <v>5</v>
      </c>
      <c r="Q11" s="107">
        <v>0</v>
      </c>
      <c r="R11" s="107">
        <v>137</v>
      </c>
      <c r="S11" s="107">
        <v>126</v>
      </c>
      <c r="T11" s="107">
        <v>22</v>
      </c>
      <c r="U11" s="107">
        <v>19</v>
      </c>
      <c r="V11" s="107">
        <v>111</v>
      </c>
      <c r="W11" s="107">
        <v>156</v>
      </c>
      <c r="X11" s="107">
        <v>373</v>
      </c>
      <c r="Y11" s="107">
        <v>852</v>
      </c>
      <c r="Z11" s="107">
        <v>903</v>
      </c>
      <c r="AA11" s="107">
        <v>411</v>
      </c>
      <c r="AB11" s="107">
        <v>1134</v>
      </c>
      <c r="AC11" s="107">
        <v>90</v>
      </c>
      <c r="AD11" s="107">
        <v>233</v>
      </c>
      <c r="AE11" s="107">
        <v>689</v>
      </c>
      <c r="AF11" s="516">
        <v>938</v>
      </c>
    </row>
    <row r="12" spans="1:32" s="84" customFormat="1" ht="24" customHeight="1">
      <c r="A12" s="389"/>
      <c r="B12" s="390"/>
      <c r="C12" s="390"/>
      <c r="D12" s="24" t="s">
        <v>30</v>
      </c>
      <c r="E12" s="509">
        <v>5498</v>
      </c>
      <c r="F12" s="512">
        <v>2755</v>
      </c>
      <c r="G12" s="510">
        <v>2743</v>
      </c>
      <c r="H12" s="510">
        <v>140</v>
      </c>
      <c r="I12" s="510">
        <v>326</v>
      </c>
      <c r="J12" s="510">
        <v>1087</v>
      </c>
      <c r="K12" s="510">
        <v>458</v>
      </c>
      <c r="L12" s="510">
        <v>132</v>
      </c>
      <c r="M12" s="510">
        <v>59</v>
      </c>
      <c r="N12" s="510">
        <v>643</v>
      </c>
      <c r="O12" s="510">
        <v>106</v>
      </c>
      <c r="P12" s="510">
        <v>4</v>
      </c>
      <c r="Q12" s="510">
        <v>0</v>
      </c>
      <c r="R12" s="510">
        <v>17</v>
      </c>
      <c r="S12" s="510">
        <v>6</v>
      </c>
      <c r="T12" s="510">
        <v>4</v>
      </c>
      <c r="U12" s="510">
        <v>8</v>
      </c>
      <c r="V12" s="510">
        <v>46</v>
      </c>
      <c r="W12" s="510">
        <v>75</v>
      </c>
      <c r="X12" s="510">
        <v>168</v>
      </c>
      <c r="Y12" s="510">
        <v>428</v>
      </c>
      <c r="Z12" s="510">
        <v>277</v>
      </c>
      <c r="AA12" s="510">
        <v>181</v>
      </c>
      <c r="AB12" s="510">
        <v>651</v>
      </c>
      <c r="AC12" s="510">
        <v>1</v>
      </c>
      <c r="AD12" s="510">
        <v>14</v>
      </c>
      <c r="AE12" s="510">
        <v>332</v>
      </c>
      <c r="AF12" s="513">
        <v>335</v>
      </c>
    </row>
    <row r="13" spans="1:32" s="84" customFormat="1" ht="24" customHeight="1">
      <c r="A13" s="389"/>
      <c r="B13" s="390"/>
      <c r="C13" s="390"/>
      <c r="D13" s="24" t="s">
        <v>31</v>
      </c>
      <c r="E13" s="517">
        <v>10976</v>
      </c>
      <c r="F13" s="518">
        <v>5185</v>
      </c>
      <c r="G13" s="519">
        <v>5791</v>
      </c>
      <c r="H13" s="518">
        <v>512</v>
      </c>
      <c r="I13" s="519">
        <v>1410</v>
      </c>
      <c r="J13" s="518">
        <v>2308</v>
      </c>
      <c r="K13" s="519">
        <v>1523</v>
      </c>
      <c r="L13" s="518">
        <v>342</v>
      </c>
      <c r="M13" s="519">
        <v>130</v>
      </c>
      <c r="N13" s="518">
        <v>938</v>
      </c>
      <c r="O13" s="519">
        <v>161</v>
      </c>
      <c r="P13" s="518">
        <v>1</v>
      </c>
      <c r="Q13" s="519">
        <v>0</v>
      </c>
      <c r="R13" s="518">
        <v>120</v>
      </c>
      <c r="S13" s="519">
        <v>120</v>
      </c>
      <c r="T13" s="518">
        <v>18</v>
      </c>
      <c r="U13" s="519">
        <v>11</v>
      </c>
      <c r="V13" s="519">
        <v>65</v>
      </c>
      <c r="W13" s="517">
        <v>81</v>
      </c>
      <c r="X13" s="518">
        <v>205</v>
      </c>
      <c r="Y13" s="519">
        <v>424</v>
      </c>
      <c r="Z13" s="518">
        <v>626</v>
      </c>
      <c r="AA13" s="519">
        <v>230</v>
      </c>
      <c r="AB13" s="518">
        <v>483</v>
      </c>
      <c r="AC13" s="519">
        <v>89</v>
      </c>
      <c r="AD13" s="518">
        <v>219</v>
      </c>
      <c r="AE13" s="519">
        <v>357</v>
      </c>
      <c r="AF13" s="520">
        <v>603</v>
      </c>
    </row>
    <row r="14" spans="1:32" ht="24" customHeight="1">
      <c r="A14" s="389"/>
      <c r="B14" s="386" t="s">
        <v>199</v>
      </c>
      <c r="C14" s="386" t="s">
        <v>200</v>
      </c>
      <c r="D14" s="24" t="s">
        <v>30</v>
      </c>
      <c r="E14" s="88">
        <v>407</v>
      </c>
      <c r="F14" s="86">
        <v>189</v>
      </c>
      <c r="G14" s="87">
        <v>218</v>
      </c>
      <c r="H14" s="86">
        <v>11</v>
      </c>
      <c r="I14" s="87">
        <v>15</v>
      </c>
      <c r="J14" s="86">
        <v>27</v>
      </c>
      <c r="K14" s="87">
        <v>14</v>
      </c>
      <c r="L14" s="86">
        <v>27</v>
      </c>
      <c r="M14" s="87">
        <v>7</v>
      </c>
      <c r="N14" s="86">
        <v>54</v>
      </c>
      <c r="O14" s="87">
        <v>15</v>
      </c>
      <c r="P14" s="86"/>
      <c r="Q14" s="87"/>
      <c r="R14" s="86">
        <v>13</v>
      </c>
      <c r="S14" s="87">
        <v>5</v>
      </c>
      <c r="T14" s="86">
        <v>2</v>
      </c>
      <c r="U14" s="87">
        <v>1</v>
      </c>
      <c r="V14" s="87">
        <v>5</v>
      </c>
      <c r="W14" s="88">
        <v>2</v>
      </c>
      <c r="X14" s="86">
        <v>10</v>
      </c>
      <c r="Y14" s="87">
        <v>69</v>
      </c>
      <c r="Z14" s="86">
        <v>2</v>
      </c>
      <c r="AA14" s="87">
        <v>38</v>
      </c>
      <c r="AB14" s="86">
        <v>87</v>
      </c>
      <c r="AC14" s="87"/>
      <c r="AD14" s="86"/>
      <c r="AE14" s="87">
        <v>2</v>
      </c>
      <c r="AF14" s="89">
        <v>1</v>
      </c>
    </row>
    <row r="15" spans="1:32" ht="24" customHeight="1">
      <c r="A15" s="389"/>
      <c r="B15" s="385"/>
      <c r="C15" s="385"/>
      <c r="D15" s="24" t="s">
        <v>31</v>
      </c>
      <c r="E15" s="92">
        <v>762</v>
      </c>
      <c r="F15" s="90">
        <v>487</v>
      </c>
      <c r="G15" s="91">
        <v>275</v>
      </c>
      <c r="H15" s="90">
        <v>16</v>
      </c>
      <c r="I15" s="91">
        <v>29</v>
      </c>
      <c r="J15" s="90">
        <v>86</v>
      </c>
      <c r="K15" s="91">
        <v>25</v>
      </c>
      <c r="L15" s="90">
        <v>78</v>
      </c>
      <c r="M15" s="91">
        <v>26</v>
      </c>
      <c r="N15" s="90">
        <v>193</v>
      </c>
      <c r="O15" s="91">
        <v>27</v>
      </c>
      <c r="P15" s="90">
        <v>1</v>
      </c>
      <c r="Q15" s="91"/>
      <c r="R15" s="90">
        <v>30</v>
      </c>
      <c r="S15" s="91">
        <v>29</v>
      </c>
      <c r="T15" s="90">
        <v>5</v>
      </c>
      <c r="U15" s="91">
        <v>5</v>
      </c>
      <c r="V15" s="91">
        <v>2</v>
      </c>
      <c r="W15" s="92">
        <v>7</v>
      </c>
      <c r="X15" s="90">
        <v>11</v>
      </c>
      <c r="Y15" s="91">
        <v>49</v>
      </c>
      <c r="Z15" s="90">
        <v>6</v>
      </c>
      <c r="AA15" s="91">
        <v>43</v>
      </c>
      <c r="AB15" s="90">
        <v>42</v>
      </c>
      <c r="AC15" s="91">
        <v>7</v>
      </c>
      <c r="AD15" s="90">
        <v>14</v>
      </c>
      <c r="AE15" s="91">
        <v>15</v>
      </c>
      <c r="AF15" s="93">
        <v>16</v>
      </c>
    </row>
    <row r="16" spans="1:32" ht="24" customHeight="1">
      <c r="A16" s="389"/>
      <c r="B16" s="385"/>
      <c r="C16" s="385" t="s">
        <v>4</v>
      </c>
      <c r="D16" s="24" t="s">
        <v>30</v>
      </c>
      <c r="E16" s="88">
        <v>4328</v>
      </c>
      <c r="F16" s="86">
        <v>2519</v>
      </c>
      <c r="G16" s="87">
        <v>1809</v>
      </c>
      <c r="H16" s="86">
        <v>128</v>
      </c>
      <c r="I16" s="87">
        <v>295</v>
      </c>
      <c r="J16" s="86">
        <v>1058</v>
      </c>
      <c r="K16" s="87">
        <v>346</v>
      </c>
      <c r="L16" s="86">
        <v>105</v>
      </c>
      <c r="M16" s="87">
        <v>51</v>
      </c>
      <c r="N16" s="86">
        <v>582</v>
      </c>
      <c r="O16" s="87">
        <v>85</v>
      </c>
      <c r="P16" s="86">
        <v>4</v>
      </c>
      <c r="Q16" s="87"/>
      <c r="R16" s="86">
        <v>4</v>
      </c>
      <c r="S16" s="87">
        <v>1</v>
      </c>
      <c r="T16" s="86">
        <v>2</v>
      </c>
      <c r="U16" s="87">
        <v>7</v>
      </c>
      <c r="V16" s="87">
        <v>41</v>
      </c>
      <c r="W16" s="88">
        <v>73</v>
      </c>
      <c r="X16" s="86">
        <v>153</v>
      </c>
      <c r="Y16" s="87">
        <v>319</v>
      </c>
      <c r="Z16" s="86">
        <v>173</v>
      </c>
      <c r="AA16" s="87">
        <v>121</v>
      </c>
      <c r="AB16" s="86">
        <v>183</v>
      </c>
      <c r="AC16" s="87">
        <v>1</v>
      </c>
      <c r="AD16" s="86">
        <v>11</v>
      </c>
      <c r="AE16" s="87">
        <v>320</v>
      </c>
      <c r="AF16" s="89">
        <v>265</v>
      </c>
    </row>
    <row r="17" spans="1:32" ht="24" customHeight="1">
      <c r="A17" s="389"/>
      <c r="B17" s="385"/>
      <c r="C17" s="385"/>
      <c r="D17" s="24" t="s">
        <v>31</v>
      </c>
      <c r="E17" s="92">
        <v>9529</v>
      </c>
      <c r="F17" s="90">
        <v>4653</v>
      </c>
      <c r="G17" s="91">
        <v>4876</v>
      </c>
      <c r="H17" s="90">
        <v>492</v>
      </c>
      <c r="I17" s="91">
        <v>1293</v>
      </c>
      <c r="J17" s="90">
        <v>2218</v>
      </c>
      <c r="K17" s="91">
        <v>1442</v>
      </c>
      <c r="L17" s="90">
        <v>264</v>
      </c>
      <c r="M17" s="91">
        <v>100</v>
      </c>
      <c r="N17" s="90">
        <v>740</v>
      </c>
      <c r="O17" s="91">
        <v>131</v>
      </c>
      <c r="P17" s="90"/>
      <c r="Q17" s="91"/>
      <c r="R17" s="90">
        <v>82</v>
      </c>
      <c r="S17" s="91">
        <v>81</v>
      </c>
      <c r="T17" s="90">
        <v>13</v>
      </c>
      <c r="U17" s="91">
        <v>6</v>
      </c>
      <c r="V17" s="91">
        <v>62</v>
      </c>
      <c r="W17" s="92">
        <v>74</v>
      </c>
      <c r="X17" s="90">
        <v>193</v>
      </c>
      <c r="Y17" s="91">
        <v>346</v>
      </c>
      <c r="Z17" s="90">
        <v>429</v>
      </c>
      <c r="AA17" s="91">
        <v>180</v>
      </c>
      <c r="AB17" s="90">
        <v>266</v>
      </c>
      <c r="AC17" s="91">
        <v>82</v>
      </c>
      <c r="AD17" s="90">
        <v>191</v>
      </c>
      <c r="AE17" s="91">
        <v>327</v>
      </c>
      <c r="AF17" s="93">
        <v>517</v>
      </c>
    </row>
    <row r="18" spans="1:32" ht="24" customHeight="1">
      <c r="A18" s="389"/>
      <c r="B18" s="386" t="s">
        <v>201</v>
      </c>
      <c r="C18" s="386" t="s">
        <v>200</v>
      </c>
      <c r="D18" s="24" t="s">
        <v>30</v>
      </c>
      <c r="E18" s="88">
        <v>0</v>
      </c>
      <c r="F18" s="86">
        <v>0</v>
      </c>
      <c r="G18" s="87">
        <v>0</v>
      </c>
      <c r="H18" s="88"/>
      <c r="I18" s="87"/>
      <c r="J18" s="86"/>
      <c r="K18" s="87"/>
      <c r="L18" s="86"/>
      <c r="M18" s="87"/>
      <c r="N18" s="86"/>
      <c r="O18" s="87"/>
      <c r="P18" s="86"/>
      <c r="Q18" s="87"/>
      <c r="R18" s="86"/>
      <c r="S18" s="87"/>
      <c r="T18" s="86"/>
      <c r="U18" s="87"/>
      <c r="V18" s="87"/>
      <c r="W18" s="88"/>
      <c r="X18" s="86"/>
      <c r="Y18" s="87"/>
      <c r="Z18" s="86"/>
      <c r="AA18" s="87"/>
      <c r="AB18" s="86"/>
      <c r="AC18" s="87"/>
      <c r="AD18" s="86"/>
      <c r="AE18" s="87"/>
      <c r="AF18" s="89"/>
    </row>
    <row r="19" spans="1:32" ht="24" customHeight="1">
      <c r="A19" s="389"/>
      <c r="B19" s="385"/>
      <c r="C19" s="385"/>
      <c r="D19" s="24" t="s">
        <v>31</v>
      </c>
      <c r="E19" s="92">
        <v>4</v>
      </c>
      <c r="F19" s="90">
        <v>2</v>
      </c>
      <c r="G19" s="91">
        <v>2</v>
      </c>
      <c r="H19" s="90"/>
      <c r="I19" s="91">
        <v>1</v>
      </c>
      <c r="J19" s="90"/>
      <c r="K19" s="91"/>
      <c r="L19" s="90"/>
      <c r="M19" s="91"/>
      <c r="N19" s="90"/>
      <c r="O19" s="91"/>
      <c r="P19" s="90"/>
      <c r="Q19" s="91"/>
      <c r="R19" s="90">
        <v>1</v>
      </c>
      <c r="S19" s="91"/>
      <c r="T19" s="90"/>
      <c r="U19" s="91"/>
      <c r="V19" s="91">
        <v>1</v>
      </c>
      <c r="W19" s="92"/>
      <c r="X19" s="90"/>
      <c r="Y19" s="91"/>
      <c r="Z19" s="90"/>
      <c r="AA19" s="91"/>
      <c r="AB19" s="90"/>
      <c r="AC19" s="91"/>
      <c r="AD19" s="90"/>
      <c r="AE19" s="91"/>
      <c r="AF19" s="93">
        <v>1</v>
      </c>
    </row>
    <row r="20" spans="1:32" ht="24" customHeight="1">
      <c r="A20" s="389"/>
      <c r="B20" s="385"/>
      <c r="C20" s="385" t="s">
        <v>4</v>
      </c>
      <c r="D20" s="24" t="s">
        <v>30</v>
      </c>
      <c r="E20" s="88">
        <v>724</v>
      </c>
      <c r="F20" s="86">
        <v>42</v>
      </c>
      <c r="G20" s="87">
        <v>682</v>
      </c>
      <c r="H20" s="86">
        <v>1</v>
      </c>
      <c r="I20" s="87">
        <v>15</v>
      </c>
      <c r="J20" s="86">
        <v>2</v>
      </c>
      <c r="K20" s="87">
        <v>98</v>
      </c>
      <c r="L20" s="86"/>
      <c r="M20" s="87">
        <v>1</v>
      </c>
      <c r="N20" s="86">
        <v>7</v>
      </c>
      <c r="O20" s="87">
        <v>6</v>
      </c>
      <c r="P20" s="86"/>
      <c r="Q20" s="87"/>
      <c r="R20" s="86"/>
      <c r="S20" s="87"/>
      <c r="T20" s="86"/>
      <c r="U20" s="87"/>
      <c r="V20" s="87"/>
      <c r="W20" s="88"/>
      <c r="X20" s="86"/>
      <c r="Y20" s="87">
        <v>9</v>
      </c>
      <c r="Z20" s="86">
        <v>102</v>
      </c>
      <c r="AA20" s="87">
        <v>22</v>
      </c>
      <c r="AB20" s="86">
        <v>379</v>
      </c>
      <c r="AC20" s="87"/>
      <c r="AD20" s="86">
        <v>3</v>
      </c>
      <c r="AE20" s="87">
        <v>10</v>
      </c>
      <c r="AF20" s="89">
        <v>69</v>
      </c>
    </row>
    <row r="21" spans="1:32" ht="24" customHeight="1">
      <c r="A21" s="389"/>
      <c r="B21" s="385"/>
      <c r="C21" s="385"/>
      <c r="D21" s="24" t="s">
        <v>31</v>
      </c>
      <c r="E21" s="92">
        <v>662</v>
      </c>
      <c r="F21" s="90">
        <v>36</v>
      </c>
      <c r="G21" s="91">
        <v>626</v>
      </c>
      <c r="H21" s="90">
        <v>2</v>
      </c>
      <c r="I21" s="91">
        <v>82</v>
      </c>
      <c r="J21" s="90">
        <v>4</v>
      </c>
      <c r="K21" s="91">
        <v>52</v>
      </c>
      <c r="L21" s="90"/>
      <c r="M21" s="91">
        <v>4</v>
      </c>
      <c r="N21" s="90">
        <v>5</v>
      </c>
      <c r="O21" s="91">
        <v>3</v>
      </c>
      <c r="P21" s="90"/>
      <c r="Q21" s="91"/>
      <c r="R21" s="90">
        <v>7</v>
      </c>
      <c r="S21" s="91">
        <v>10</v>
      </c>
      <c r="T21" s="90"/>
      <c r="U21" s="91"/>
      <c r="V21" s="91"/>
      <c r="W21" s="92"/>
      <c r="X21" s="90">
        <v>1</v>
      </c>
      <c r="Y21" s="91">
        <v>29</v>
      </c>
      <c r="Z21" s="90">
        <v>191</v>
      </c>
      <c r="AA21" s="91">
        <v>7</v>
      </c>
      <c r="AB21" s="90">
        <v>173</v>
      </c>
      <c r="AC21" s="91"/>
      <c r="AD21" s="90">
        <v>13</v>
      </c>
      <c r="AE21" s="91">
        <v>10</v>
      </c>
      <c r="AF21" s="93">
        <v>69</v>
      </c>
    </row>
    <row r="22" spans="1:32" ht="24" customHeight="1">
      <c r="A22" s="389"/>
      <c r="B22" s="395" t="s">
        <v>267</v>
      </c>
      <c r="C22" s="396"/>
      <c r="D22" s="24" t="s">
        <v>30</v>
      </c>
      <c r="E22" s="88">
        <v>39</v>
      </c>
      <c r="F22" s="86">
        <v>5</v>
      </c>
      <c r="G22" s="87">
        <v>34</v>
      </c>
      <c r="H22" s="88"/>
      <c r="I22" s="87">
        <v>1</v>
      </c>
      <c r="J22" s="86"/>
      <c r="K22" s="87"/>
      <c r="L22" s="86"/>
      <c r="M22" s="87"/>
      <c r="N22" s="86"/>
      <c r="O22" s="87"/>
      <c r="P22" s="86"/>
      <c r="Q22" s="87"/>
      <c r="R22" s="86"/>
      <c r="S22" s="87"/>
      <c r="T22" s="86"/>
      <c r="U22" s="87"/>
      <c r="V22" s="87"/>
      <c r="W22" s="88"/>
      <c r="X22" s="86">
        <v>5</v>
      </c>
      <c r="Y22" s="87">
        <v>31</v>
      </c>
      <c r="Z22" s="86"/>
      <c r="AA22" s="87"/>
      <c r="AB22" s="86">
        <v>2</v>
      </c>
      <c r="AC22" s="87"/>
      <c r="AD22" s="86"/>
      <c r="AE22" s="87"/>
      <c r="AF22" s="89"/>
    </row>
    <row r="23" spans="1:32" ht="24" customHeight="1">
      <c r="A23" s="391"/>
      <c r="B23" s="397"/>
      <c r="C23" s="397"/>
      <c r="D23" s="25" t="s">
        <v>31</v>
      </c>
      <c r="E23" s="96">
        <v>19</v>
      </c>
      <c r="F23" s="94">
        <v>7</v>
      </c>
      <c r="G23" s="95">
        <v>12</v>
      </c>
      <c r="H23" s="94">
        <v>2</v>
      </c>
      <c r="I23" s="95">
        <v>5</v>
      </c>
      <c r="J23" s="94"/>
      <c r="K23" s="95">
        <v>4</v>
      </c>
      <c r="L23" s="94"/>
      <c r="M23" s="95"/>
      <c r="N23" s="94"/>
      <c r="O23" s="95"/>
      <c r="P23" s="94"/>
      <c r="Q23" s="95"/>
      <c r="R23" s="94"/>
      <c r="S23" s="95"/>
      <c r="T23" s="94"/>
      <c r="U23" s="95"/>
      <c r="V23" s="95"/>
      <c r="W23" s="96"/>
      <c r="X23" s="94"/>
      <c r="Y23" s="95"/>
      <c r="Z23" s="94"/>
      <c r="AA23" s="95"/>
      <c r="AB23" s="94">
        <v>2</v>
      </c>
      <c r="AC23" s="95"/>
      <c r="AD23" s="94">
        <v>1</v>
      </c>
      <c r="AE23" s="95">
        <v>5</v>
      </c>
      <c r="AF23" s="97"/>
    </row>
    <row r="24" spans="1:32" s="84" customFormat="1" ht="24" customHeight="1">
      <c r="A24" s="394" t="s">
        <v>203</v>
      </c>
      <c r="B24" s="398" t="s">
        <v>8</v>
      </c>
      <c r="C24" s="398"/>
      <c r="D24" s="27" t="s">
        <v>8</v>
      </c>
      <c r="E24" s="521">
        <v>65</v>
      </c>
      <c r="F24" s="522">
        <v>40</v>
      </c>
      <c r="G24" s="109">
        <v>25</v>
      </c>
      <c r="H24" s="521">
        <v>5</v>
      </c>
      <c r="I24" s="109">
        <v>8</v>
      </c>
      <c r="J24" s="522">
        <v>23</v>
      </c>
      <c r="K24" s="109">
        <v>8</v>
      </c>
      <c r="L24" s="522">
        <v>0</v>
      </c>
      <c r="M24" s="109">
        <v>0</v>
      </c>
      <c r="N24" s="522">
        <v>2</v>
      </c>
      <c r="O24" s="109">
        <v>0</v>
      </c>
      <c r="P24" s="522">
        <v>0</v>
      </c>
      <c r="Q24" s="109">
        <v>0</v>
      </c>
      <c r="R24" s="522">
        <v>0</v>
      </c>
      <c r="S24" s="109">
        <v>0</v>
      </c>
      <c r="T24" s="522">
        <v>0</v>
      </c>
      <c r="U24" s="109">
        <v>0</v>
      </c>
      <c r="V24" s="109">
        <v>0</v>
      </c>
      <c r="W24" s="521">
        <v>0</v>
      </c>
      <c r="X24" s="522">
        <v>0</v>
      </c>
      <c r="Y24" s="109">
        <v>1</v>
      </c>
      <c r="Z24" s="522">
        <v>1</v>
      </c>
      <c r="AA24" s="109">
        <v>3</v>
      </c>
      <c r="AB24" s="522">
        <v>2</v>
      </c>
      <c r="AC24" s="109">
        <v>0</v>
      </c>
      <c r="AD24" s="522">
        <v>1</v>
      </c>
      <c r="AE24" s="109">
        <v>7</v>
      </c>
      <c r="AF24" s="523">
        <v>4</v>
      </c>
    </row>
    <row r="25" spans="1:32" s="84" customFormat="1" ht="24" customHeight="1">
      <c r="A25" s="389"/>
      <c r="B25" s="390"/>
      <c r="C25" s="390"/>
      <c r="D25" s="24" t="s">
        <v>30</v>
      </c>
      <c r="E25" s="517">
        <v>48</v>
      </c>
      <c r="F25" s="518">
        <v>32</v>
      </c>
      <c r="G25" s="519">
        <v>16</v>
      </c>
      <c r="H25" s="518">
        <v>4</v>
      </c>
      <c r="I25" s="519">
        <v>6</v>
      </c>
      <c r="J25" s="518">
        <v>19</v>
      </c>
      <c r="K25" s="519">
        <v>7</v>
      </c>
      <c r="L25" s="518">
        <v>0</v>
      </c>
      <c r="M25" s="519">
        <v>0</v>
      </c>
      <c r="N25" s="518">
        <v>1</v>
      </c>
      <c r="O25" s="519">
        <v>0</v>
      </c>
      <c r="P25" s="518">
        <v>0</v>
      </c>
      <c r="Q25" s="519">
        <v>0</v>
      </c>
      <c r="R25" s="518">
        <v>0</v>
      </c>
      <c r="S25" s="519">
        <v>0</v>
      </c>
      <c r="T25" s="518">
        <v>0</v>
      </c>
      <c r="U25" s="519">
        <v>0</v>
      </c>
      <c r="V25" s="519">
        <v>0</v>
      </c>
      <c r="W25" s="517">
        <v>0</v>
      </c>
      <c r="X25" s="518">
        <v>0</v>
      </c>
      <c r="Y25" s="519">
        <v>0</v>
      </c>
      <c r="Z25" s="518">
        <v>1</v>
      </c>
      <c r="AA25" s="519">
        <v>3</v>
      </c>
      <c r="AB25" s="518">
        <v>1</v>
      </c>
      <c r="AC25" s="519">
        <v>0</v>
      </c>
      <c r="AD25" s="518">
        <v>0</v>
      </c>
      <c r="AE25" s="519">
        <v>5</v>
      </c>
      <c r="AF25" s="520">
        <v>1</v>
      </c>
    </row>
    <row r="26" spans="1:32" s="84" customFormat="1" ht="24" customHeight="1">
      <c r="A26" s="389"/>
      <c r="B26" s="390"/>
      <c r="C26" s="390"/>
      <c r="D26" s="24" t="s">
        <v>31</v>
      </c>
      <c r="E26" s="509">
        <v>17</v>
      </c>
      <c r="F26" s="512">
        <v>8</v>
      </c>
      <c r="G26" s="510">
        <v>9</v>
      </c>
      <c r="H26" s="509">
        <v>1</v>
      </c>
      <c r="I26" s="510">
        <v>2</v>
      </c>
      <c r="J26" s="512">
        <v>4</v>
      </c>
      <c r="K26" s="510">
        <v>1</v>
      </c>
      <c r="L26" s="512">
        <v>0</v>
      </c>
      <c r="M26" s="510">
        <v>0</v>
      </c>
      <c r="N26" s="512">
        <v>1</v>
      </c>
      <c r="O26" s="510">
        <v>0</v>
      </c>
      <c r="P26" s="512">
        <v>0</v>
      </c>
      <c r="Q26" s="510">
        <v>0</v>
      </c>
      <c r="R26" s="512">
        <v>0</v>
      </c>
      <c r="S26" s="510">
        <v>0</v>
      </c>
      <c r="T26" s="512">
        <v>0</v>
      </c>
      <c r="U26" s="510">
        <v>0</v>
      </c>
      <c r="V26" s="510">
        <v>0</v>
      </c>
      <c r="W26" s="509">
        <v>0</v>
      </c>
      <c r="X26" s="512">
        <v>0</v>
      </c>
      <c r="Y26" s="510">
        <v>1</v>
      </c>
      <c r="Z26" s="512">
        <v>0</v>
      </c>
      <c r="AA26" s="510">
        <v>0</v>
      </c>
      <c r="AB26" s="512">
        <v>1</v>
      </c>
      <c r="AC26" s="510">
        <v>0</v>
      </c>
      <c r="AD26" s="512">
        <v>1</v>
      </c>
      <c r="AE26" s="510">
        <v>2</v>
      </c>
      <c r="AF26" s="524">
        <v>3</v>
      </c>
    </row>
    <row r="27" spans="1:32" ht="24" customHeight="1">
      <c r="A27" s="389"/>
      <c r="B27" s="386" t="s">
        <v>199</v>
      </c>
      <c r="C27" s="386" t="s">
        <v>200</v>
      </c>
      <c r="D27" s="24" t="s">
        <v>30</v>
      </c>
      <c r="E27" s="92">
        <v>0</v>
      </c>
      <c r="F27" s="90">
        <v>0</v>
      </c>
      <c r="G27" s="91">
        <v>0</v>
      </c>
      <c r="H27" s="90"/>
      <c r="I27" s="91"/>
      <c r="J27" s="90"/>
      <c r="K27" s="91"/>
      <c r="L27" s="90"/>
      <c r="M27" s="91"/>
      <c r="N27" s="90"/>
      <c r="O27" s="91"/>
      <c r="P27" s="90"/>
      <c r="Q27" s="91"/>
      <c r="R27" s="90"/>
      <c r="S27" s="91"/>
      <c r="T27" s="90"/>
      <c r="U27" s="91"/>
      <c r="V27" s="91"/>
      <c r="W27" s="92"/>
      <c r="X27" s="90"/>
      <c r="Y27" s="91"/>
      <c r="Z27" s="90"/>
      <c r="AA27" s="91"/>
      <c r="AB27" s="90"/>
      <c r="AC27" s="91"/>
      <c r="AD27" s="90"/>
      <c r="AE27" s="91"/>
      <c r="AF27" s="93"/>
    </row>
    <row r="28" spans="1:32" ht="24" customHeight="1">
      <c r="A28" s="389"/>
      <c r="B28" s="385"/>
      <c r="C28" s="385"/>
      <c r="D28" s="24" t="s">
        <v>31</v>
      </c>
      <c r="E28" s="88">
        <v>1</v>
      </c>
      <c r="F28" s="86">
        <v>1</v>
      </c>
      <c r="G28" s="87">
        <v>0</v>
      </c>
      <c r="H28" s="88"/>
      <c r="I28" s="87"/>
      <c r="J28" s="86"/>
      <c r="K28" s="87"/>
      <c r="L28" s="86"/>
      <c r="M28" s="87"/>
      <c r="N28" s="86"/>
      <c r="O28" s="87"/>
      <c r="P28" s="86"/>
      <c r="Q28" s="87"/>
      <c r="R28" s="86"/>
      <c r="S28" s="87"/>
      <c r="T28" s="86"/>
      <c r="U28" s="87"/>
      <c r="V28" s="87"/>
      <c r="W28" s="88"/>
      <c r="X28" s="86"/>
      <c r="Y28" s="87"/>
      <c r="Z28" s="86"/>
      <c r="AA28" s="87"/>
      <c r="AB28" s="86"/>
      <c r="AC28" s="87"/>
      <c r="AD28" s="86"/>
      <c r="AE28" s="87">
        <v>1</v>
      </c>
      <c r="AF28" s="89"/>
    </row>
    <row r="29" spans="1:32" ht="24" customHeight="1">
      <c r="A29" s="389"/>
      <c r="B29" s="385"/>
      <c r="C29" s="385" t="s">
        <v>4</v>
      </c>
      <c r="D29" s="24" t="s">
        <v>30</v>
      </c>
      <c r="E29" s="92">
        <v>42</v>
      </c>
      <c r="F29" s="90">
        <v>30</v>
      </c>
      <c r="G29" s="91">
        <v>12</v>
      </c>
      <c r="H29" s="90">
        <v>4</v>
      </c>
      <c r="I29" s="91">
        <v>5</v>
      </c>
      <c r="J29" s="90">
        <v>19</v>
      </c>
      <c r="K29" s="91">
        <v>5</v>
      </c>
      <c r="L29" s="90"/>
      <c r="M29" s="91"/>
      <c r="N29" s="90">
        <v>1</v>
      </c>
      <c r="O29" s="91"/>
      <c r="P29" s="98"/>
      <c r="Q29" s="87"/>
      <c r="R29" s="86"/>
      <c r="S29" s="87"/>
      <c r="T29" s="86"/>
      <c r="U29" s="87"/>
      <c r="V29" s="87"/>
      <c r="W29" s="88"/>
      <c r="X29" s="86"/>
      <c r="Y29" s="87"/>
      <c r="Z29" s="86">
        <v>1</v>
      </c>
      <c r="AA29" s="87">
        <v>2</v>
      </c>
      <c r="AB29" s="86"/>
      <c r="AC29" s="87"/>
      <c r="AD29" s="86"/>
      <c r="AE29" s="87">
        <v>4</v>
      </c>
      <c r="AF29" s="89">
        <v>1</v>
      </c>
    </row>
    <row r="30" spans="1:32" ht="24" customHeight="1">
      <c r="A30" s="389"/>
      <c r="B30" s="385"/>
      <c r="C30" s="385"/>
      <c r="D30" s="24" t="s">
        <v>31</v>
      </c>
      <c r="E30" s="88">
        <v>13</v>
      </c>
      <c r="F30" s="86">
        <v>6</v>
      </c>
      <c r="G30" s="87">
        <v>7</v>
      </c>
      <c r="H30" s="86">
        <v>1</v>
      </c>
      <c r="I30" s="87">
        <v>1</v>
      </c>
      <c r="J30" s="86">
        <v>3</v>
      </c>
      <c r="K30" s="87">
        <v>1</v>
      </c>
      <c r="L30" s="86"/>
      <c r="M30" s="87"/>
      <c r="N30" s="86">
        <v>1</v>
      </c>
      <c r="O30" s="87"/>
      <c r="P30" s="90"/>
      <c r="Q30" s="91"/>
      <c r="R30" s="90"/>
      <c r="S30" s="91"/>
      <c r="T30" s="90"/>
      <c r="U30" s="91"/>
      <c r="V30" s="91"/>
      <c r="W30" s="92"/>
      <c r="X30" s="90"/>
      <c r="Y30" s="91">
        <v>1</v>
      </c>
      <c r="Z30" s="90"/>
      <c r="AA30" s="91"/>
      <c r="AB30" s="90">
        <v>1</v>
      </c>
      <c r="AC30" s="91"/>
      <c r="AD30" s="90">
        <v>1</v>
      </c>
      <c r="AE30" s="91">
        <v>1</v>
      </c>
      <c r="AF30" s="93">
        <v>2</v>
      </c>
    </row>
    <row r="31" spans="1:32" ht="24" customHeight="1">
      <c r="A31" s="389"/>
      <c r="B31" s="386" t="s">
        <v>201</v>
      </c>
      <c r="C31" s="386" t="s">
        <v>200</v>
      </c>
      <c r="D31" s="24" t="s">
        <v>30</v>
      </c>
      <c r="E31" s="92">
        <v>0</v>
      </c>
      <c r="F31" s="90">
        <v>0</v>
      </c>
      <c r="G31" s="91">
        <v>0</v>
      </c>
      <c r="H31" s="99"/>
      <c r="I31" s="100"/>
      <c r="J31" s="99"/>
      <c r="K31" s="100"/>
      <c r="L31" s="99"/>
      <c r="M31" s="100"/>
      <c r="N31" s="99"/>
      <c r="O31" s="100"/>
      <c r="P31" s="86"/>
      <c r="Q31" s="87"/>
      <c r="R31" s="86"/>
      <c r="S31" s="87"/>
      <c r="T31" s="86"/>
      <c r="U31" s="87"/>
      <c r="V31" s="87"/>
      <c r="W31" s="88"/>
      <c r="X31" s="86"/>
      <c r="Y31" s="87"/>
      <c r="Z31" s="86"/>
      <c r="AA31" s="87"/>
      <c r="AB31" s="86"/>
      <c r="AC31" s="87"/>
      <c r="AD31" s="86"/>
      <c r="AE31" s="87"/>
      <c r="AF31" s="89"/>
    </row>
    <row r="32" spans="1:32" ht="24" customHeight="1">
      <c r="A32" s="389"/>
      <c r="B32" s="385"/>
      <c r="C32" s="385"/>
      <c r="D32" s="24" t="s">
        <v>31</v>
      </c>
      <c r="E32" s="88">
        <v>0</v>
      </c>
      <c r="F32" s="86">
        <v>0</v>
      </c>
      <c r="G32" s="87">
        <v>0</v>
      </c>
      <c r="H32" s="90"/>
      <c r="I32" s="91"/>
      <c r="J32" s="90"/>
      <c r="K32" s="91"/>
      <c r="L32" s="90"/>
      <c r="M32" s="91"/>
      <c r="N32" s="90"/>
      <c r="O32" s="91"/>
      <c r="P32" s="90"/>
      <c r="Q32" s="91"/>
      <c r="R32" s="90"/>
      <c r="S32" s="91"/>
      <c r="T32" s="90"/>
      <c r="U32" s="91"/>
      <c r="V32" s="91"/>
      <c r="W32" s="92"/>
      <c r="X32" s="90"/>
      <c r="Y32" s="91"/>
      <c r="Z32" s="90"/>
      <c r="AA32" s="91"/>
      <c r="AB32" s="90"/>
      <c r="AC32" s="91"/>
      <c r="AD32" s="90"/>
      <c r="AE32" s="91"/>
      <c r="AF32" s="93"/>
    </row>
    <row r="33" spans="1:32" ht="24" customHeight="1">
      <c r="A33" s="389"/>
      <c r="B33" s="385"/>
      <c r="C33" s="385" t="s">
        <v>4</v>
      </c>
      <c r="D33" s="24" t="s">
        <v>30</v>
      </c>
      <c r="E33" s="88">
        <v>5</v>
      </c>
      <c r="F33" s="86">
        <v>1</v>
      </c>
      <c r="G33" s="87">
        <v>4</v>
      </c>
      <c r="H33" s="86"/>
      <c r="I33" s="87">
        <v>1</v>
      </c>
      <c r="J33" s="86"/>
      <c r="K33" s="87">
        <v>2</v>
      </c>
      <c r="L33" s="86"/>
      <c r="M33" s="87"/>
      <c r="N33" s="86"/>
      <c r="O33" s="87"/>
      <c r="P33" s="86"/>
      <c r="Q33" s="87"/>
      <c r="R33" s="86"/>
      <c r="S33" s="87"/>
      <c r="T33" s="86"/>
      <c r="U33" s="87"/>
      <c r="V33" s="87"/>
      <c r="W33" s="88"/>
      <c r="X33" s="86"/>
      <c r="Y33" s="87"/>
      <c r="Z33" s="86"/>
      <c r="AA33" s="87">
        <v>1</v>
      </c>
      <c r="AB33" s="86">
        <v>1</v>
      </c>
      <c r="AC33" s="87"/>
      <c r="AD33" s="86"/>
      <c r="AE33" s="87"/>
      <c r="AF33" s="89"/>
    </row>
    <row r="34" spans="1:32" ht="24" customHeight="1">
      <c r="A34" s="389"/>
      <c r="B34" s="385"/>
      <c r="C34" s="385"/>
      <c r="D34" s="24" t="s">
        <v>31</v>
      </c>
      <c r="E34" s="101">
        <v>2</v>
      </c>
      <c r="F34" s="101">
        <v>1</v>
      </c>
      <c r="G34" s="100">
        <v>1</v>
      </c>
      <c r="H34" s="101"/>
      <c r="I34" s="91">
        <v>1</v>
      </c>
      <c r="J34" s="90">
        <v>1</v>
      </c>
      <c r="K34" s="91"/>
      <c r="L34" s="90"/>
      <c r="M34" s="91"/>
      <c r="N34" s="90"/>
      <c r="O34" s="91"/>
      <c r="P34" s="90"/>
      <c r="Q34" s="91"/>
      <c r="R34" s="90"/>
      <c r="S34" s="91"/>
      <c r="T34" s="90"/>
      <c r="U34" s="91"/>
      <c r="V34" s="91"/>
      <c r="W34" s="92"/>
      <c r="X34" s="90"/>
      <c r="Y34" s="91"/>
      <c r="Z34" s="90"/>
      <c r="AA34" s="91"/>
      <c r="AB34" s="90"/>
      <c r="AC34" s="91"/>
      <c r="AD34" s="90"/>
      <c r="AE34" s="91"/>
      <c r="AF34" s="93"/>
    </row>
    <row r="35" spans="1:32" ht="24" customHeight="1">
      <c r="A35" s="389"/>
      <c r="B35" s="395" t="s">
        <v>202</v>
      </c>
      <c r="C35" s="396"/>
      <c r="D35" s="24" t="s">
        <v>30</v>
      </c>
      <c r="E35" s="101">
        <v>1</v>
      </c>
      <c r="F35" s="99">
        <v>1</v>
      </c>
      <c r="G35" s="100">
        <v>0</v>
      </c>
      <c r="H35" s="99"/>
      <c r="I35" s="87"/>
      <c r="J35" s="86"/>
      <c r="K35" s="87"/>
      <c r="L35" s="86"/>
      <c r="M35" s="87"/>
      <c r="N35" s="86"/>
      <c r="O35" s="87"/>
      <c r="P35" s="86"/>
      <c r="Q35" s="87"/>
      <c r="R35" s="86"/>
      <c r="S35" s="87"/>
      <c r="T35" s="86"/>
      <c r="U35" s="87"/>
      <c r="V35" s="87"/>
      <c r="W35" s="88"/>
      <c r="X35" s="86"/>
      <c r="Y35" s="87"/>
      <c r="Z35" s="86"/>
      <c r="AA35" s="87"/>
      <c r="AB35" s="86"/>
      <c r="AC35" s="87"/>
      <c r="AD35" s="86"/>
      <c r="AE35" s="87">
        <v>1</v>
      </c>
      <c r="AF35" s="89"/>
    </row>
    <row r="36" spans="1:32" ht="24" customHeight="1">
      <c r="A36" s="391"/>
      <c r="B36" s="397"/>
      <c r="C36" s="397"/>
      <c r="D36" s="25" t="s">
        <v>31</v>
      </c>
      <c r="E36" s="104">
        <v>1</v>
      </c>
      <c r="F36" s="95">
        <v>0</v>
      </c>
      <c r="G36" s="103">
        <v>1</v>
      </c>
      <c r="H36" s="95"/>
      <c r="I36" s="102"/>
      <c r="J36" s="103"/>
      <c r="K36" s="102"/>
      <c r="L36" s="103"/>
      <c r="M36" s="102"/>
      <c r="N36" s="103"/>
      <c r="O36" s="102"/>
      <c r="P36" s="103"/>
      <c r="Q36" s="102"/>
      <c r="R36" s="103"/>
      <c r="S36" s="102"/>
      <c r="T36" s="103"/>
      <c r="U36" s="102"/>
      <c r="V36" s="102"/>
      <c r="W36" s="104"/>
      <c r="X36" s="103"/>
      <c r="Y36" s="102"/>
      <c r="Z36" s="103"/>
      <c r="AA36" s="102"/>
      <c r="AB36" s="103"/>
      <c r="AC36" s="102"/>
      <c r="AD36" s="103"/>
      <c r="AE36" s="102"/>
      <c r="AF36" s="105">
        <v>1</v>
      </c>
    </row>
  </sheetData>
  <sheetProtection/>
  <mergeCells count="35"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  <mergeCell ref="T4:Y4"/>
    <mergeCell ref="J4:K5"/>
    <mergeCell ref="B11:C13"/>
    <mergeCell ref="C14:C15"/>
    <mergeCell ref="E4:G5"/>
    <mergeCell ref="H4:I5"/>
    <mergeCell ref="L4:M5"/>
    <mergeCell ref="A4:D6"/>
    <mergeCell ref="C29:C30"/>
    <mergeCell ref="A24:A36"/>
    <mergeCell ref="B35:C36"/>
    <mergeCell ref="B18:B21"/>
    <mergeCell ref="B22:C23"/>
    <mergeCell ref="B24:C26"/>
    <mergeCell ref="B27:B30"/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showZeros="0" tabSelected="1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11" sqref="L11"/>
    </sheetView>
  </sheetViews>
  <sheetFormatPr defaultColWidth="9.00390625" defaultRowHeight="13.5"/>
  <cols>
    <col min="1" max="1" width="2.00390625" style="115" customWidth="1"/>
    <col min="2" max="2" width="5.875" style="115" customWidth="1"/>
    <col min="3" max="3" width="2.625" style="115" customWidth="1"/>
    <col min="4" max="4" width="2.25390625" style="115" customWidth="1"/>
    <col min="5" max="7" width="5.25390625" style="115" customWidth="1"/>
    <col min="8" max="10" width="4.375" style="115" customWidth="1"/>
    <col min="11" max="12" width="3.125" style="115" customWidth="1"/>
    <col min="13" max="13" width="3.75390625" style="115" customWidth="1"/>
    <col min="14" max="25" width="3.125" style="115" customWidth="1"/>
    <col min="26" max="26" width="5.00390625" style="115" customWidth="1"/>
    <col min="27" max="16384" width="9.00390625" style="115" customWidth="1"/>
  </cols>
  <sheetData>
    <row r="1" s="1" customFormat="1" ht="10.5">
      <c r="A1" s="1" t="s">
        <v>155</v>
      </c>
    </row>
    <row r="2" s="50" customFormat="1" ht="4.5" customHeight="1"/>
    <row r="3" s="4" customFormat="1" ht="12">
      <c r="B3" s="4" t="s">
        <v>204</v>
      </c>
    </row>
    <row r="4" spans="1:26" s="49" customFormat="1" ht="21" customHeight="1">
      <c r="A4" s="255" t="s">
        <v>158</v>
      </c>
      <c r="B4" s="256"/>
      <c r="C4" s="256"/>
      <c r="D4" s="257"/>
      <c r="E4" s="418" t="s">
        <v>205</v>
      </c>
      <c r="F4" s="415" t="s">
        <v>12</v>
      </c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2" t="s">
        <v>13</v>
      </c>
      <c r="W4" s="413"/>
      <c r="X4" s="413"/>
      <c r="Y4" s="414"/>
      <c r="Z4" s="410" t="s">
        <v>206</v>
      </c>
    </row>
    <row r="5" spans="1:26" s="49" customFormat="1" ht="27" customHeight="1">
      <c r="A5" s="258"/>
      <c r="B5" s="259"/>
      <c r="C5" s="259"/>
      <c r="D5" s="260"/>
      <c r="E5" s="419"/>
      <c r="F5" s="28" t="s">
        <v>8</v>
      </c>
      <c r="G5" s="29" t="s">
        <v>40</v>
      </c>
      <c r="H5" s="29" t="s">
        <v>41</v>
      </c>
      <c r="I5" s="29" t="s">
        <v>42</v>
      </c>
      <c r="J5" s="29" t="s">
        <v>43</v>
      </c>
      <c r="K5" s="29" t="s">
        <v>44</v>
      </c>
      <c r="L5" s="29" t="s">
        <v>45</v>
      </c>
      <c r="M5" s="29" t="s">
        <v>46</v>
      </c>
      <c r="N5" s="29" t="s">
        <v>47</v>
      </c>
      <c r="O5" s="29" t="s">
        <v>48</v>
      </c>
      <c r="P5" s="29" t="s">
        <v>49</v>
      </c>
      <c r="Q5" s="29" t="s">
        <v>207</v>
      </c>
      <c r="R5" s="29" t="s">
        <v>51</v>
      </c>
      <c r="S5" s="30" t="s">
        <v>208</v>
      </c>
      <c r="T5" s="30" t="s">
        <v>209</v>
      </c>
      <c r="U5" s="30" t="s">
        <v>193</v>
      </c>
      <c r="V5" s="31" t="s">
        <v>8</v>
      </c>
      <c r="W5" s="29" t="s">
        <v>40</v>
      </c>
      <c r="X5" s="29" t="s">
        <v>42</v>
      </c>
      <c r="Y5" s="32" t="s">
        <v>43</v>
      </c>
      <c r="Z5" s="411"/>
    </row>
    <row r="6" spans="1:26" s="50" customFormat="1" ht="24.75" customHeight="1">
      <c r="A6" s="362" t="s">
        <v>163</v>
      </c>
      <c r="B6" s="434"/>
      <c r="C6" s="435"/>
      <c r="D6" s="33" t="s">
        <v>227</v>
      </c>
      <c r="E6" s="116">
        <v>33487</v>
      </c>
      <c r="F6" s="81">
        <v>32836</v>
      </c>
      <c r="G6" s="78">
        <v>27220</v>
      </c>
      <c r="H6" s="78">
        <v>915</v>
      </c>
      <c r="I6" s="78">
        <v>1105</v>
      </c>
      <c r="J6" s="78">
        <v>1486</v>
      </c>
      <c r="K6" s="78">
        <v>100</v>
      </c>
      <c r="L6" s="78">
        <v>236</v>
      </c>
      <c r="M6" s="78">
        <v>40</v>
      </c>
      <c r="N6" s="78">
        <v>313</v>
      </c>
      <c r="O6" s="78">
        <v>184</v>
      </c>
      <c r="P6" s="78">
        <v>113</v>
      </c>
      <c r="Q6" s="78">
        <v>395</v>
      </c>
      <c r="R6" s="78">
        <v>34</v>
      </c>
      <c r="S6" s="117">
        <v>578</v>
      </c>
      <c r="T6" s="117">
        <v>78</v>
      </c>
      <c r="U6" s="117">
        <v>39</v>
      </c>
      <c r="V6" s="81">
        <v>651</v>
      </c>
      <c r="W6" s="78">
        <v>514</v>
      </c>
      <c r="X6" s="78">
        <v>67</v>
      </c>
      <c r="Y6" s="79">
        <v>70</v>
      </c>
      <c r="Z6" s="116">
        <v>32676</v>
      </c>
    </row>
    <row r="7" spans="1:26" s="50" customFormat="1" ht="24.75" customHeight="1">
      <c r="A7" s="297" t="s">
        <v>264</v>
      </c>
      <c r="B7" s="285" t="s">
        <v>210</v>
      </c>
      <c r="C7" s="285"/>
      <c r="D7" s="371"/>
      <c r="E7" s="118">
        <v>19486</v>
      </c>
      <c r="F7" s="82">
        <v>19396</v>
      </c>
      <c r="G7" s="74">
        <v>17672</v>
      </c>
      <c r="H7" s="74">
        <v>53</v>
      </c>
      <c r="I7" s="74">
        <v>143</v>
      </c>
      <c r="J7" s="111">
        <v>438</v>
      </c>
      <c r="K7" s="74">
        <v>12</v>
      </c>
      <c r="L7" s="74">
        <v>95</v>
      </c>
      <c r="M7" s="74">
        <v>44</v>
      </c>
      <c r="N7" s="74">
        <v>304</v>
      </c>
      <c r="O7" s="74">
        <v>123</v>
      </c>
      <c r="P7" s="74">
        <v>72</v>
      </c>
      <c r="Q7" s="74">
        <v>305</v>
      </c>
      <c r="R7" s="74">
        <v>9</v>
      </c>
      <c r="S7" s="112">
        <v>43</v>
      </c>
      <c r="T7" s="112">
        <v>52</v>
      </c>
      <c r="U7" s="112">
        <v>31</v>
      </c>
      <c r="V7" s="82">
        <v>90</v>
      </c>
      <c r="W7" s="74">
        <v>82</v>
      </c>
      <c r="X7" s="74">
        <v>4</v>
      </c>
      <c r="Y7" s="75">
        <v>4</v>
      </c>
      <c r="Z7" s="118">
        <v>18744</v>
      </c>
    </row>
    <row r="8" spans="1:26" s="50" customFormat="1" ht="24.75" customHeight="1">
      <c r="A8" s="263"/>
      <c r="B8" s="436" t="s">
        <v>211</v>
      </c>
      <c r="C8" s="437"/>
      <c r="D8" s="34" t="s">
        <v>228</v>
      </c>
      <c r="E8" s="119">
        <v>16539</v>
      </c>
      <c r="F8" s="82">
        <v>16474</v>
      </c>
      <c r="G8" s="74">
        <v>14945</v>
      </c>
      <c r="H8" s="74">
        <v>51</v>
      </c>
      <c r="I8" s="74">
        <v>130</v>
      </c>
      <c r="J8" s="74">
        <v>425</v>
      </c>
      <c r="K8" s="74">
        <v>11</v>
      </c>
      <c r="L8" s="74">
        <v>80</v>
      </c>
      <c r="M8" s="74">
        <v>40</v>
      </c>
      <c r="N8" s="74">
        <v>220</v>
      </c>
      <c r="O8" s="74">
        <v>120</v>
      </c>
      <c r="P8" s="74">
        <v>60</v>
      </c>
      <c r="Q8" s="74">
        <v>281</v>
      </c>
      <c r="R8" s="74">
        <v>9</v>
      </c>
      <c r="S8" s="74">
        <v>41</v>
      </c>
      <c r="T8" s="74">
        <v>41</v>
      </c>
      <c r="U8" s="74">
        <v>20</v>
      </c>
      <c r="V8" s="82">
        <v>65</v>
      </c>
      <c r="W8" s="74">
        <v>57</v>
      </c>
      <c r="X8" s="74">
        <v>4</v>
      </c>
      <c r="Y8" s="75">
        <v>4</v>
      </c>
      <c r="Z8" s="119">
        <v>15801</v>
      </c>
    </row>
    <row r="9" spans="1:26" s="50" customFormat="1" ht="24.75" customHeight="1">
      <c r="A9" s="263"/>
      <c r="B9" s="438" t="s">
        <v>212</v>
      </c>
      <c r="C9" s="264" t="s">
        <v>200</v>
      </c>
      <c r="D9" s="356"/>
      <c r="E9" s="118">
        <v>1170</v>
      </c>
      <c r="F9" s="82">
        <v>1169</v>
      </c>
      <c r="G9" s="111">
        <v>1081</v>
      </c>
      <c r="H9" s="74">
        <v>0</v>
      </c>
      <c r="I9" s="74">
        <v>1</v>
      </c>
      <c r="J9" s="74">
        <v>0</v>
      </c>
      <c r="K9" s="74">
        <v>0</v>
      </c>
      <c r="L9" s="74">
        <v>0</v>
      </c>
      <c r="M9" s="74">
        <v>0</v>
      </c>
      <c r="N9" s="74">
        <v>77</v>
      </c>
      <c r="O9" s="74">
        <v>2</v>
      </c>
      <c r="P9" s="74">
        <v>1</v>
      </c>
      <c r="Q9" s="74">
        <v>5</v>
      </c>
      <c r="R9" s="74">
        <v>0</v>
      </c>
      <c r="S9" s="74">
        <v>0</v>
      </c>
      <c r="T9" s="74">
        <v>1</v>
      </c>
      <c r="U9" s="75">
        <v>1</v>
      </c>
      <c r="V9" s="111">
        <v>1</v>
      </c>
      <c r="W9" s="74">
        <v>1</v>
      </c>
      <c r="X9" s="74">
        <v>0</v>
      </c>
      <c r="Y9" s="75">
        <v>0</v>
      </c>
      <c r="Z9" s="118">
        <v>1033</v>
      </c>
    </row>
    <row r="10" spans="1:26" s="50" customFormat="1" ht="24.75" customHeight="1">
      <c r="A10" s="263"/>
      <c r="B10" s="285"/>
      <c r="C10" s="420" t="s">
        <v>213</v>
      </c>
      <c r="D10" s="421"/>
      <c r="E10" s="119">
        <v>13912</v>
      </c>
      <c r="F10" s="82">
        <v>13857</v>
      </c>
      <c r="G10" s="74">
        <v>12618</v>
      </c>
      <c r="H10" s="74">
        <v>41</v>
      </c>
      <c r="I10" s="74">
        <v>119</v>
      </c>
      <c r="J10" s="74">
        <v>365</v>
      </c>
      <c r="K10" s="74">
        <v>5</v>
      </c>
      <c r="L10" s="74">
        <v>52</v>
      </c>
      <c r="M10" s="74">
        <v>4</v>
      </c>
      <c r="N10" s="74">
        <v>142</v>
      </c>
      <c r="O10" s="74">
        <v>113</v>
      </c>
      <c r="P10" s="74">
        <v>48</v>
      </c>
      <c r="Q10" s="74">
        <v>254</v>
      </c>
      <c r="R10" s="74">
        <v>8</v>
      </c>
      <c r="S10" s="112">
        <v>31</v>
      </c>
      <c r="T10" s="112">
        <v>39</v>
      </c>
      <c r="U10" s="75">
        <v>18</v>
      </c>
      <c r="V10" s="111">
        <v>55</v>
      </c>
      <c r="W10" s="74">
        <v>48</v>
      </c>
      <c r="X10" s="74">
        <v>3</v>
      </c>
      <c r="Y10" s="75">
        <v>4</v>
      </c>
      <c r="Z10" s="119">
        <v>13318</v>
      </c>
    </row>
    <row r="11" spans="1:26" s="50" customFormat="1" ht="24.75" customHeight="1">
      <c r="A11" s="263"/>
      <c r="B11" s="438" t="s">
        <v>214</v>
      </c>
      <c r="C11" s="264" t="s">
        <v>200</v>
      </c>
      <c r="D11" s="356"/>
      <c r="E11" s="118">
        <v>4</v>
      </c>
      <c r="F11" s="82">
        <v>4</v>
      </c>
      <c r="G11" s="111">
        <v>3</v>
      </c>
      <c r="H11" s="74">
        <v>0</v>
      </c>
      <c r="I11" s="74">
        <v>0</v>
      </c>
      <c r="J11" s="74">
        <v>0</v>
      </c>
      <c r="K11" s="74">
        <v>1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5">
        <v>0</v>
      </c>
      <c r="V11" s="111">
        <v>0</v>
      </c>
      <c r="W11" s="74">
        <v>0</v>
      </c>
      <c r="X11" s="74">
        <v>0</v>
      </c>
      <c r="Y11" s="75">
        <v>0</v>
      </c>
      <c r="Z11" s="118">
        <v>3</v>
      </c>
    </row>
    <row r="12" spans="1:26" s="50" customFormat="1" ht="24.75" customHeight="1">
      <c r="A12" s="263"/>
      <c r="B12" s="285"/>
      <c r="C12" s="349" t="s">
        <v>213</v>
      </c>
      <c r="D12" s="441"/>
      <c r="E12" s="119">
        <v>1393</v>
      </c>
      <c r="F12" s="82">
        <v>1386</v>
      </c>
      <c r="G12" s="74">
        <v>1227</v>
      </c>
      <c r="H12" s="74">
        <v>10</v>
      </c>
      <c r="I12" s="74">
        <v>10</v>
      </c>
      <c r="J12" s="74">
        <v>59</v>
      </c>
      <c r="K12" s="74">
        <v>0</v>
      </c>
      <c r="L12" s="74">
        <v>28</v>
      </c>
      <c r="M12" s="74">
        <v>0</v>
      </c>
      <c r="N12" s="74">
        <v>1</v>
      </c>
      <c r="O12" s="74">
        <v>5</v>
      </c>
      <c r="P12" s="74">
        <v>11</v>
      </c>
      <c r="Q12" s="74">
        <v>22</v>
      </c>
      <c r="R12" s="74">
        <v>1</v>
      </c>
      <c r="S12" s="112">
        <v>10</v>
      </c>
      <c r="T12" s="112">
        <v>1</v>
      </c>
      <c r="U12" s="75">
        <v>1</v>
      </c>
      <c r="V12" s="111">
        <v>7</v>
      </c>
      <c r="W12" s="74">
        <v>7</v>
      </c>
      <c r="X12" s="74">
        <v>0</v>
      </c>
      <c r="Y12" s="75">
        <v>0</v>
      </c>
      <c r="Z12" s="119">
        <v>1393</v>
      </c>
    </row>
    <row r="13" spans="1:26" s="50" customFormat="1" ht="24.75" customHeight="1">
      <c r="A13" s="263"/>
      <c r="B13" s="285" t="s">
        <v>215</v>
      </c>
      <c r="C13" s="285"/>
      <c r="D13" s="371"/>
      <c r="E13" s="118">
        <v>19</v>
      </c>
      <c r="F13" s="82">
        <v>17</v>
      </c>
      <c r="G13" s="74">
        <v>16</v>
      </c>
      <c r="H13" s="74">
        <v>0</v>
      </c>
      <c r="I13" s="74">
        <v>0</v>
      </c>
      <c r="J13" s="74">
        <v>1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5">
        <v>0</v>
      </c>
      <c r="V13" s="111">
        <v>2</v>
      </c>
      <c r="W13" s="74">
        <v>1</v>
      </c>
      <c r="X13" s="74">
        <v>1</v>
      </c>
      <c r="Y13" s="75">
        <v>0</v>
      </c>
      <c r="Z13" s="118">
        <v>13</v>
      </c>
    </row>
    <row r="14" spans="1:26" s="50" customFormat="1" ht="24.75" customHeight="1">
      <c r="A14" s="263"/>
      <c r="B14" s="432" t="s">
        <v>266</v>
      </c>
      <c r="C14" s="439"/>
      <c r="D14" s="440"/>
      <c r="E14" s="119">
        <v>41</v>
      </c>
      <c r="F14" s="82">
        <v>41</v>
      </c>
      <c r="G14" s="74">
        <v>0</v>
      </c>
      <c r="H14" s="74">
        <v>0</v>
      </c>
      <c r="I14" s="74">
        <v>0</v>
      </c>
      <c r="J14" s="74">
        <v>0</v>
      </c>
      <c r="K14" s="74">
        <v>5</v>
      </c>
      <c r="L14" s="74">
        <v>0</v>
      </c>
      <c r="M14" s="74">
        <v>36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112">
        <v>0</v>
      </c>
      <c r="T14" s="112">
        <v>0</v>
      </c>
      <c r="U14" s="75">
        <v>0</v>
      </c>
      <c r="V14" s="111">
        <v>0</v>
      </c>
      <c r="W14" s="74">
        <v>0</v>
      </c>
      <c r="X14" s="74">
        <v>0</v>
      </c>
      <c r="Y14" s="75">
        <v>0</v>
      </c>
      <c r="Z14" s="119">
        <v>41</v>
      </c>
    </row>
    <row r="15" spans="1:26" s="50" customFormat="1" ht="24.75" customHeight="1">
      <c r="A15" s="284" t="s">
        <v>164</v>
      </c>
      <c r="B15" s="285"/>
      <c r="C15" s="371"/>
      <c r="D15" s="35" t="s">
        <v>229</v>
      </c>
      <c r="E15" s="118">
        <v>7300</v>
      </c>
      <c r="F15" s="82">
        <v>7197</v>
      </c>
      <c r="G15" s="74">
        <v>5986</v>
      </c>
      <c r="H15" s="74">
        <v>208</v>
      </c>
      <c r="I15" s="74">
        <v>189</v>
      </c>
      <c r="J15" s="74">
        <v>417</v>
      </c>
      <c r="K15" s="74">
        <v>8</v>
      </c>
      <c r="L15" s="74">
        <v>76</v>
      </c>
      <c r="M15" s="74">
        <v>0</v>
      </c>
      <c r="N15" s="74">
        <v>7</v>
      </c>
      <c r="O15" s="74">
        <v>27</v>
      </c>
      <c r="P15" s="74">
        <v>34</v>
      </c>
      <c r="Q15" s="74">
        <v>68</v>
      </c>
      <c r="R15" s="74">
        <v>4</v>
      </c>
      <c r="S15" s="112">
        <v>143</v>
      </c>
      <c r="T15" s="112">
        <v>16</v>
      </c>
      <c r="U15" s="112">
        <v>14</v>
      </c>
      <c r="V15" s="82">
        <v>103</v>
      </c>
      <c r="W15" s="74">
        <v>78</v>
      </c>
      <c r="X15" s="74">
        <v>8</v>
      </c>
      <c r="Y15" s="75">
        <v>17</v>
      </c>
      <c r="Z15" s="118">
        <v>7119</v>
      </c>
    </row>
    <row r="16" spans="1:26" s="50" customFormat="1" ht="24.75" customHeight="1">
      <c r="A16" s="284" t="s">
        <v>165</v>
      </c>
      <c r="B16" s="285"/>
      <c r="C16" s="371"/>
      <c r="D16" s="35" t="s">
        <v>230</v>
      </c>
      <c r="E16" s="119">
        <v>236</v>
      </c>
      <c r="F16" s="82">
        <v>228</v>
      </c>
      <c r="G16" s="74">
        <v>166</v>
      </c>
      <c r="H16" s="74">
        <v>4</v>
      </c>
      <c r="I16" s="74">
        <v>4</v>
      </c>
      <c r="J16" s="74">
        <v>16</v>
      </c>
      <c r="K16" s="74">
        <v>6</v>
      </c>
      <c r="L16" s="74">
        <v>20</v>
      </c>
      <c r="M16" s="74">
        <v>0</v>
      </c>
      <c r="N16" s="74">
        <v>0</v>
      </c>
      <c r="O16" s="74">
        <v>1</v>
      </c>
      <c r="P16" s="74">
        <v>0</v>
      </c>
      <c r="Q16" s="74">
        <v>0</v>
      </c>
      <c r="R16" s="74">
        <v>0</v>
      </c>
      <c r="S16" s="74">
        <v>11</v>
      </c>
      <c r="T16" s="74">
        <v>0</v>
      </c>
      <c r="U16" s="112">
        <v>0</v>
      </c>
      <c r="V16" s="82">
        <v>8</v>
      </c>
      <c r="W16" s="74">
        <v>8</v>
      </c>
      <c r="X16" s="74">
        <v>0</v>
      </c>
      <c r="Y16" s="75">
        <v>0</v>
      </c>
      <c r="Z16" s="119">
        <v>283</v>
      </c>
    </row>
    <row r="17" spans="1:26" s="50" customFormat="1" ht="24.75" customHeight="1">
      <c r="A17" s="430" t="s">
        <v>166</v>
      </c>
      <c r="B17" s="431"/>
      <c r="C17" s="432"/>
      <c r="D17" s="35" t="s">
        <v>231</v>
      </c>
      <c r="E17" s="118">
        <v>87</v>
      </c>
      <c r="F17" s="82">
        <v>84</v>
      </c>
      <c r="G17" s="74">
        <v>45</v>
      </c>
      <c r="H17" s="74">
        <v>9</v>
      </c>
      <c r="I17" s="74">
        <v>20</v>
      </c>
      <c r="J17" s="74">
        <v>3</v>
      </c>
      <c r="K17" s="74">
        <v>1</v>
      </c>
      <c r="L17" s="74">
        <v>1</v>
      </c>
      <c r="M17" s="74">
        <v>0</v>
      </c>
      <c r="N17" s="74">
        <v>1</v>
      </c>
      <c r="O17" s="74">
        <v>0</v>
      </c>
      <c r="P17" s="74">
        <v>0</v>
      </c>
      <c r="Q17" s="74">
        <v>0</v>
      </c>
      <c r="R17" s="74">
        <v>0</v>
      </c>
      <c r="S17" s="112">
        <v>4</v>
      </c>
      <c r="T17" s="112">
        <v>0</v>
      </c>
      <c r="U17" s="112">
        <v>0</v>
      </c>
      <c r="V17" s="82">
        <v>3</v>
      </c>
      <c r="W17" s="80">
        <v>3</v>
      </c>
      <c r="X17" s="74">
        <v>0</v>
      </c>
      <c r="Y17" s="75">
        <v>0</v>
      </c>
      <c r="Z17" s="118">
        <v>103</v>
      </c>
    </row>
    <row r="18" spans="1:26" s="50" customFormat="1" ht="24.75" customHeight="1">
      <c r="A18" s="284" t="s">
        <v>167</v>
      </c>
      <c r="B18" s="285"/>
      <c r="C18" s="371"/>
      <c r="D18" s="35" t="s">
        <v>216</v>
      </c>
      <c r="E18" s="119">
        <v>5669</v>
      </c>
      <c r="F18" s="82">
        <v>5431</v>
      </c>
      <c r="G18" s="74">
        <v>3031</v>
      </c>
      <c r="H18" s="74">
        <v>550</v>
      </c>
      <c r="I18" s="74">
        <v>716</v>
      </c>
      <c r="J18" s="74">
        <v>586</v>
      </c>
      <c r="K18" s="74">
        <v>69</v>
      </c>
      <c r="L18" s="74">
        <v>48</v>
      </c>
      <c r="M18" s="74">
        <v>0</v>
      </c>
      <c r="N18" s="74">
        <v>2</v>
      </c>
      <c r="O18" s="74">
        <v>34</v>
      </c>
      <c r="P18" s="74">
        <v>10</v>
      </c>
      <c r="Q18" s="74">
        <v>13</v>
      </c>
      <c r="R18" s="74">
        <v>20</v>
      </c>
      <c r="S18" s="112">
        <v>343</v>
      </c>
      <c r="T18" s="112">
        <v>8</v>
      </c>
      <c r="U18" s="112">
        <v>1</v>
      </c>
      <c r="V18" s="82">
        <v>238</v>
      </c>
      <c r="W18" s="74">
        <v>194</v>
      </c>
      <c r="X18" s="74">
        <v>25</v>
      </c>
      <c r="Y18" s="75">
        <v>19</v>
      </c>
      <c r="Z18" s="119">
        <v>5306</v>
      </c>
    </row>
    <row r="19" spans="1:26" s="50" customFormat="1" ht="24.75" customHeight="1">
      <c r="A19" s="297" t="s">
        <v>217</v>
      </c>
      <c r="B19" s="433" t="s">
        <v>8</v>
      </c>
      <c r="C19" s="371"/>
      <c r="D19" s="35" t="s">
        <v>232</v>
      </c>
      <c r="E19" s="118">
        <v>3655</v>
      </c>
      <c r="F19" s="82">
        <v>3421</v>
      </c>
      <c r="G19" s="74">
        <v>3046</v>
      </c>
      <c r="H19" s="74">
        <v>93</v>
      </c>
      <c r="I19" s="74">
        <v>46</v>
      </c>
      <c r="J19" s="74">
        <v>39</v>
      </c>
      <c r="K19" s="74">
        <v>5</v>
      </c>
      <c r="L19" s="74">
        <v>11</v>
      </c>
      <c r="M19" s="74">
        <v>0</v>
      </c>
      <c r="N19" s="74">
        <v>83</v>
      </c>
      <c r="O19" s="74">
        <v>2</v>
      </c>
      <c r="P19" s="74">
        <v>9</v>
      </c>
      <c r="Q19" s="74">
        <v>33</v>
      </c>
      <c r="R19" s="74">
        <v>1</v>
      </c>
      <c r="S19" s="74">
        <v>36</v>
      </c>
      <c r="T19" s="74">
        <v>13</v>
      </c>
      <c r="U19" s="112">
        <v>4</v>
      </c>
      <c r="V19" s="82">
        <v>234</v>
      </c>
      <c r="W19" s="74">
        <v>174</v>
      </c>
      <c r="X19" s="74">
        <v>30</v>
      </c>
      <c r="Y19" s="75">
        <v>30</v>
      </c>
      <c r="Z19" s="118">
        <v>4062</v>
      </c>
    </row>
    <row r="20" spans="1:26" s="50" customFormat="1" ht="24.75" customHeight="1">
      <c r="A20" s="263"/>
      <c r="B20" s="285" t="s">
        <v>21</v>
      </c>
      <c r="C20" s="285"/>
      <c r="D20" s="371"/>
      <c r="E20" s="119">
        <v>96</v>
      </c>
      <c r="F20" s="82">
        <v>77</v>
      </c>
      <c r="G20" s="74">
        <v>60</v>
      </c>
      <c r="H20" s="74">
        <v>5</v>
      </c>
      <c r="I20" s="74">
        <v>0</v>
      </c>
      <c r="J20" s="74">
        <v>2</v>
      </c>
      <c r="K20" s="74">
        <v>0</v>
      </c>
      <c r="L20" s="74">
        <v>3</v>
      </c>
      <c r="M20" s="74">
        <v>0</v>
      </c>
      <c r="N20" s="74">
        <v>0</v>
      </c>
      <c r="O20" s="74">
        <v>0</v>
      </c>
      <c r="P20" s="74">
        <v>4</v>
      </c>
      <c r="Q20" s="74">
        <v>1</v>
      </c>
      <c r="R20" s="74">
        <v>1</v>
      </c>
      <c r="S20" s="112">
        <v>1</v>
      </c>
      <c r="T20" s="112">
        <v>0</v>
      </c>
      <c r="U20" s="112">
        <v>0</v>
      </c>
      <c r="V20" s="82">
        <v>19</v>
      </c>
      <c r="W20" s="80">
        <v>15</v>
      </c>
      <c r="X20" s="74">
        <v>0</v>
      </c>
      <c r="Y20" s="75">
        <v>4</v>
      </c>
      <c r="Z20" s="119">
        <v>88</v>
      </c>
    </row>
    <row r="21" spans="1:26" s="50" customFormat="1" ht="24.75" customHeight="1">
      <c r="A21" s="263"/>
      <c r="B21" s="292" t="s">
        <v>218</v>
      </c>
      <c r="C21" s="285"/>
      <c r="D21" s="371"/>
      <c r="E21" s="118">
        <v>2133</v>
      </c>
      <c r="F21" s="82">
        <v>2131</v>
      </c>
      <c r="G21" s="74">
        <v>2012</v>
      </c>
      <c r="H21" s="74">
        <v>0</v>
      </c>
      <c r="I21" s="74">
        <v>3</v>
      </c>
      <c r="J21" s="74">
        <v>7</v>
      </c>
      <c r="K21" s="74">
        <v>1</v>
      </c>
      <c r="L21" s="74">
        <v>1</v>
      </c>
      <c r="M21" s="74">
        <v>0</v>
      </c>
      <c r="N21" s="74">
        <v>79</v>
      </c>
      <c r="O21" s="74">
        <v>1</v>
      </c>
      <c r="P21" s="74">
        <v>0</v>
      </c>
      <c r="Q21" s="74">
        <v>14</v>
      </c>
      <c r="R21" s="74">
        <v>0</v>
      </c>
      <c r="S21" s="112">
        <v>0</v>
      </c>
      <c r="T21" s="112">
        <v>13</v>
      </c>
      <c r="U21" s="75">
        <v>0</v>
      </c>
      <c r="V21" s="111">
        <v>2</v>
      </c>
      <c r="W21" s="74">
        <v>2</v>
      </c>
      <c r="X21" s="74">
        <v>0</v>
      </c>
      <c r="Y21" s="75">
        <v>0</v>
      </c>
      <c r="Z21" s="118">
        <v>2166</v>
      </c>
    </row>
    <row r="22" spans="1:26" s="50" customFormat="1" ht="24.75" customHeight="1">
      <c r="A22" s="263"/>
      <c r="B22" s="292" t="s">
        <v>219</v>
      </c>
      <c r="C22" s="285"/>
      <c r="D22" s="371"/>
      <c r="E22" s="119">
        <v>348</v>
      </c>
      <c r="F22" s="82">
        <v>323</v>
      </c>
      <c r="G22" s="74">
        <v>304</v>
      </c>
      <c r="H22" s="74">
        <v>2</v>
      </c>
      <c r="I22" s="74">
        <v>7</v>
      </c>
      <c r="J22" s="74">
        <v>2</v>
      </c>
      <c r="K22" s="74">
        <v>0</v>
      </c>
      <c r="L22" s="74">
        <v>1</v>
      </c>
      <c r="M22" s="74">
        <v>0</v>
      </c>
      <c r="N22" s="74">
        <v>2</v>
      </c>
      <c r="O22" s="74">
        <v>0</v>
      </c>
      <c r="P22" s="74">
        <v>4</v>
      </c>
      <c r="Q22" s="74">
        <v>1</v>
      </c>
      <c r="R22" s="74">
        <v>0</v>
      </c>
      <c r="S22" s="74">
        <v>0</v>
      </c>
      <c r="T22" s="74">
        <v>0</v>
      </c>
      <c r="U22" s="75">
        <v>0</v>
      </c>
      <c r="V22" s="111">
        <v>25</v>
      </c>
      <c r="W22" s="74">
        <v>25</v>
      </c>
      <c r="X22" s="74">
        <v>0</v>
      </c>
      <c r="Y22" s="75">
        <v>0</v>
      </c>
      <c r="Z22" s="119">
        <v>372</v>
      </c>
    </row>
    <row r="23" spans="1:26" s="50" customFormat="1" ht="24.75" customHeight="1">
      <c r="A23" s="263"/>
      <c r="B23" s="285" t="s">
        <v>23</v>
      </c>
      <c r="C23" s="285"/>
      <c r="D23" s="371"/>
      <c r="E23" s="118">
        <v>534</v>
      </c>
      <c r="F23" s="82">
        <v>431</v>
      </c>
      <c r="G23" s="74">
        <v>336</v>
      </c>
      <c r="H23" s="74">
        <v>57</v>
      </c>
      <c r="I23" s="74">
        <v>3</v>
      </c>
      <c r="J23" s="74">
        <v>16</v>
      </c>
      <c r="K23" s="74">
        <v>1</v>
      </c>
      <c r="L23" s="74">
        <v>4</v>
      </c>
      <c r="M23" s="74">
        <v>0</v>
      </c>
      <c r="N23" s="74">
        <v>2</v>
      </c>
      <c r="O23" s="74">
        <v>0</v>
      </c>
      <c r="P23" s="74">
        <v>0</v>
      </c>
      <c r="Q23" s="74">
        <v>3</v>
      </c>
      <c r="R23" s="74">
        <v>0</v>
      </c>
      <c r="S23" s="112">
        <v>9</v>
      </c>
      <c r="T23" s="112">
        <v>0</v>
      </c>
      <c r="U23" s="75">
        <v>0</v>
      </c>
      <c r="V23" s="111">
        <v>103</v>
      </c>
      <c r="W23" s="80">
        <v>56</v>
      </c>
      <c r="X23" s="74">
        <v>23</v>
      </c>
      <c r="Y23" s="75">
        <v>24</v>
      </c>
      <c r="Z23" s="118">
        <v>858</v>
      </c>
    </row>
    <row r="24" spans="1:26" s="50" customFormat="1" ht="24.75" customHeight="1">
      <c r="A24" s="263"/>
      <c r="B24" s="292" t="s">
        <v>220</v>
      </c>
      <c r="C24" s="285"/>
      <c r="D24" s="371"/>
      <c r="E24" s="119">
        <v>53</v>
      </c>
      <c r="F24" s="82">
        <v>52</v>
      </c>
      <c r="G24" s="74">
        <v>39</v>
      </c>
      <c r="H24" s="74">
        <v>0</v>
      </c>
      <c r="I24" s="74">
        <v>1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1</v>
      </c>
      <c r="Q24" s="74">
        <v>10</v>
      </c>
      <c r="R24" s="74">
        <v>0</v>
      </c>
      <c r="S24" s="74">
        <v>1</v>
      </c>
      <c r="T24" s="74">
        <v>0</v>
      </c>
      <c r="U24" s="75">
        <v>0</v>
      </c>
      <c r="V24" s="111">
        <v>1</v>
      </c>
      <c r="W24" s="74">
        <v>1</v>
      </c>
      <c r="X24" s="74">
        <v>0</v>
      </c>
      <c r="Y24" s="75">
        <v>0</v>
      </c>
      <c r="Z24" s="119">
        <v>50</v>
      </c>
    </row>
    <row r="25" spans="1:26" s="50" customFormat="1" ht="24.75" customHeight="1">
      <c r="A25" s="263"/>
      <c r="B25" s="285" t="s">
        <v>179</v>
      </c>
      <c r="C25" s="285"/>
      <c r="D25" s="371"/>
      <c r="E25" s="118">
        <v>2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112">
        <v>0</v>
      </c>
      <c r="V25" s="82">
        <v>2</v>
      </c>
      <c r="W25" s="74">
        <v>2</v>
      </c>
      <c r="X25" s="74">
        <v>0</v>
      </c>
      <c r="Y25" s="75">
        <v>0</v>
      </c>
      <c r="Z25" s="118"/>
    </row>
    <row r="26" spans="1:26" s="50" customFormat="1" ht="24.75" customHeight="1">
      <c r="A26" s="263"/>
      <c r="B26" s="292" t="s">
        <v>221</v>
      </c>
      <c r="C26" s="285"/>
      <c r="D26" s="371"/>
      <c r="E26" s="119">
        <v>489</v>
      </c>
      <c r="F26" s="82">
        <v>407</v>
      </c>
      <c r="G26" s="74">
        <v>295</v>
      </c>
      <c r="H26" s="74">
        <v>29</v>
      </c>
      <c r="I26" s="74">
        <v>32</v>
      </c>
      <c r="J26" s="74">
        <v>12</v>
      </c>
      <c r="K26" s="74">
        <v>3</v>
      </c>
      <c r="L26" s="74">
        <v>2</v>
      </c>
      <c r="M26" s="74">
        <v>0</v>
      </c>
      <c r="N26" s="74">
        <v>0</v>
      </c>
      <c r="O26" s="74">
        <v>1</v>
      </c>
      <c r="P26" s="74">
        <v>0</v>
      </c>
      <c r="Q26" s="74">
        <v>4</v>
      </c>
      <c r="R26" s="74">
        <v>0</v>
      </c>
      <c r="S26" s="112">
        <v>25</v>
      </c>
      <c r="T26" s="112">
        <v>0</v>
      </c>
      <c r="U26" s="112">
        <v>4</v>
      </c>
      <c r="V26" s="82">
        <v>82</v>
      </c>
      <c r="W26" s="74">
        <v>73</v>
      </c>
      <c r="X26" s="74">
        <v>7</v>
      </c>
      <c r="Y26" s="75">
        <v>2</v>
      </c>
      <c r="Z26" s="119">
        <v>528</v>
      </c>
    </row>
    <row r="27" spans="1:26" s="50" customFormat="1" ht="24.75" customHeight="1">
      <c r="A27" s="357" t="s">
        <v>224</v>
      </c>
      <c r="B27" s="358"/>
      <c r="C27" s="274"/>
      <c r="D27" s="36" t="s">
        <v>233</v>
      </c>
      <c r="E27" s="120">
        <v>1</v>
      </c>
      <c r="F27" s="111">
        <v>1</v>
      </c>
      <c r="G27" s="74">
        <v>1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4">
        <v>0</v>
      </c>
      <c r="T27" s="114">
        <v>0</v>
      </c>
      <c r="U27" s="114">
        <v>0</v>
      </c>
      <c r="V27" s="83">
        <v>0</v>
      </c>
      <c r="W27" s="113">
        <v>0</v>
      </c>
      <c r="X27" s="76">
        <v>0</v>
      </c>
      <c r="Y27" s="77">
        <v>0</v>
      </c>
      <c r="Z27" s="120">
        <v>2</v>
      </c>
    </row>
    <row r="28" spans="1:26" s="50" customFormat="1" ht="24.75" customHeight="1">
      <c r="A28" s="428" t="s">
        <v>281</v>
      </c>
      <c r="B28" s="429"/>
      <c r="C28" s="429"/>
      <c r="D28" s="209" t="s">
        <v>234</v>
      </c>
      <c r="E28" s="121">
        <v>6</v>
      </c>
      <c r="F28" s="122">
        <v>5</v>
      </c>
      <c r="G28" s="78">
        <v>3</v>
      </c>
      <c r="H28" s="78">
        <v>0</v>
      </c>
      <c r="I28" s="78">
        <v>0</v>
      </c>
      <c r="J28" s="78">
        <v>0</v>
      </c>
      <c r="K28" s="78">
        <v>0</v>
      </c>
      <c r="L28" s="78">
        <v>2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117">
        <v>0</v>
      </c>
      <c r="U28" s="117">
        <v>0</v>
      </c>
      <c r="V28" s="81">
        <v>1</v>
      </c>
      <c r="W28" s="78">
        <v>1</v>
      </c>
      <c r="X28" s="78">
        <v>0</v>
      </c>
      <c r="Y28" s="79">
        <v>0</v>
      </c>
      <c r="Z28" s="121">
        <v>3</v>
      </c>
    </row>
    <row r="29" spans="1:26" ht="21.75" customHeight="1">
      <c r="A29" s="425" t="s">
        <v>269</v>
      </c>
      <c r="B29" s="426"/>
      <c r="C29" s="426"/>
      <c r="D29" s="427"/>
      <c r="E29" s="123">
        <v>49.38931525666676</v>
      </c>
      <c r="F29" s="124">
        <v>50.1705445243026</v>
      </c>
      <c r="G29" s="125">
        <v>54.9044819985305</v>
      </c>
      <c r="H29" s="125">
        <v>5.573770491803279</v>
      </c>
      <c r="I29" s="125">
        <v>11.76470588235294</v>
      </c>
      <c r="J29" s="125">
        <v>28.60026917900404</v>
      </c>
      <c r="K29" s="125">
        <v>11</v>
      </c>
      <c r="L29" s="125">
        <v>33.89830508474576</v>
      </c>
      <c r="M29" s="125">
        <v>100</v>
      </c>
      <c r="N29" s="125">
        <v>70.28753993610223</v>
      </c>
      <c r="O29" s="125">
        <v>65.21739130434783</v>
      </c>
      <c r="P29" s="125">
        <v>53.09734513274337</v>
      </c>
      <c r="Q29" s="125">
        <v>71.13924050632912</v>
      </c>
      <c r="R29" s="125">
        <v>26.47058823529412</v>
      </c>
      <c r="S29" s="125">
        <v>7.093425605536333</v>
      </c>
      <c r="T29" s="125">
        <v>52.56410256410257</v>
      </c>
      <c r="U29" s="126">
        <v>51.28205128205128</v>
      </c>
      <c r="V29" s="124">
        <v>9.984639016897082</v>
      </c>
      <c r="W29" s="125">
        <v>11.089494163424124</v>
      </c>
      <c r="X29" s="125">
        <v>5.970149253731343</v>
      </c>
      <c r="Y29" s="126">
        <v>5.714285714285714</v>
      </c>
      <c r="Z29" s="123">
        <v>48.4</v>
      </c>
    </row>
    <row r="30" spans="1:26" ht="21.75" customHeight="1">
      <c r="A30" s="422" t="s">
        <v>222</v>
      </c>
      <c r="B30" s="423"/>
      <c r="C30" s="423"/>
      <c r="D30" s="424"/>
      <c r="E30" s="127">
        <v>16.946874906680204</v>
      </c>
      <c r="F30" s="128">
        <v>16.555000609087585</v>
      </c>
      <c r="G30" s="129">
        <v>11.146216017634094</v>
      </c>
      <c r="H30" s="129">
        <v>60.10928961748634</v>
      </c>
      <c r="I30" s="129">
        <v>64.79638009049773</v>
      </c>
      <c r="J30" s="129">
        <v>39.43472409152086</v>
      </c>
      <c r="K30" s="129">
        <v>69</v>
      </c>
      <c r="L30" s="129">
        <v>21.1864406779661</v>
      </c>
      <c r="M30" s="129">
        <v>0</v>
      </c>
      <c r="N30" s="129">
        <v>0.6389776357827476</v>
      </c>
      <c r="O30" s="129">
        <v>18.478260869565215</v>
      </c>
      <c r="P30" s="129">
        <v>8.849557522123893</v>
      </c>
      <c r="Q30" s="129">
        <v>3.2911392405063293</v>
      </c>
      <c r="R30" s="129">
        <v>58.82352941176471</v>
      </c>
      <c r="S30" s="129">
        <v>59.34256055363322</v>
      </c>
      <c r="T30" s="129">
        <v>10.256410256410255</v>
      </c>
      <c r="U30" s="130">
        <v>2.564102564102564</v>
      </c>
      <c r="V30" s="128">
        <v>36.71274961597542</v>
      </c>
      <c r="W30" s="129">
        <v>37.93774319066148</v>
      </c>
      <c r="X30" s="129">
        <v>37.3134328358209</v>
      </c>
      <c r="Y30" s="131">
        <v>27.142857142857142</v>
      </c>
      <c r="Z30" s="127">
        <v>16.2</v>
      </c>
    </row>
  </sheetData>
  <sheetProtection/>
  <mergeCells count="34">
    <mergeCell ref="A6:C6"/>
    <mergeCell ref="B8:C8"/>
    <mergeCell ref="B9:B10"/>
    <mergeCell ref="C9:D9"/>
    <mergeCell ref="B7:D7"/>
    <mergeCell ref="B11:B12"/>
    <mergeCell ref="A7:A14"/>
    <mergeCell ref="B14:D14"/>
    <mergeCell ref="B13:D13"/>
    <mergeCell ref="C12:D12"/>
    <mergeCell ref="B20:D20"/>
    <mergeCell ref="A16:C16"/>
    <mergeCell ref="A17:C17"/>
    <mergeCell ref="A18:C18"/>
    <mergeCell ref="B19:C19"/>
    <mergeCell ref="A15:C15"/>
    <mergeCell ref="A30:D30"/>
    <mergeCell ref="A29:D29"/>
    <mergeCell ref="B26:D26"/>
    <mergeCell ref="B23:D23"/>
    <mergeCell ref="B22:D22"/>
    <mergeCell ref="B21:D21"/>
    <mergeCell ref="A28:C28"/>
    <mergeCell ref="A27:C27"/>
    <mergeCell ref="Z4:Z5"/>
    <mergeCell ref="V4:Y4"/>
    <mergeCell ref="F4:U4"/>
    <mergeCell ref="A4:D5"/>
    <mergeCell ref="E4:E5"/>
    <mergeCell ref="B25:D25"/>
    <mergeCell ref="B24:D24"/>
    <mergeCell ref="A19:A26"/>
    <mergeCell ref="C11:D11"/>
    <mergeCell ref="C10:D10"/>
  </mergeCells>
  <printOptions/>
  <pageMargins left="0.5905511811023623" right="0.5905511811023623" top="0.3937007874015748" bottom="0.3937007874015748" header="0.5118110236220472" footer="0.5118110236220472"/>
  <pageSetup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2015-12-21T01:42:43Z</cp:lastPrinted>
  <dcterms:created xsi:type="dcterms:W3CDTF">2010-01-04T01:45:37Z</dcterms:created>
  <dcterms:modified xsi:type="dcterms:W3CDTF">2024-03-12T02:22:50Z</dcterms:modified>
  <cp:category/>
  <cp:version/>
  <cp:contentType/>
  <cp:contentStatus/>
</cp:coreProperties>
</file>