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10" sheetId="1" r:id="rId1"/>
    <sheet name="11" sheetId="2" r:id="rId2"/>
    <sheet name="12" sheetId="3" r:id="rId3"/>
  </sheets>
  <definedNames>
    <definedName name="_xlnm.Print_Area" localSheetId="0">'10'!$A$1:$M$50</definedName>
    <definedName name="_xlnm.Print_Area" localSheetId="1">'11'!$A$1:$AF$37</definedName>
    <definedName name="_xlnm.Print_Area" localSheetId="2">'12'!$A$1:$Z$37</definedName>
  </definedNames>
  <calcPr fullCalcOnLoad="1"/>
</workbook>
</file>

<file path=xl/sharedStrings.xml><?xml version="1.0" encoding="utf-8"?>
<sst xmlns="http://schemas.openxmlformats.org/spreadsheetml/2006/main" count="269" uniqueCount="142">
  <si>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</si>
  <si>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</si>
  <si>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</si>
  <si>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</si>
  <si>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</si>
  <si>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</si>
  <si>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</si>
  <si>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</si>
  <si>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</si>
  <si>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</si>
  <si>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</si>
  <si>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</si>
  <si>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</si>
  <si>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</si>
  <si>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</si>
  <si>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</si>
  <si>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</si>
  <si>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</si>
  <si>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</si>
  <si>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</si>
  <si>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</si>
  <si>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</si>
  <si>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</si>
  <si>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</si>
  <si>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</si>
  <si>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</si>
  <si>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</si>
  <si>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</si>
  <si>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</si>
  <si>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</si>
  <si>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</si>
  <si>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</si>
  <si>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</si>
  <si>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</si>
  <si>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</si>
  <si>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</si>
  <si>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</si>
  <si>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</si>
  <si>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</si>
  <si>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</si>
  <si>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</si>
  <si>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</si>
  <si>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</si>
  <si>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</si>
  <si>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</si>
  <si>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</si>
  <si>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</si>
  <si>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</si>
  <si>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</si>
  <si>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</si>
  <si>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</si>
  <si>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</si>
  <si>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</si>
  <si>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</si>
  <si>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</si>
  <si>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</si>
  <si>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</si>
  <si>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</si>
  <si>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</si>
  <si>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</si>
  <si>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</si>
  <si>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</si>
  <si>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</si>
  <si>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</si>
  <si>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</si>
  <si>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</si>
  <si>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</si>
  <si>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</si>
  <si>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</si>
  <si>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</si>
  <si>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</si>
  <si>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</si>
  <si>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</si>
  <si>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</si>
  <si>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</si>
  <si>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</si>
  <si>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</si>
  <si>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</si>
  <si>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</si>
  <si>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</si>
  <si>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</si>
  <si>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</si>
  <si>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</si>
  <si>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</si>
  <si>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</si>
  <si>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</si>
  <si>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</si>
  <si>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</si>
  <si>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</si>
  <si>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</si>
  <si>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</si>
  <si>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</si>
  <si>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</si>
  <si>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</si>
  <si>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</si>
  <si>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</si>
  <si>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</si>
  <si>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Bのうち就職している者（再掲）</t>
  </si>
  <si>
    <t>C,Dのうち就職している者（再掲）</t>
  </si>
  <si>
    <t>就職率(E+H+I+J/T)</t>
  </si>
  <si>
    <t>不詳・死亡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</si>
  <si>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</si>
  <si>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</si>
  <si>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</si>
  <si>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</si>
  <si>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</si>
  <si>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</si>
  <si>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</si>
  <si>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</si>
  <si>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(Ｉ)</t>
  </si>
  <si>
    <t>(Ｊ)</t>
  </si>
  <si>
    <t>２５年３月卒業者</t>
  </si>
  <si>
    <t>25年
3月</t>
  </si>
  <si>
    <t>　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</si>
  <si>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</si>
  <si>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</si>
  <si>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</si>
  <si>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</si>
  <si>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</si>
  <si>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</si>
  <si>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</si>
  <si>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</si>
  <si>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</si>
  <si>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（I）</t>
  </si>
  <si>
    <t>（Ｊ）</t>
  </si>
  <si>
    <t>（J)</t>
  </si>
  <si>
    <t>２６年３月卒業者</t>
  </si>
  <si>
    <t>　　卒業後の状況（平成２６年３月卒業者）</t>
  </si>
  <si>
    <t>大学等進学者</t>
  </si>
  <si>
    <t>大学等進
学
者</t>
  </si>
  <si>
    <t>（３）　専攻分野別大学等進学者数（公立）</t>
  </si>
  <si>
    <t>大学等進
学
状
況</t>
  </si>
  <si>
    <t>＊公立の専修学校（一般課程）等入学者（C)には、予備校入学者２，１６６人を含む。</t>
  </si>
  <si>
    <t>大学等の別科、高校等の専攻科等</t>
  </si>
  <si>
    <t>大学等の別科、高校等の専攻科等</t>
  </si>
  <si>
    <t>大学の別科、高校等の専攻科等</t>
  </si>
  <si>
    <t>大学・短大の通信教育部及びその他</t>
  </si>
  <si>
    <t>26年
3月</t>
  </si>
  <si>
    <t>大学等進学率(A／T)</t>
  </si>
  <si>
    <t>大　　学　　等　　進　　学　　率　　（Ａ／Ｔ）</t>
  </si>
  <si>
    <t>就　　　　　職　　　　　率　　（Ｅ＋Ｈ＋Ｉ＋Ｊ／Ｔ）</t>
  </si>
  <si>
    <t>　　就　　　職　　　率　　　（Ｅ＋Ｈ＋Ｉ＋Ｊ／Ｔ）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</si>
</sst>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textRotation="255"/>
    </xf>
    <xf numFmtId="0" fontId="10" fillId="0" borderId="15" xfId="0" applyFont="1" applyFill="1" applyBorder="1" applyAlignment="1">
      <alignment vertical="center" textRotation="255"/>
    </xf>
    <xf numFmtId="0" fontId="10" fillId="0" borderId="19" xfId="0" applyFont="1" applyFill="1" applyBorder="1" applyAlignment="1">
      <alignment vertical="center" textRotation="255"/>
    </xf>
    <xf numFmtId="0" fontId="10" fillId="0" borderId="2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/>
    </xf>
    <xf numFmtId="199" fontId="4" fillId="0" borderId="22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192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26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2" fillId="0" borderId="33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34" xfId="0" applyNumberFormat="1" applyFont="1" applyFill="1" applyBorder="1" applyAlignment="1">
      <alignment vertical="center"/>
    </xf>
    <xf numFmtId="178" fontId="12" fillId="0" borderId="35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12" fillId="0" borderId="42" xfId="0" applyNumberFormat="1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3" fillId="0" borderId="45" xfId="0" applyNumberFormat="1" applyFont="1" applyFill="1" applyBorder="1" applyAlignment="1">
      <alignment vertical="center"/>
    </xf>
    <xf numFmtId="178" fontId="13" fillId="0" borderId="27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178" fontId="13" fillId="0" borderId="20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47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178" fontId="7" fillId="0" borderId="50" xfId="0" applyNumberFormat="1" applyFont="1" applyFill="1" applyBorder="1" applyAlignment="1">
      <alignment vertical="center"/>
    </xf>
    <xf numFmtId="178" fontId="7" fillId="0" borderId="51" xfId="0" applyNumberFormat="1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11" fillId="0" borderId="49" xfId="0" applyNumberFormat="1" applyFont="1" applyFill="1" applyBorder="1" applyAlignment="1">
      <alignment vertical="center"/>
    </xf>
    <xf numFmtId="178" fontId="7" fillId="0" borderId="53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210" fontId="14" fillId="0" borderId="47" xfId="0" applyNumberFormat="1" applyFont="1" applyFill="1" applyBorder="1" applyAlignment="1">
      <alignment vertical="center"/>
    </xf>
    <xf numFmtId="210" fontId="14" fillId="0" borderId="54" xfId="0" applyNumberFormat="1" applyFont="1" applyFill="1" applyBorder="1" applyAlignment="1">
      <alignment vertical="center"/>
    </xf>
    <xf numFmtId="210" fontId="14" fillId="0" borderId="55" xfId="0" applyNumberFormat="1" applyFont="1" applyFill="1" applyBorder="1" applyAlignment="1">
      <alignment vertical="center"/>
    </xf>
    <xf numFmtId="210" fontId="14" fillId="0" borderId="56" xfId="0" applyNumberFormat="1" applyFont="1" applyFill="1" applyBorder="1" applyAlignment="1">
      <alignment vertical="center"/>
    </xf>
    <xf numFmtId="210" fontId="14" fillId="0" borderId="57" xfId="0" applyNumberFormat="1" applyFont="1" applyFill="1" applyBorder="1" applyAlignment="1">
      <alignment vertical="center"/>
    </xf>
    <xf numFmtId="210" fontId="14" fillId="0" borderId="58" xfId="0" applyNumberFormat="1" applyFont="1" applyFill="1" applyBorder="1" applyAlignment="1">
      <alignment vertical="center"/>
    </xf>
    <xf numFmtId="210" fontId="14" fillId="0" borderId="59" xfId="0" applyNumberFormat="1" applyFont="1" applyFill="1" applyBorder="1" applyAlignment="1">
      <alignment vertical="center"/>
    </xf>
    <xf numFmtId="210" fontId="14" fillId="0" borderId="60" xfId="0" applyNumberFormat="1" applyFont="1" applyFill="1" applyBorder="1" applyAlignment="1">
      <alignment horizontal="right" vertical="center"/>
    </xf>
    <xf numFmtId="210" fontId="14" fillId="0" borderId="6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210" fontId="7" fillId="0" borderId="48" xfId="0" applyNumberFormat="1" applyFont="1" applyFill="1" applyBorder="1" applyAlignment="1">
      <alignment vertical="center"/>
    </xf>
    <xf numFmtId="210" fontId="7" fillId="0" borderId="19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210" fontId="7" fillId="0" borderId="38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178" fontId="8" fillId="0" borderId="65" xfId="0" applyNumberFormat="1" applyFont="1" applyFill="1" applyBorder="1" applyAlignment="1">
      <alignment vertical="center"/>
    </xf>
    <xf numFmtId="211" fontId="7" fillId="0" borderId="66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15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210" fontId="7" fillId="0" borderId="62" xfId="0" applyNumberFormat="1" applyFont="1" applyFill="1" applyBorder="1" applyAlignment="1" quotePrefix="1">
      <alignment horizontal="right" vertical="center"/>
    </xf>
    <xf numFmtId="210" fontId="7" fillId="0" borderId="46" xfId="0" applyNumberFormat="1" applyFont="1" applyFill="1" applyBorder="1" applyAlignment="1" quotePrefix="1">
      <alignment horizontal="right" vertical="center"/>
    </xf>
    <xf numFmtId="210" fontId="7" fillId="0" borderId="18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8" fontId="7" fillId="0" borderId="31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211" fontId="7" fillId="0" borderId="1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180" fontId="7" fillId="0" borderId="3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93" fontId="7" fillId="0" borderId="31" xfId="0" applyNumberFormat="1" applyFont="1" applyFill="1" applyBorder="1" applyAlignment="1">
      <alignment horizontal="center" vertical="center"/>
    </xf>
    <xf numFmtId="193" fontId="7" fillId="0" borderId="66" xfId="0" applyNumberFormat="1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center" vertical="center"/>
    </xf>
    <xf numFmtId="193" fontId="7" fillId="0" borderId="72" xfId="0" applyNumberFormat="1" applyFont="1" applyFill="1" applyBorder="1" applyAlignment="1">
      <alignment horizontal="center" vertical="center"/>
    </xf>
    <xf numFmtId="193" fontId="7" fillId="0" borderId="65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textRotation="255"/>
    </xf>
    <xf numFmtId="0" fontId="10" fillId="0" borderId="28" xfId="0" applyFont="1" applyFill="1" applyBorder="1" applyAlignment="1">
      <alignment horizontal="center" vertical="center" textRotation="255"/>
    </xf>
    <xf numFmtId="0" fontId="10" fillId="0" borderId="73" xfId="0" applyFont="1" applyFill="1" applyBorder="1" applyAlignment="1">
      <alignment horizontal="center" vertical="center" textRotation="255"/>
    </xf>
    <xf numFmtId="0" fontId="10" fillId="0" borderId="74" xfId="0" applyFont="1" applyFill="1" applyBorder="1" applyAlignment="1">
      <alignment horizontal="center" vertical="center" textRotation="255"/>
    </xf>
    <xf numFmtId="0" fontId="10" fillId="0" borderId="66" xfId="0" applyFont="1" applyFill="1" applyBorder="1" applyAlignment="1">
      <alignment horizontal="center" vertical="center" textRotation="255"/>
    </xf>
    <xf numFmtId="0" fontId="10" fillId="0" borderId="40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70" xfId="0" applyFont="1" applyFill="1" applyBorder="1" applyAlignment="1">
      <alignment horizontal="distributed" vertical="center" wrapText="1" indent="1"/>
    </xf>
    <xf numFmtId="0" fontId="4" fillId="0" borderId="71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45" xfId="0" applyFont="1" applyFill="1" applyBorder="1" applyAlignment="1">
      <alignment horizontal="distributed" vertical="center" indent="9"/>
    </xf>
    <xf numFmtId="0" fontId="4" fillId="0" borderId="27" xfId="0" applyFont="1" applyFill="1" applyBorder="1" applyAlignment="1">
      <alignment horizontal="distributed" vertical="center" indent="9"/>
    </xf>
    <xf numFmtId="0" fontId="4" fillId="0" borderId="48" xfId="0" applyFont="1" applyFill="1" applyBorder="1" applyAlignment="1">
      <alignment horizontal="distributed" vertical="center" indent="9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93" fontId="7" fillId="0" borderId="29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66" xfId="0" applyNumberFormat="1" applyFont="1" applyFill="1" applyBorder="1" applyAlignment="1">
      <alignment horizontal="center" vertical="center"/>
    </xf>
    <xf numFmtId="212" fontId="8" fillId="0" borderId="29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212" fontId="8" fillId="0" borderId="19" xfId="0" applyNumberFormat="1" applyFont="1" applyFill="1" applyBorder="1" applyAlignment="1">
      <alignment horizontal="center" vertical="center"/>
    </xf>
    <xf numFmtId="193" fontId="7" fillId="0" borderId="69" xfId="0" applyNumberFormat="1" applyFont="1" applyFill="1" applyBorder="1" applyAlignment="1">
      <alignment horizontal="center" vertical="center"/>
    </xf>
    <xf numFmtId="193" fontId="7" fillId="0" borderId="37" xfId="0" applyNumberFormat="1" applyFont="1" applyFill="1" applyBorder="1" applyAlignment="1">
      <alignment horizontal="center" vertical="center"/>
    </xf>
    <xf numFmtId="212" fontId="8" fillId="0" borderId="21" xfId="0" applyNumberFormat="1" applyFont="1" applyFill="1" applyBorder="1" applyAlignment="1">
      <alignment horizontal="center" vertical="center"/>
    </xf>
    <xf numFmtId="212" fontId="8" fillId="0" borderId="14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5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>
      <alignment horizontal="center" vertical="center"/>
    </xf>
    <xf numFmtId="203" fontId="8" fillId="0" borderId="29" xfId="0" applyNumberFormat="1" applyFont="1" applyFill="1" applyBorder="1" applyAlignment="1">
      <alignment vertical="center"/>
    </xf>
    <xf numFmtId="203" fontId="8" fillId="0" borderId="27" xfId="0" applyNumberFormat="1" applyFont="1" applyFill="1" applyBorder="1" applyAlignment="1">
      <alignment vertical="center"/>
    </xf>
    <xf numFmtId="203" fontId="8" fillId="0" borderId="19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horizontal="center" vertical="center"/>
    </xf>
    <xf numFmtId="179" fontId="8" fillId="0" borderId="21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8" fontId="13" fillId="0" borderId="32" xfId="0" applyNumberFormat="1" applyFont="1" applyFill="1" applyBorder="1" applyAlignment="1">
      <alignment vertical="center"/>
    </xf>
    <xf numFmtId="178" fontId="13" fillId="0" borderId="26" xfId="0" applyNumberFormat="1" applyFont="1" applyFill="1" applyBorder="1" applyAlignment="1">
      <alignment vertical="center"/>
    </xf>
    <xf numFmtId="178" fontId="13" fillId="0" borderId="38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8" fontId="13" fillId="0" borderId="18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8" fontId="13" fillId="0" borderId="71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vertical="center"/>
    </xf>
    <xf numFmtId="178" fontId="13" fillId="0" borderId="35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34" xfId="0" applyNumberFormat="1" applyFont="1" applyFill="1" applyBorder="1" applyAlignment="1">
      <alignment vertical="center"/>
    </xf>
    <xf numFmtId="178" fontId="13" fillId="0" borderId="36" xfId="0" applyNumberFormat="1" applyFont="1" applyFill="1" applyBorder="1" applyAlignment="1">
      <alignment vertical="center"/>
    </xf>
    <xf numFmtId="178" fontId="13" fillId="0" borderId="40" xfId="0" applyNumberFormat="1" applyFont="1" applyFill="1" applyBorder="1" applyAlignment="1">
      <alignment vertical="center"/>
    </xf>
    <xf numFmtId="178" fontId="13" fillId="0" borderId="39" xfId="0" applyNumberFormat="1" applyFont="1" applyFill="1" applyBorder="1" applyAlignment="1">
      <alignment vertical="center"/>
    </xf>
    <xf numFmtId="178" fontId="13" fillId="0" borderId="77" xfId="0" applyNumberFormat="1" applyFont="1" applyFill="1" applyBorder="1" applyAlignment="1">
      <alignment vertical="center"/>
    </xf>
    <xf numFmtId="178" fontId="13" fillId="0" borderId="3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10" zoomScaleNormal="110" zoomScalePageLayoutView="0" workbookViewId="0" topLeftCell="A1">
      <selection activeCell="D25" sqref="D25:E25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110" t="s">
        <v>23</v>
      </c>
      <c r="B1" s="111"/>
      <c r="C1" s="111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3.5">
      <c r="A2" s="8" t="s">
        <v>24</v>
      </c>
      <c r="B2" s="252"/>
      <c r="C2" s="111"/>
      <c r="D2" s="252"/>
      <c r="E2" s="252"/>
      <c r="F2" s="252"/>
      <c r="G2" s="252"/>
      <c r="H2" s="252"/>
      <c r="I2" s="252"/>
      <c r="J2" s="252"/>
      <c r="K2" s="252"/>
      <c r="L2" s="252"/>
      <c r="M2" s="2"/>
    </row>
    <row r="3" spans="1:13" ht="4.5" customHeight="1">
      <c r="A3" s="111"/>
      <c r="B3" s="111"/>
      <c r="C3" s="111"/>
      <c r="D3" s="252"/>
      <c r="E3" s="252"/>
      <c r="F3" s="252"/>
      <c r="G3" s="252"/>
      <c r="H3" s="252"/>
      <c r="I3" s="252"/>
      <c r="J3" s="252"/>
      <c r="K3" s="252"/>
      <c r="L3" s="252"/>
      <c r="M3" s="2"/>
    </row>
    <row r="4" spans="1:13" s="3" customFormat="1" ht="12">
      <c r="A4" s="8" t="s">
        <v>127</v>
      </c>
      <c r="B4" s="8"/>
      <c r="C4" s="8"/>
      <c r="M4" s="112"/>
    </row>
    <row r="5" spans="1:13" s="4" customFormat="1" ht="2.25" customHeight="1">
      <c r="A5" s="9"/>
      <c r="B5" s="9"/>
      <c r="C5" s="9"/>
      <c r="M5" s="5"/>
    </row>
    <row r="6" spans="1:3" s="4" customFormat="1" ht="12">
      <c r="A6" s="9" t="s">
        <v>113</v>
      </c>
      <c r="B6" s="9" t="s">
        <v>25</v>
      </c>
      <c r="C6" s="9"/>
    </row>
    <row r="7" spans="1:13" s="11" customFormat="1" ht="21.75" customHeight="1">
      <c r="A7" s="170" t="s">
        <v>26</v>
      </c>
      <c r="B7" s="172"/>
      <c r="C7" s="174"/>
      <c r="D7" s="170" t="s">
        <v>111</v>
      </c>
      <c r="E7" s="171"/>
      <c r="F7" s="170" t="s">
        <v>126</v>
      </c>
      <c r="G7" s="171"/>
      <c r="H7" s="170" t="s">
        <v>27</v>
      </c>
      <c r="I7" s="172"/>
      <c r="J7" s="171"/>
      <c r="K7" s="173" t="s">
        <v>28</v>
      </c>
      <c r="L7" s="172"/>
      <c r="M7" s="171"/>
    </row>
    <row r="8" spans="1:13" s="11" customFormat="1" ht="21.75" customHeight="1">
      <c r="A8" s="175"/>
      <c r="B8" s="176"/>
      <c r="C8" s="177"/>
      <c r="D8" s="108" t="s">
        <v>29</v>
      </c>
      <c r="E8" s="109" t="s">
        <v>30</v>
      </c>
      <c r="F8" s="108" t="s">
        <v>29</v>
      </c>
      <c r="G8" s="116" t="s">
        <v>30</v>
      </c>
      <c r="H8" s="108" t="s">
        <v>3</v>
      </c>
      <c r="I8" s="103" t="s">
        <v>1</v>
      </c>
      <c r="J8" s="116" t="s">
        <v>2</v>
      </c>
      <c r="K8" s="117" t="s">
        <v>3</v>
      </c>
      <c r="L8" s="103" t="s">
        <v>1</v>
      </c>
      <c r="M8" s="116" t="s">
        <v>2</v>
      </c>
    </row>
    <row r="9" spans="1:13" ht="18" customHeight="1">
      <c r="A9" s="148" t="s">
        <v>31</v>
      </c>
      <c r="B9" s="149"/>
      <c r="C9" s="113" t="s">
        <v>114</v>
      </c>
      <c r="D9" s="121">
        <v>49111</v>
      </c>
      <c r="E9" s="122">
        <v>100</v>
      </c>
      <c r="F9" s="121">
        <v>47553</v>
      </c>
      <c r="G9" s="123">
        <v>100</v>
      </c>
      <c r="H9" s="46">
        <v>32676</v>
      </c>
      <c r="I9" s="43">
        <v>16078</v>
      </c>
      <c r="J9" s="44">
        <v>16598</v>
      </c>
      <c r="K9" s="46">
        <v>14877</v>
      </c>
      <c r="L9" s="43">
        <v>7880</v>
      </c>
      <c r="M9" s="44">
        <v>6997</v>
      </c>
    </row>
    <row r="10" spans="1:13" ht="18" customHeight="1">
      <c r="A10" s="144" t="s">
        <v>128</v>
      </c>
      <c r="B10" s="145"/>
      <c r="C10" s="114" t="s">
        <v>115</v>
      </c>
      <c r="D10" s="124">
        <v>26403</v>
      </c>
      <c r="E10" s="125">
        <v>53.76188633910937</v>
      </c>
      <c r="F10" s="124">
        <v>25665</v>
      </c>
      <c r="G10" s="253">
        <v>53.971358273925944</v>
      </c>
      <c r="H10" s="47">
        <v>15801</v>
      </c>
      <c r="I10" s="39">
        <v>7653</v>
      </c>
      <c r="J10" s="40">
        <v>8148</v>
      </c>
      <c r="K10" s="47">
        <v>9864</v>
      </c>
      <c r="L10" s="39">
        <v>5216</v>
      </c>
      <c r="M10" s="40">
        <v>4648</v>
      </c>
    </row>
    <row r="11" spans="1:13" ht="18" customHeight="1">
      <c r="A11" s="144" t="s">
        <v>32</v>
      </c>
      <c r="B11" s="145"/>
      <c r="C11" s="114" t="s">
        <v>116</v>
      </c>
      <c r="D11" s="124">
        <v>9082</v>
      </c>
      <c r="E11" s="125">
        <v>18.492802019914073</v>
      </c>
      <c r="F11" s="124">
        <v>9038</v>
      </c>
      <c r="G11" s="253">
        <v>19.00616154606439</v>
      </c>
      <c r="H11" s="47">
        <v>7119</v>
      </c>
      <c r="I11" s="39">
        <v>2666</v>
      </c>
      <c r="J11" s="40">
        <v>4453</v>
      </c>
      <c r="K11" s="47">
        <v>1919</v>
      </c>
      <c r="L11" s="39">
        <v>795</v>
      </c>
      <c r="M11" s="40">
        <v>1124</v>
      </c>
    </row>
    <row r="12" spans="1:13" ht="18" customHeight="1">
      <c r="A12" s="144" t="s">
        <v>33</v>
      </c>
      <c r="B12" s="145"/>
      <c r="C12" s="114" t="s">
        <v>117</v>
      </c>
      <c r="D12" s="124">
        <v>3492</v>
      </c>
      <c r="E12" s="125">
        <v>7.110423326749609</v>
      </c>
      <c r="F12" s="124">
        <v>2994</v>
      </c>
      <c r="G12" s="253">
        <v>6.296132736104977</v>
      </c>
      <c r="H12" s="47">
        <v>2449</v>
      </c>
      <c r="I12" s="39">
        <v>1709</v>
      </c>
      <c r="J12" s="40">
        <v>740</v>
      </c>
      <c r="K12" s="47">
        <v>545</v>
      </c>
      <c r="L12" s="39">
        <v>334</v>
      </c>
      <c r="M12" s="40">
        <v>211</v>
      </c>
    </row>
    <row r="13" spans="1:13" ht="18" customHeight="1">
      <c r="A13" s="144" t="s">
        <v>34</v>
      </c>
      <c r="B13" s="145"/>
      <c r="C13" s="114" t="s">
        <v>118</v>
      </c>
      <c r="D13" s="124">
        <v>150</v>
      </c>
      <c r="E13" s="125">
        <v>0.3054305552727495</v>
      </c>
      <c r="F13" s="124">
        <v>110</v>
      </c>
      <c r="G13" s="253">
        <v>0.2313208420078649</v>
      </c>
      <c r="H13" s="47">
        <v>103</v>
      </c>
      <c r="I13" s="39">
        <v>91</v>
      </c>
      <c r="J13" s="40">
        <v>12</v>
      </c>
      <c r="K13" s="47">
        <v>7</v>
      </c>
      <c r="L13" s="39">
        <v>7</v>
      </c>
      <c r="M13" s="40"/>
    </row>
    <row r="14" spans="1:13" ht="18" customHeight="1">
      <c r="A14" s="144" t="s">
        <v>35</v>
      </c>
      <c r="B14" s="145"/>
      <c r="C14" s="114" t="s">
        <v>119</v>
      </c>
      <c r="D14" s="124">
        <v>6131</v>
      </c>
      <c r="E14" s="125">
        <v>12.48396489584818</v>
      </c>
      <c r="F14" s="124">
        <v>6258</v>
      </c>
      <c r="G14" s="253">
        <v>13.160052993501987</v>
      </c>
      <c r="H14" s="47">
        <v>5306</v>
      </c>
      <c r="I14" s="39">
        <v>3165</v>
      </c>
      <c r="J14" s="40">
        <v>2141</v>
      </c>
      <c r="K14" s="47">
        <v>952</v>
      </c>
      <c r="L14" s="39">
        <v>516</v>
      </c>
      <c r="M14" s="40">
        <v>436</v>
      </c>
    </row>
    <row r="15" spans="1:13" ht="18" customHeight="1">
      <c r="A15" s="144" t="s">
        <v>36</v>
      </c>
      <c r="B15" s="145"/>
      <c r="C15" s="114" t="s">
        <v>120</v>
      </c>
      <c r="D15" s="124">
        <v>3852</v>
      </c>
      <c r="E15" s="125">
        <v>7.8434566594042066</v>
      </c>
      <c r="F15" s="124">
        <v>3471</v>
      </c>
      <c r="G15" s="253">
        <v>7.2992240237209005</v>
      </c>
      <c r="H15" s="47">
        <v>1896</v>
      </c>
      <c r="I15" s="39">
        <v>792</v>
      </c>
      <c r="J15" s="40">
        <v>1104</v>
      </c>
      <c r="K15" s="47">
        <v>1575</v>
      </c>
      <c r="L15" s="39">
        <v>1000</v>
      </c>
      <c r="M15" s="40">
        <v>575</v>
      </c>
    </row>
    <row r="16" spans="1:13" ht="18" customHeight="1">
      <c r="A16" s="160" t="s">
        <v>100</v>
      </c>
      <c r="B16" s="181"/>
      <c r="C16" s="115" t="s">
        <v>121</v>
      </c>
      <c r="D16" s="126">
        <v>1</v>
      </c>
      <c r="E16" s="127">
        <v>0</v>
      </c>
      <c r="F16" s="126">
        <v>17</v>
      </c>
      <c r="G16" s="127">
        <v>0.03574958467394276</v>
      </c>
      <c r="H16" s="47">
        <v>2</v>
      </c>
      <c r="I16" s="41">
        <v>2</v>
      </c>
      <c r="J16" s="41"/>
      <c r="K16" s="254">
        <v>15</v>
      </c>
      <c r="L16" s="41">
        <v>12</v>
      </c>
      <c r="M16" s="42">
        <v>3</v>
      </c>
    </row>
    <row r="17" spans="1:14" ht="18" customHeight="1">
      <c r="A17" s="159" t="s">
        <v>37</v>
      </c>
      <c r="B17" s="107" t="s">
        <v>38</v>
      </c>
      <c r="C17" s="113" t="s">
        <v>122</v>
      </c>
      <c r="D17" s="121">
        <v>3</v>
      </c>
      <c r="E17" s="134">
        <v>0</v>
      </c>
      <c r="F17" s="121">
        <v>1</v>
      </c>
      <c r="G17" s="134">
        <v>0.002102916745526045</v>
      </c>
      <c r="H17" s="46">
        <v>1</v>
      </c>
      <c r="I17" s="43">
        <v>1</v>
      </c>
      <c r="J17" s="44"/>
      <c r="K17" s="46"/>
      <c r="L17" s="43"/>
      <c r="M17" s="44"/>
      <c r="N17" s="252"/>
    </row>
    <row r="18" spans="1:14" ht="18" customHeight="1">
      <c r="A18" s="144"/>
      <c r="B18" s="104" t="s">
        <v>39</v>
      </c>
      <c r="C18" s="114" t="s">
        <v>123</v>
      </c>
      <c r="D18" s="124">
        <v>7</v>
      </c>
      <c r="E18" s="136">
        <v>0</v>
      </c>
      <c r="F18" s="124">
        <v>1</v>
      </c>
      <c r="G18" s="136">
        <v>0.002102916745526045</v>
      </c>
      <c r="H18" s="47">
        <v>1</v>
      </c>
      <c r="I18" s="39"/>
      <c r="J18" s="40">
        <v>1</v>
      </c>
      <c r="K18" s="47"/>
      <c r="L18" s="39"/>
      <c r="M18" s="40"/>
      <c r="N18" s="252"/>
    </row>
    <row r="19" spans="1:14" ht="18" customHeight="1">
      <c r="A19" s="160"/>
      <c r="B19" s="106" t="s">
        <v>40</v>
      </c>
      <c r="C19" s="115" t="s">
        <v>124</v>
      </c>
      <c r="D19" s="126">
        <v>1</v>
      </c>
      <c r="E19" s="135">
        <v>0</v>
      </c>
      <c r="F19" s="126">
        <v>2</v>
      </c>
      <c r="G19" s="135">
        <v>0.00420583349105209</v>
      </c>
      <c r="H19" s="255">
        <v>1</v>
      </c>
      <c r="I19" s="41">
        <v>1</v>
      </c>
      <c r="J19" s="128"/>
      <c r="K19" s="47">
        <v>1</v>
      </c>
      <c r="L19" s="118">
        <v>1</v>
      </c>
      <c r="M19" s="119"/>
      <c r="N19" s="7"/>
    </row>
    <row r="20" spans="1:14" ht="18.75" customHeight="1">
      <c r="A20" s="161" t="s">
        <v>139</v>
      </c>
      <c r="B20" s="256"/>
      <c r="C20" s="257"/>
      <c r="D20" s="164">
        <v>53.76188633910937</v>
      </c>
      <c r="E20" s="165"/>
      <c r="F20" s="258">
        <v>53.971358273925944</v>
      </c>
      <c r="G20" s="166"/>
      <c r="H20" s="259">
        <v>48.35659199412412</v>
      </c>
      <c r="I20" s="260">
        <v>47.59920388107974</v>
      </c>
      <c r="J20" s="261">
        <v>49.09025183757079</v>
      </c>
      <c r="K20" s="262">
        <v>66.3036902601331</v>
      </c>
      <c r="L20" s="263">
        <v>66.19289340101523</v>
      </c>
      <c r="M20" s="264">
        <v>66.42846934400457</v>
      </c>
      <c r="N20" s="252"/>
    </row>
    <row r="21" spans="1:14" ht="18.75" customHeight="1">
      <c r="A21" s="178" t="s">
        <v>140</v>
      </c>
      <c r="B21" s="179"/>
      <c r="C21" s="180"/>
      <c r="D21" s="167">
        <v>12.508399340270001</v>
      </c>
      <c r="E21" s="168"/>
      <c r="F21" s="265">
        <v>13.16846466048409</v>
      </c>
      <c r="G21" s="266"/>
      <c r="H21" s="267">
        <v>16.247398702411555</v>
      </c>
      <c r="I21" s="268">
        <v>19.69772359746237</v>
      </c>
      <c r="J21" s="269">
        <v>12.905169297505722</v>
      </c>
      <c r="K21" s="267">
        <v>6.405861396786987</v>
      </c>
      <c r="L21" s="268">
        <v>6.560913705583757</v>
      </c>
      <c r="M21" s="270">
        <v>6.23124196084036</v>
      </c>
      <c r="N21" s="252"/>
    </row>
    <row r="22" spans="1:14" ht="13.5">
      <c r="A22" s="120" t="s">
        <v>132</v>
      </c>
      <c r="B22" s="111"/>
      <c r="C22" s="11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ht="3.75" customHeight="1">
      <c r="A23" s="111"/>
      <c r="B23" s="111"/>
      <c r="C23" s="11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1:14" ht="13.5">
      <c r="A24" s="111"/>
      <c r="B24" s="9" t="s">
        <v>41</v>
      </c>
      <c r="C24" s="111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</row>
    <row r="25" spans="1:13" s="11" customFormat="1" ht="21.75" customHeight="1">
      <c r="A25" s="170" t="s">
        <v>26</v>
      </c>
      <c r="B25" s="172"/>
      <c r="C25" s="174"/>
      <c r="D25" s="161" t="s">
        <v>111</v>
      </c>
      <c r="E25" s="185"/>
      <c r="F25" s="170" t="s">
        <v>126</v>
      </c>
      <c r="G25" s="171"/>
      <c r="H25" s="170" t="s">
        <v>42</v>
      </c>
      <c r="I25" s="172"/>
      <c r="J25" s="171"/>
      <c r="K25" s="173" t="s">
        <v>43</v>
      </c>
      <c r="L25" s="172"/>
      <c r="M25" s="171"/>
    </row>
    <row r="26" spans="1:13" s="11" customFormat="1" ht="21.75" customHeight="1">
      <c r="A26" s="182"/>
      <c r="B26" s="183"/>
      <c r="C26" s="184"/>
      <c r="D26" s="33" t="s">
        <v>29</v>
      </c>
      <c r="E26" s="35" t="s">
        <v>30</v>
      </c>
      <c r="F26" s="12" t="s">
        <v>29</v>
      </c>
      <c r="G26" s="6" t="s">
        <v>30</v>
      </c>
      <c r="H26" s="33" t="s">
        <v>3</v>
      </c>
      <c r="I26" s="34" t="s">
        <v>1</v>
      </c>
      <c r="J26" s="35" t="s">
        <v>2</v>
      </c>
      <c r="K26" s="12" t="s">
        <v>3</v>
      </c>
      <c r="L26" s="34" t="s">
        <v>1</v>
      </c>
      <c r="M26" s="35" t="s">
        <v>2</v>
      </c>
    </row>
    <row r="27" spans="1:14" ht="18" customHeight="1">
      <c r="A27" s="148" t="s">
        <v>31</v>
      </c>
      <c r="B27" s="149"/>
      <c r="C27" s="105" t="s">
        <v>114</v>
      </c>
      <c r="D27" s="121">
        <v>33782</v>
      </c>
      <c r="E27" s="142">
        <v>100</v>
      </c>
      <c r="F27" s="271">
        <v>32676</v>
      </c>
      <c r="G27" s="129">
        <v>100</v>
      </c>
      <c r="H27" s="48">
        <v>31943</v>
      </c>
      <c r="I27" s="45">
        <v>15681</v>
      </c>
      <c r="J27" s="272">
        <v>16262</v>
      </c>
      <c r="K27" s="48">
        <v>733</v>
      </c>
      <c r="L27" s="45">
        <v>397</v>
      </c>
      <c r="M27" s="272">
        <v>336</v>
      </c>
      <c r="N27" s="252"/>
    </row>
    <row r="28" spans="1:14" ht="18" customHeight="1">
      <c r="A28" s="146" t="s">
        <v>129</v>
      </c>
      <c r="B28" s="10" t="s">
        <v>3</v>
      </c>
      <c r="C28" s="139" t="s">
        <v>115</v>
      </c>
      <c r="D28" s="138">
        <v>16077</v>
      </c>
      <c r="E28" s="131">
        <v>47.59043277485051</v>
      </c>
      <c r="F28" s="271">
        <v>15801</v>
      </c>
      <c r="G28" s="129">
        <v>48.35659199412412</v>
      </c>
      <c r="H28" s="48">
        <v>15722</v>
      </c>
      <c r="I28" s="39">
        <v>7608</v>
      </c>
      <c r="J28" s="39">
        <v>8114</v>
      </c>
      <c r="K28" s="48">
        <v>79</v>
      </c>
      <c r="L28" s="39">
        <v>45</v>
      </c>
      <c r="M28" s="40">
        <v>34</v>
      </c>
      <c r="N28" s="252"/>
    </row>
    <row r="29" spans="1:14" ht="18" customHeight="1">
      <c r="A29" s="147"/>
      <c r="B29" s="104" t="s">
        <v>44</v>
      </c>
      <c r="C29" s="139"/>
      <c r="D29" s="138">
        <v>14470</v>
      </c>
      <c r="E29" s="131">
        <v>42.833461606772836</v>
      </c>
      <c r="F29" s="271">
        <v>14351</v>
      </c>
      <c r="G29" s="129">
        <v>43.91908434324886</v>
      </c>
      <c r="H29" s="48">
        <v>14281</v>
      </c>
      <c r="I29" s="39">
        <v>7504</v>
      </c>
      <c r="J29" s="40">
        <v>6777</v>
      </c>
      <c r="K29" s="48">
        <v>70</v>
      </c>
      <c r="L29" s="39">
        <v>41</v>
      </c>
      <c r="M29" s="40">
        <v>29</v>
      </c>
      <c r="N29" s="252"/>
    </row>
    <row r="30" spans="1:14" ht="18" customHeight="1">
      <c r="A30" s="147"/>
      <c r="B30" s="104" t="s">
        <v>45</v>
      </c>
      <c r="C30" s="139"/>
      <c r="D30" s="138">
        <v>1539</v>
      </c>
      <c r="E30" s="131">
        <v>4.555680539932508</v>
      </c>
      <c r="F30" s="271">
        <v>1396</v>
      </c>
      <c r="G30" s="129">
        <v>4.272248745256457</v>
      </c>
      <c r="H30" s="48">
        <v>1391</v>
      </c>
      <c r="I30" s="39">
        <v>94</v>
      </c>
      <c r="J30" s="40">
        <v>1297</v>
      </c>
      <c r="K30" s="48">
        <v>5</v>
      </c>
      <c r="L30" s="39">
        <v>2</v>
      </c>
      <c r="M30" s="40">
        <v>3</v>
      </c>
      <c r="N30" s="252"/>
    </row>
    <row r="31" spans="1:14" ht="18" customHeight="1">
      <c r="A31" s="147"/>
      <c r="B31" s="104" t="s">
        <v>46</v>
      </c>
      <c r="C31" s="139"/>
      <c r="D31" s="138">
        <v>12</v>
      </c>
      <c r="E31" s="131">
        <v>0.0355218755550293</v>
      </c>
      <c r="F31" s="271">
        <v>13</v>
      </c>
      <c r="G31" s="129">
        <v>0.039784551352674745</v>
      </c>
      <c r="H31" s="48">
        <v>9</v>
      </c>
      <c r="I31" s="39">
        <v>5</v>
      </c>
      <c r="J31" s="40">
        <v>4</v>
      </c>
      <c r="K31" s="48">
        <v>4</v>
      </c>
      <c r="L31" s="39">
        <v>2</v>
      </c>
      <c r="M31" s="40">
        <v>2</v>
      </c>
      <c r="N31" s="252"/>
    </row>
    <row r="32" spans="1:14" ht="18" customHeight="1">
      <c r="A32" s="147"/>
      <c r="B32" s="104" t="s">
        <v>133</v>
      </c>
      <c r="C32" s="139"/>
      <c r="D32" s="138">
        <v>56</v>
      </c>
      <c r="E32" s="131">
        <v>0.16576875259013676</v>
      </c>
      <c r="F32" s="271">
        <v>41</v>
      </c>
      <c r="G32" s="129">
        <v>0.12547435426612805</v>
      </c>
      <c r="H32" s="48">
        <v>41</v>
      </c>
      <c r="I32" s="39">
        <v>5</v>
      </c>
      <c r="J32" s="40">
        <v>36</v>
      </c>
      <c r="K32" s="48"/>
      <c r="L32" s="39"/>
      <c r="M32" s="40"/>
      <c r="N32" s="252"/>
    </row>
    <row r="33" spans="1:13" ht="18" customHeight="1">
      <c r="A33" s="144" t="s">
        <v>32</v>
      </c>
      <c r="B33" s="145"/>
      <c r="C33" s="139" t="s">
        <v>116</v>
      </c>
      <c r="D33" s="138">
        <v>7288</v>
      </c>
      <c r="E33" s="131">
        <v>21.5736190870878</v>
      </c>
      <c r="F33" s="271">
        <v>7119</v>
      </c>
      <c r="G33" s="129">
        <v>21.7866323907455</v>
      </c>
      <c r="H33" s="48">
        <v>7015</v>
      </c>
      <c r="I33" s="39">
        <v>2621</v>
      </c>
      <c r="J33" s="40">
        <v>4394</v>
      </c>
      <c r="K33" s="48">
        <v>104</v>
      </c>
      <c r="L33" s="39">
        <v>45</v>
      </c>
      <c r="M33" s="40">
        <v>59</v>
      </c>
    </row>
    <row r="34" spans="1:13" ht="18" customHeight="1">
      <c r="A34" s="144" t="s">
        <v>33</v>
      </c>
      <c r="B34" s="145"/>
      <c r="C34" s="139" t="s">
        <v>117</v>
      </c>
      <c r="D34" s="138">
        <v>126</v>
      </c>
      <c r="E34" s="131">
        <v>0.3729796933278077</v>
      </c>
      <c r="F34" s="271">
        <v>283</v>
      </c>
      <c r="G34" s="129">
        <v>0.8660790794466886</v>
      </c>
      <c r="H34" s="48">
        <v>269</v>
      </c>
      <c r="I34" s="39">
        <v>133</v>
      </c>
      <c r="J34" s="40">
        <v>136</v>
      </c>
      <c r="K34" s="48">
        <v>14</v>
      </c>
      <c r="L34" s="39">
        <v>7</v>
      </c>
      <c r="M34" s="40">
        <v>7</v>
      </c>
    </row>
    <row r="35" spans="1:13" ht="18" customHeight="1">
      <c r="A35" s="144" t="s">
        <v>34</v>
      </c>
      <c r="B35" s="145"/>
      <c r="C35" s="139" t="s">
        <v>118</v>
      </c>
      <c r="D35" s="138">
        <v>136</v>
      </c>
      <c r="E35" s="131">
        <v>0.40258125629033215</v>
      </c>
      <c r="F35" s="271">
        <v>103</v>
      </c>
      <c r="G35" s="129">
        <v>0.31521606071734604</v>
      </c>
      <c r="H35" s="48">
        <v>99</v>
      </c>
      <c r="I35" s="39">
        <v>87</v>
      </c>
      <c r="J35" s="40">
        <v>12</v>
      </c>
      <c r="K35" s="48">
        <v>4</v>
      </c>
      <c r="L35" s="39">
        <v>4</v>
      </c>
      <c r="M35" s="40"/>
    </row>
    <row r="36" spans="1:13" ht="18" customHeight="1">
      <c r="A36" s="144" t="s">
        <v>35</v>
      </c>
      <c r="B36" s="145"/>
      <c r="C36" s="139" t="s">
        <v>119</v>
      </c>
      <c r="D36" s="138">
        <v>5331</v>
      </c>
      <c r="E36" s="131">
        <v>15.810194778284291</v>
      </c>
      <c r="F36" s="271">
        <v>5306</v>
      </c>
      <c r="G36" s="129">
        <v>16.2382176520994</v>
      </c>
      <c r="H36" s="48">
        <v>5104</v>
      </c>
      <c r="I36" s="39">
        <v>3025</v>
      </c>
      <c r="J36" s="40">
        <v>2079</v>
      </c>
      <c r="K36" s="48">
        <v>202</v>
      </c>
      <c r="L36" s="39">
        <v>140</v>
      </c>
      <c r="M36" s="40">
        <v>62</v>
      </c>
    </row>
    <row r="37" spans="1:13" ht="18" customHeight="1">
      <c r="A37" s="146" t="s">
        <v>47</v>
      </c>
      <c r="B37" s="137" t="s">
        <v>3</v>
      </c>
      <c r="C37" s="139" t="s">
        <v>120</v>
      </c>
      <c r="D37" s="138">
        <v>4823</v>
      </c>
      <c r="E37" s="131">
        <v>14.27683381682553</v>
      </c>
      <c r="F37" s="271">
        <v>4062</v>
      </c>
      <c r="G37" s="129">
        <v>12.431142122658832</v>
      </c>
      <c r="H37" s="48">
        <v>3732</v>
      </c>
      <c r="I37" s="39">
        <v>2205</v>
      </c>
      <c r="J37" s="39">
        <v>1527</v>
      </c>
      <c r="K37" s="48">
        <v>330</v>
      </c>
      <c r="L37" s="39">
        <v>156</v>
      </c>
      <c r="M37" s="40">
        <v>174</v>
      </c>
    </row>
    <row r="38" spans="1:13" ht="18" customHeight="1">
      <c r="A38" s="147"/>
      <c r="B38" s="104" t="s">
        <v>6</v>
      </c>
      <c r="C38" s="114"/>
      <c r="D38" s="138">
        <v>91</v>
      </c>
      <c r="E38" s="131">
        <v>0.26937422295897223</v>
      </c>
      <c r="F38" s="271">
        <v>88</v>
      </c>
      <c r="G38" s="129">
        <v>0.2693108091565675</v>
      </c>
      <c r="H38" s="48">
        <v>75</v>
      </c>
      <c r="I38" s="39">
        <v>19</v>
      </c>
      <c r="J38" s="40">
        <v>56</v>
      </c>
      <c r="K38" s="48">
        <v>13</v>
      </c>
      <c r="L38" s="39">
        <v>3</v>
      </c>
      <c r="M38" s="40">
        <v>10</v>
      </c>
    </row>
    <row r="39" spans="1:13" ht="18" customHeight="1">
      <c r="A39" s="147"/>
      <c r="B39" s="104" t="s">
        <v>48</v>
      </c>
      <c r="C39" s="114"/>
      <c r="D39" s="138">
        <v>2697</v>
      </c>
      <c r="E39" s="131">
        <v>7.983541530992837</v>
      </c>
      <c r="F39" s="271">
        <v>2166</v>
      </c>
      <c r="G39" s="129">
        <v>6.628718325376423</v>
      </c>
      <c r="H39" s="48">
        <v>2166</v>
      </c>
      <c r="I39" s="39">
        <v>1569</v>
      </c>
      <c r="J39" s="40">
        <v>597</v>
      </c>
      <c r="K39" s="48"/>
      <c r="L39" s="39"/>
      <c r="M39" s="40"/>
    </row>
    <row r="40" spans="1:13" ht="18" customHeight="1">
      <c r="A40" s="147"/>
      <c r="B40" s="104" t="s">
        <v>49</v>
      </c>
      <c r="C40" s="114"/>
      <c r="D40" s="138">
        <v>360</v>
      </c>
      <c r="E40" s="131">
        <v>1.0656562666508793</v>
      </c>
      <c r="F40" s="271">
        <v>372</v>
      </c>
      <c r="G40" s="129">
        <v>1.138450238707308</v>
      </c>
      <c r="H40" s="48">
        <v>327</v>
      </c>
      <c r="I40" s="39">
        <v>210</v>
      </c>
      <c r="J40" s="40">
        <v>117</v>
      </c>
      <c r="K40" s="48">
        <v>45</v>
      </c>
      <c r="L40" s="39">
        <v>28</v>
      </c>
      <c r="M40" s="40">
        <v>17</v>
      </c>
    </row>
    <row r="41" spans="1:13" ht="18" customHeight="1">
      <c r="A41" s="147"/>
      <c r="B41" s="104" t="s">
        <v>7</v>
      </c>
      <c r="C41" s="114"/>
      <c r="D41" s="138">
        <v>813</v>
      </c>
      <c r="E41" s="131">
        <v>2.4066070688532353</v>
      </c>
      <c r="F41" s="271">
        <v>858</v>
      </c>
      <c r="G41" s="129">
        <v>2.6257803892765335</v>
      </c>
      <c r="H41" s="48">
        <v>660</v>
      </c>
      <c r="I41" s="39">
        <v>184</v>
      </c>
      <c r="J41" s="40">
        <v>476</v>
      </c>
      <c r="K41" s="48">
        <v>198</v>
      </c>
      <c r="L41" s="39">
        <v>90</v>
      </c>
      <c r="M41" s="40">
        <v>108</v>
      </c>
    </row>
    <row r="42" spans="1:13" ht="18" customHeight="1">
      <c r="A42" s="147"/>
      <c r="B42" s="104" t="s">
        <v>8</v>
      </c>
      <c r="C42" s="114"/>
      <c r="D42" s="138">
        <v>52</v>
      </c>
      <c r="E42" s="131">
        <v>0.15392812740512699</v>
      </c>
      <c r="F42" s="271">
        <v>50</v>
      </c>
      <c r="G42" s="129">
        <v>0.1530175052025952</v>
      </c>
      <c r="H42" s="48">
        <v>50</v>
      </c>
      <c r="I42" s="39">
        <v>21</v>
      </c>
      <c r="J42" s="40">
        <v>29</v>
      </c>
      <c r="K42" s="48"/>
      <c r="L42" s="39"/>
      <c r="M42" s="40"/>
    </row>
    <row r="43" spans="1:13" ht="18" customHeight="1">
      <c r="A43" s="147"/>
      <c r="B43" s="104" t="s">
        <v>50</v>
      </c>
      <c r="C43" s="114"/>
      <c r="D43" s="138">
        <v>3</v>
      </c>
      <c r="E43" s="130">
        <v>0</v>
      </c>
      <c r="F43" s="271">
        <v>0</v>
      </c>
      <c r="G43" s="130">
        <v>0</v>
      </c>
      <c r="H43" s="48"/>
      <c r="I43" s="39"/>
      <c r="J43" s="39"/>
      <c r="K43" s="48"/>
      <c r="L43" s="39"/>
      <c r="M43" s="40"/>
    </row>
    <row r="44" spans="1:13" ht="18" customHeight="1">
      <c r="A44" s="147"/>
      <c r="B44" s="104" t="s">
        <v>51</v>
      </c>
      <c r="C44" s="114"/>
      <c r="D44" s="138">
        <v>807</v>
      </c>
      <c r="E44" s="131">
        <v>2.388846131075721</v>
      </c>
      <c r="F44" s="271">
        <v>528</v>
      </c>
      <c r="G44" s="131">
        <v>1.6158648549394052</v>
      </c>
      <c r="H44" s="48">
        <v>454</v>
      </c>
      <c r="I44" s="39">
        <v>202</v>
      </c>
      <c r="J44" s="40">
        <v>252</v>
      </c>
      <c r="K44" s="48">
        <v>74</v>
      </c>
      <c r="L44" s="39">
        <v>35</v>
      </c>
      <c r="M44" s="40">
        <v>39</v>
      </c>
    </row>
    <row r="45" spans="1:13" ht="18" customHeight="1">
      <c r="A45" s="157" t="s">
        <v>100</v>
      </c>
      <c r="B45" s="158"/>
      <c r="C45" s="140" t="s">
        <v>121</v>
      </c>
      <c r="D45" s="126">
        <v>1</v>
      </c>
      <c r="E45" s="132">
        <v>0.002960156296252442</v>
      </c>
      <c r="F45" s="126">
        <v>2</v>
      </c>
      <c r="G45" s="132">
        <v>0.006120700208103807</v>
      </c>
      <c r="H45" s="48">
        <v>2</v>
      </c>
      <c r="I45" s="39">
        <v>2</v>
      </c>
      <c r="J45" s="42"/>
      <c r="K45" s="133"/>
      <c r="L45" s="41"/>
      <c r="M45" s="42"/>
    </row>
    <row r="46" spans="1:13" ht="18" customHeight="1">
      <c r="A46" s="159" t="s">
        <v>37</v>
      </c>
      <c r="B46" s="107" t="s">
        <v>38</v>
      </c>
      <c r="C46" s="105" t="s">
        <v>122</v>
      </c>
      <c r="D46" s="138">
        <v>3</v>
      </c>
      <c r="E46" s="131">
        <v>0.008880468888757325</v>
      </c>
      <c r="F46" s="271">
        <v>1</v>
      </c>
      <c r="G46" s="129">
        <v>0.0030603501040519037</v>
      </c>
      <c r="H46" s="46">
        <v>1</v>
      </c>
      <c r="I46" s="43">
        <v>1</v>
      </c>
      <c r="J46" s="44"/>
      <c r="K46" s="46"/>
      <c r="L46" s="45"/>
      <c r="M46" s="44"/>
    </row>
    <row r="47" spans="1:13" ht="18" customHeight="1">
      <c r="A47" s="144"/>
      <c r="B47" s="104" t="s">
        <v>39</v>
      </c>
      <c r="C47" s="139" t="s">
        <v>123</v>
      </c>
      <c r="D47" s="138">
        <v>6</v>
      </c>
      <c r="E47" s="131">
        <v>0.01776093777751465</v>
      </c>
      <c r="F47" s="271">
        <v>1</v>
      </c>
      <c r="G47" s="129">
        <v>0.0030603501040519037</v>
      </c>
      <c r="H47" s="48">
        <v>1</v>
      </c>
      <c r="I47" s="39"/>
      <c r="J47" s="40">
        <v>1</v>
      </c>
      <c r="K47" s="48"/>
      <c r="L47" s="39"/>
      <c r="M47" s="40"/>
    </row>
    <row r="48" spans="1:13" ht="18" customHeight="1">
      <c r="A48" s="160"/>
      <c r="B48" s="106" t="s">
        <v>40</v>
      </c>
      <c r="C48" s="141" t="s">
        <v>125</v>
      </c>
      <c r="D48" s="126">
        <v>1</v>
      </c>
      <c r="E48" s="132">
        <v>0.002960156296252442</v>
      </c>
      <c r="F48" s="273">
        <v>1</v>
      </c>
      <c r="G48" s="132">
        <v>0.0030603501040519037</v>
      </c>
      <c r="H48" s="274">
        <v>1</v>
      </c>
      <c r="I48" s="41">
        <v>1</v>
      </c>
      <c r="J48" s="42"/>
      <c r="K48" s="48"/>
      <c r="L48" s="41"/>
      <c r="M48" s="42"/>
    </row>
    <row r="49" spans="1:13" ht="19.5" customHeight="1">
      <c r="A49" s="161" t="s">
        <v>139</v>
      </c>
      <c r="B49" s="162"/>
      <c r="C49" s="163"/>
      <c r="D49" s="150">
        <v>47.59043277485051</v>
      </c>
      <c r="E49" s="151"/>
      <c r="F49" s="275">
        <v>48.35659199412412</v>
      </c>
      <c r="G49" s="169"/>
      <c r="H49" s="276">
        <v>49.21892120339354</v>
      </c>
      <c r="I49" s="277">
        <v>48.51731394681462</v>
      </c>
      <c r="J49" s="278">
        <v>49.89546181281515</v>
      </c>
      <c r="K49" s="276">
        <v>10.77762619372442</v>
      </c>
      <c r="L49" s="277">
        <v>11.335012594458437</v>
      </c>
      <c r="M49" s="278">
        <v>10.119047619047619</v>
      </c>
    </row>
    <row r="50" spans="1:13" ht="19.5" customHeight="1">
      <c r="A50" s="154" t="s">
        <v>141</v>
      </c>
      <c r="B50" s="155"/>
      <c r="C50" s="156"/>
      <c r="D50" s="152">
        <v>15.810194778284291</v>
      </c>
      <c r="E50" s="153"/>
      <c r="F50" s="279">
        <v>16.247398702411555</v>
      </c>
      <c r="G50" s="143"/>
      <c r="H50" s="280">
        <v>15.987853363804277</v>
      </c>
      <c r="I50" s="281">
        <v>19.303615840826478</v>
      </c>
      <c r="J50" s="282">
        <v>12.790554667322592</v>
      </c>
      <c r="K50" s="280">
        <v>27.55798090040928</v>
      </c>
      <c r="L50" s="281">
        <v>35.26448362720403</v>
      </c>
      <c r="M50" s="282">
        <v>18.452380952380953</v>
      </c>
    </row>
  </sheetData>
  <sheetProtection/>
  <mergeCells count="40">
    <mergeCell ref="K25:M25"/>
    <mergeCell ref="A25:C26"/>
    <mergeCell ref="D25:E25"/>
    <mergeCell ref="F25:G25"/>
    <mergeCell ref="H25:J25"/>
    <mergeCell ref="A33:B33"/>
    <mergeCell ref="A12:B12"/>
    <mergeCell ref="A13:B13"/>
    <mergeCell ref="A14:B14"/>
    <mergeCell ref="A15:B15"/>
    <mergeCell ref="A21:C21"/>
    <mergeCell ref="A16:B16"/>
    <mergeCell ref="A17:A19"/>
    <mergeCell ref="A20:C20"/>
    <mergeCell ref="F7:G7"/>
    <mergeCell ref="H7:J7"/>
    <mergeCell ref="K7:M7"/>
    <mergeCell ref="A9:B9"/>
    <mergeCell ref="A10:B10"/>
    <mergeCell ref="A11:B11"/>
    <mergeCell ref="A7:C8"/>
    <mergeCell ref="D7:E7"/>
    <mergeCell ref="A49:C49"/>
    <mergeCell ref="D20:E20"/>
    <mergeCell ref="F20:G20"/>
    <mergeCell ref="D21:E21"/>
    <mergeCell ref="F21:G21"/>
    <mergeCell ref="A34:B34"/>
    <mergeCell ref="A35:B35"/>
    <mergeCell ref="F49:G49"/>
    <mergeCell ref="F50:G50"/>
    <mergeCell ref="A36:B36"/>
    <mergeCell ref="A37:A44"/>
    <mergeCell ref="A27:B27"/>
    <mergeCell ref="A28:A32"/>
    <mergeCell ref="D49:E49"/>
    <mergeCell ref="D50:E50"/>
    <mergeCell ref="A50:C50"/>
    <mergeCell ref="A45:B45"/>
    <mergeCell ref="A46:A48"/>
  </mergeCells>
  <conditionalFormatting sqref="C1:C19 C22:C48 A51:C65536 E26:E48 A1:A50 E51:E65536 H1:IV65536 D1:G7 B1 G22:G65536 D8:D65536 E8:E24 F8:F65536 G8:G20 B3:B19 B21:B50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9" sqref="N19"/>
    </sheetView>
  </sheetViews>
  <sheetFormatPr defaultColWidth="9.00390625" defaultRowHeight="13.5"/>
  <cols>
    <col min="1" max="1" width="1.75390625" style="50" customWidth="1"/>
    <col min="2" max="3" width="1.875" style="50" customWidth="1"/>
    <col min="4" max="4" width="1.75390625" style="71" customWidth="1"/>
    <col min="5" max="5" width="5.25390625" style="50" customWidth="1"/>
    <col min="6" max="7" width="4.00390625" style="50" customWidth="1"/>
    <col min="8" max="8" width="3.00390625" style="50" customWidth="1"/>
    <col min="9" max="9" width="4.25390625" style="50" customWidth="1"/>
    <col min="10" max="11" width="4.00390625" style="50" customWidth="1"/>
    <col min="12" max="13" width="2.625" style="50" customWidth="1"/>
    <col min="14" max="14" width="4.25390625" style="50" customWidth="1"/>
    <col min="15" max="15" width="2.625" style="50" customWidth="1"/>
    <col min="16" max="17" width="1.625" style="50" customWidth="1"/>
    <col min="18" max="19" width="2.875" style="50" customWidth="1"/>
    <col min="20" max="21" width="2.125" style="50" customWidth="1"/>
    <col min="22" max="27" width="2.875" style="50" customWidth="1"/>
    <col min="28" max="28" width="4.00390625" style="50" customWidth="1"/>
    <col min="29" max="29" width="2.25390625" style="50" customWidth="1"/>
    <col min="30" max="30" width="2.625" style="50" customWidth="1"/>
    <col min="31" max="32" width="2.875" style="50" customWidth="1"/>
    <col min="33" max="33" width="9.00390625" style="50" customWidth="1"/>
    <col min="34" max="36" width="6.625" style="50" customWidth="1"/>
    <col min="37" max="16384" width="9.00390625" style="50" customWidth="1"/>
  </cols>
  <sheetData>
    <row r="1" spans="4:32" s="1" customFormat="1" ht="10.5">
      <c r="D1" s="11"/>
      <c r="AF1" s="2" t="s">
        <v>52</v>
      </c>
    </row>
    <row r="2" s="4" customFormat="1" ht="7.5" customHeight="1">
      <c r="D2" s="13"/>
    </row>
    <row r="3" spans="2:4" s="4" customFormat="1" ht="12">
      <c r="B3" s="4" t="s">
        <v>130</v>
      </c>
      <c r="D3" s="13"/>
    </row>
    <row r="4" spans="1:32" s="37" customFormat="1" ht="24" customHeight="1">
      <c r="A4" s="188" t="s">
        <v>53</v>
      </c>
      <c r="B4" s="189"/>
      <c r="C4" s="189"/>
      <c r="D4" s="202"/>
      <c r="E4" s="200" t="s">
        <v>54</v>
      </c>
      <c r="F4" s="189"/>
      <c r="G4" s="189"/>
      <c r="H4" s="189" t="s">
        <v>55</v>
      </c>
      <c r="I4" s="189"/>
      <c r="J4" s="189" t="s">
        <v>56</v>
      </c>
      <c r="K4" s="189"/>
      <c r="L4" s="189" t="s">
        <v>57</v>
      </c>
      <c r="M4" s="189"/>
      <c r="N4" s="189" t="s">
        <v>58</v>
      </c>
      <c r="O4" s="189"/>
      <c r="P4" s="207" t="s">
        <v>59</v>
      </c>
      <c r="Q4" s="208"/>
      <c r="R4" s="189" t="s">
        <v>60</v>
      </c>
      <c r="S4" s="189"/>
      <c r="T4" s="189" t="s">
        <v>61</v>
      </c>
      <c r="U4" s="189"/>
      <c r="V4" s="189"/>
      <c r="W4" s="189"/>
      <c r="X4" s="189"/>
      <c r="Y4" s="189"/>
      <c r="Z4" s="205" t="s">
        <v>62</v>
      </c>
      <c r="AA4" s="189" t="s">
        <v>63</v>
      </c>
      <c r="AB4" s="189"/>
      <c r="AC4" s="189" t="s">
        <v>64</v>
      </c>
      <c r="AD4" s="189"/>
      <c r="AE4" s="189" t="s">
        <v>9</v>
      </c>
      <c r="AF4" s="202"/>
    </row>
    <row r="5" spans="1:32" s="37" customFormat="1" ht="24" customHeight="1">
      <c r="A5" s="190"/>
      <c r="B5" s="191"/>
      <c r="C5" s="191"/>
      <c r="D5" s="203"/>
      <c r="E5" s="20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209"/>
      <c r="Q5" s="210"/>
      <c r="R5" s="191"/>
      <c r="S5" s="191"/>
      <c r="T5" s="191" t="s">
        <v>65</v>
      </c>
      <c r="U5" s="191"/>
      <c r="V5" s="191" t="s">
        <v>66</v>
      </c>
      <c r="W5" s="191"/>
      <c r="X5" s="191" t="s">
        <v>67</v>
      </c>
      <c r="Y5" s="191"/>
      <c r="Z5" s="206"/>
      <c r="AA5" s="191"/>
      <c r="AB5" s="191"/>
      <c r="AC5" s="191"/>
      <c r="AD5" s="191"/>
      <c r="AE5" s="191"/>
      <c r="AF5" s="203"/>
    </row>
    <row r="6" spans="1:32" s="37" customFormat="1" ht="24" customHeight="1">
      <c r="A6" s="192"/>
      <c r="B6" s="193"/>
      <c r="C6" s="193"/>
      <c r="D6" s="204"/>
      <c r="E6" s="16" t="s">
        <v>3</v>
      </c>
      <c r="F6" s="17" t="s">
        <v>1</v>
      </c>
      <c r="G6" s="17" t="s">
        <v>2</v>
      </c>
      <c r="H6" s="17" t="s">
        <v>1</v>
      </c>
      <c r="I6" s="17" t="s">
        <v>2</v>
      </c>
      <c r="J6" s="17" t="s">
        <v>1</v>
      </c>
      <c r="K6" s="17" t="s">
        <v>2</v>
      </c>
      <c r="L6" s="17" t="s">
        <v>1</v>
      </c>
      <c r="M6" s="17" t="s">
        <v>2</v>
      </c>
      <c r="N6" s="17" t="s">
        <v>1</v>
      </c>
      <c r="O6" s="17" t="s">
        <v>2</v>
      </c>
      <c r="P6" s="17" t="s">
        <v>1</v>
      </c>
      <c r="Q6" s="17" t="s">
        <v>2</v>
      </c>
      <c r="R6" s="17" t="s">
        <v>1</v>
      </c>
      <c r="S6" s="17" t="s">
        <v>2</v>
      </c>
      <c r="T6" s="17" t="s">
        <v>1</v>
      </c>
      <c r="U6" s="17" t="s">
        <v>2</v>
      </c>
      <c r="V6" s="17" t="s">
        <v>1</v>
      </c>
      <c r="W6" s="17" t="s">
        <v>2</v>
      </c>
      <c r="X6" s="17" t="s">
        <v>1</v>
      </c>
      <c r="Y6" s="17" t="s">
        <v>2</v>
      </c>
      <c r="Z6" s="17" t="s">
        <v>2</v>
      </c>
      <c r="AA6" s="17" t="s">
        <v>1</v>
      </c>
      <c r="AB6" s="17" t="s">
        <v>2</v>
      </c>
      <c r="AC6" s="14" t="s">
        <v>1</v>
      </c>
      <c r="AD6" s="14" t="s">
        <v>2</v>
      </c>
      <c r="AE6" s="14" t="s">
        <v>1</v>
      </c>
      <c r="AF6" s="15" t="s">
        <v>2</v>
      </c>
    </row>
    <row r="7" spans="1:32" s="49" customFormat="1" ht="33.75" customHeight="1">
      <c r="A7" s="188" t="s">
        <v>68</v>
      </c>
      <c r="B7" s="189"/>
      <c r="C7" s="189"/>
      <c r="D7" s="36" t="s">
        <v>112</v>
      </c>
      <c r="E7" s="72">
        <v>16077</v>
      </c>
      <c r="F7" s="73">
        <v>7799</v>
      </c>
      <c r="G7" s="73">
        <v>8278</v>
      </c>
      <c r="H7" s="73">
        <v>634</v>
      </c>
      <c r="I7" s="73">
        <v>1626</v>
      </c>
      <c r="J7" s="73">
        <v>3220</v>
      </c>
      <c r="K7" s="73">
        <v>1826</v>
      </c>
      <c r="L7" s="73">
        <v>402</v>
      </c>
      <c r="M7" s="73">
        <v>155</v>
      </c>
      <c r="N7" s="73">
        <v>1666</v>
      </c>
      <c r="O7" s="73">
        <v>251</v>
      </c>
      <c r="P7" s="73">
        <v>8</v>
      </c>
      <c r="Q7" s="73">
        <v>0</v>
      </c>
      <c r="R7" s="73">
        <v>143</v>
      </c>
      <c r="S7" s="73">
        <v>110</v>
      </c>
      <c r="T7" s="73">
        <v>25</v>
      </c>
      <c r="U7" s="73">
        <v>10</v>
      </c>
      <c r="V7" s="73">
        <v>127</v>
      </c>
      <c r="W7" s="73">
        <v>221</v>
      </c>
      <c r="X7" s="73">
        <v>384</v>
      </c>
      <c r="Y7" s="73">
        <v>769</v>
      </c>
      <c r="Z7" s="73">
        <v>913</v>
      </c>
      <c r="AA7" s="73">
        <v>414</v>
      </c>
      <c r="AB7" s="73">
        <v>1239</v>
      </c>
      <c r="AC7" s="74">
        <v>71</v>
      </c>
      <c r="AD7" s="74">
        <v>245</v>
      </c>
      <c r="AE7" s="74">
        <v>705</v>
      </c>
      <c r="AF7" s="75">
        <v>913</v>
      </c>
    </row>
    <row r="8" spans="1:32" s="49" customFormat="1" ht="33.75" customHeight="1">
      <c r="A8" s="190"/>
      <c r="B8" s="191"/>
      <c r="C8" s="191"/>
      <c r="D8" s="36" t="s">
        <v>137</v>
      </c>
      <c r="E8" s="283">
        <v>15801</v>
      </c>
      <c r="F8" s="283">
        <v>7653</v>
      </c>
      <c r="G8" s="284">
        <v>8148</v>
      </c>
      <c r="H8" s="284">
        <v>645</v>
      </c>
      <c r="I8" s="284">
        <v>1619</v>
      </c>
      <c r="J8" s="284">
        <v>3274</v>
      </c>
      <c r="K8" s="284">
        <v>1754</v>
      </c>
      <c r="L8" s="284">
        <v>410</v>
      </c>
      <c r="M8" s="284">
        <v>179</v>
      </c>
      <c r="N8" s="284">
        <v>1599</v>
      </c>
      <c r="O8" s="284">
        <v>312</v>
      </c>
      <c r="P8" s="284">
        <v>2</v>
      </c>
      <c r="Q8" s="284">
        <v>2</v>
      </c>
      <c r="R8" s="284">
        <v>132</v>
      </c>
      <c r="S8" s="284">
        <v>100</v>
      </c>
      <c r="T8" s="284">
        <v>18</v>
      </c>
      <c r="U8" s="284">
        <v>22</v>
      </c>
      <c r="V8" s="284">
        <v>111</v>
      </c>
      <c r="W8" s="284">
        <v>178</v>
      </c>
      <c r="X8" s="284">
        <v>345</v>
      </c>
      <c r="Y8" s="284">
        <v>814</v>
      </c>
      <c r="Z8" s="285">
        <v>973</v>
      </c>
      <c r="AA8" s="284">
        <v>447</v>
      </c>
      <c r="AB8" s="286">
        <v>1189</v>
      </c>
      <c r="AC8" s="284">
        <v>88</v>
      </c>
      <c r="AD8" s="283">
        <v>239</v>
      </c>
      <c r="AE8" s="284">
        <v>582</v>
      </c>
      <c r="AF8" s="287">
        <v>767</v>
      </c>
    </row>
    <row r="9" spans="1:32" ht="24" customHeight="1">
      <c r="A9" s="190"/>
      <c r="B9" s="191"/>
      <c r="C9" s="191"/>
      <c r="D9" s="18" t="s">
        <v>10</v>
      </c>
      <c r="E9" s="53">
        <v>5447</v>
      </c>
      <c r="F9" s="63">
        <v>2640</v>
      </c>
      <c r="G9" s="52">
        <v>2807</v>
      </c>
      <c r="H9" s="53">
        <v>119</v>
      </c>
      <c r="I9" s="52">
        <v>328</v>
      </c>
      <c r="J9" s="63">
        <v>972</v>
      </c>
      <c r="K9" s="52">
        <v>388</v>
      </c>
      <c r="L9" s="51">
        <v>147</v>
      </c>
      <c r="M9" s="52">
        <v>61</v>
      </c>
      <c r="N9" s="51">
        <v>693</v>
      </c>
      <c r="O9" s="52">
        <v>135</v>
      </c>
      <c r="P9" s="51">
        <v>1</v>
      </c>
      <c r="Q9" s="52">
        <v>0</v>
      </c>
      <c r="R9" s="53">
        <v>8</v>
      </c>
      <c r="S9" s="52">
        <v>4</v>
      </c>
      <c r="T9" s="52">
        <v>5</v>
      </c>
      <c r="U9" s="52">
        <v>6</v>
      </c>
      <c r="V9" s="52">
        <v>44</v>
      </c>
      <c r="W9" s="53">
        <v>77</v>
      </c>
      <c r="X9" s="51">
        <v>171</v>
      </c>
      <c r="Y9" s="52">
        <v>419</v>
      </c>
      <c r="Z9" s="51">
        <v>343</v>
      </c>
      <c r="AA9" s="52">
        <v>182</v>
      </c>
      <c r="AB9" s="51">
        <v>725</v>
      </c>
      <c r="AC9" s="52">
        <v>5</v>
      </c>
      <c r="AD9" s="51">
        <v>8</v>
      </c>
      <c r="AE9" s="52">
        <v>293</v>
      </c>
      <c r="AF9" s="54">
        <v>313</v>
      </c>
    </row>
    <row r="10" spans="1:32" ht="24" customHeight="1">
      <c r="A10" s="192"/>
      <c r="B10" s="193"/>
      <c r="C10" s="193"/>
      <c r="D10" s="19" t="s">
        <v>11</v>
      </c>
      <c r="E10" s="61">
        <v>10354</v>
      </c>
      <c r="F10" s="288">
        <v>5013</v>
      </c>
      <c r="G10" s="60">
        <v>5341</v>
      </c>
      <c r="H10" s="59">
        <v>526</v>
      </c>
      <c r="I10" s="60">
        <v>1291</v>
      </c>
      <c r="J10" s="59">
        <v>2302</v>
      </c>
      <c r="K10" s="60">
        <v>1366</v>
      </c>
      <c r="L10" s="59">
        <v>263</v>
      </c>
      <c r="M10" s="60">
        <v>118</v>
      </c>
      <c r="N10" s="59">
        <v>906</v>
      </c>
      <c r="O10" s="60">
        <v>177</v>
      </c>
      <c r="P10" s="59">
        <v>1</v>
      </c>
      <c r="Q10" s="60">
        <v>2</v>
      </c>
      <c r="R10" s="59">
        <v>124</v>
      </c>
      <c r="S10" s="60">
        <v>96</v>
      </c>
      <c r="T10" s="59">
        <v>13</v>
      </c>
      <c r="U10" s="60">
        <v>16</v>
      </c>
      <c r="V10" s="60">
        <v>67</v>
      </c>
      <c r="W10" s="61">
        <v>101</v>
      </c>
      <c r="X10" s="59">
        <v>174</v>
      </c>
      <c r="Y10" s="60">
        <v>395</v>
      </c>
      <c r="Z10" s="59">
        <v>630</v>
      </c>
      <c r="AA10" s="60">
        <v>265</v>
      </c>
      <c r="AB10" s="59">
        <v>464</v>
      </c>
      <c r="AC10" s="60">
        <v>83</v>
      </c>
      <c r="AD10" s="59">
        <v>231</v>
      </c>
      <c r="AE10" s="60">
        <v>289</v>
      </c>
      <c r="AF10" s="62">
        <v>454</v>
      </c>
    </row>
    <row r="11" spans="1:32" s="49" customFormat="1" ht="24" customHeight="1">
      <c r="A11" s="194" t="s">
        <v>69</v>
      </c>
      <c r="B11" s="189" t="s">
        <v>3</v>
      </c>
      <c r="C11" s="189"/>
      <c r="D11" s="20" t="s">
        <v>3</v>
      </c>
      <c r="E11" s="72">
        <v>15722</v>
      </c>
      <c r="F11" s="289">
        <v>7608</v>
      </c>
      <c r="G11" s="73">
        <v>8114</v>
      </c>
      <c r="H11" s="72">
        <v>641</v>
      </c>
      <c r="I11" s="72">
        <v>1607</v>
      </c>
      <c r="J11" s="72">
        <v>3250</v>
      </c>
      <c r="K11" s="72">
        <v>1749</v>
      </c>
      <c r="L11" s="72">
        <v>409</v>
      </c>
      <c r="M11" s="72">
        <v>179</v>
      </c>
      <c r="N11" s="72">
        <v>1596</v>
      </c>
      <c r="O11" s="72">
        <v>310</v>
      </c>
      <c r="P11" s="72">
        <v>2</v>
      </c>
      <c r="Q11" s="72">
        <v>2</v>
      </c>
      <c r="R11" s="72">
        <v>132</v>
      </c>
      <c r="S11" s="72">
        <v>100</v>
      </c>
      <c r="T11" s="72">
        <v>18</v>
      </c>
      <c r="U11" s="72">
        <v>22</v>
      </c>
      <c r="V11" s="72">
        <v>111</v>
      </c>
      <c r="W11" s="72">
        <v>178</v>
      </c>
      <c r="X11" s="72">
        <v>344</v>
      </c>
      <c r="Y11" s="72">
        <v>810</v>
      </c>
      <c r="Z11" s="72">
        <v>971</v>
      </c>
      <c r="AA11" s="72">
        <v>443</v>
      </c>
      <c r="AB11" s="72">
        <v>1187</v>
      </c>
      <c r="AC11" s="72">
        <v>88</v>
      </c>
      <c r="AD11" s="72">
        <v>239</v>
      </c>
      <c r="AE11" s="72">
        <v>574</v>
      </c>
      <c r="AF11" s="290">
        <v>760</v>
      </c>
    </row>
    <row r="12" spans="1:32" s="49" customFormat="1" ht="24" customHeight="1">
      <c r="A12" s="190"/>
      <c r="B12" s="191"/>
      <c r="C12" s="191"/>
      <c r="D12" s="18" t="s">
        <v>10</v>
      </c>
      <c r="E12" s="283">
        <v>5387</v>
      </c>
      <c r="F12" s="286">
        <v>2611</v>
      </c>
      <c r="G12" s="284">
        <v>2776</v>
      </c>
      <c r="H12" s="284">
        <v>116</v>
      </c>
      <c r="I12" s="284">
        <v>317</v>
      </c>
      <c r="J12" s="284">
        <v>958</v>
      </c>
      <c r="K12" s="284">
        <v>384</v>
      </c>
      <c r="L12" s="284">
        <v>147</v>
      </c>
      <c r="M12" s="284">
        <v>61</v>
      </c>
      <c r="N12" s="284">
        <v>690</v>
      </c>
      <c r="O12" s="284">
        <v>133</v>
      </c>
      <c r="P12" s="284">
        <v>1</v>
      </c>
      <c r="Q12" s="284">
        <v>0</v>
      </c>
      <c r="R12" s="284">
        <v>8</v>
      </c>
      <c r="S12" s="284">
        <v>4</v>
      </c>
      <c r="T12" s="284">
        <v>5</v>
      </c>
      <c r="U12" s="284">
        <v>6</v>
      </c>
      <c r="V12" s="284">
        <v>44</v>
      </c>
      <c r="W12" s="284">
        <v>77</v>
      </c>
      <c r="X12" s="284">
        <v>170</v>
      </c>
      <c r="Y12" s="284">
        <v>415</v>
      </c>
      <c r="Z12" s="284">
        <v>341</v>
      </c>
      <c r="AA12" s="284">
        <v>179</v>
      </c>
      <c r="AB12" s="284">
        <v>723</v>
      </c>
      <c r="AC12" s="284">
        <v>5</v>
      </c>
      <c r="AD12" s="284">
        <v>8</v>
      </c>
      <c r="AE12" s="284">
        <v>288</v>
      </c>
      <c r="AF12" s="287">
        <v>307</v>
      </c>
    </row>
    <row r="13" spans="1:32" s="49" customFormat="1" ht="24" customHeight="1">
      <c r="A13" s="190"/>
      <c r="B13" s="191"/>
      <c r="C13" s="191"/>
      <c r="D13" s="18" t="s">
        <v>11</v>
      </c>
      <c r="E13" s="291">
        <v>10335</v>
      </c>
      <c r="F13" s="292">
        <v>4997</v>
      </c>
      <c r="G13" s="293">
        <v>5338</v>
      </c>
      <c r="H13" s="292">
        <v>525</v>
      </c>
      <c r="I13" s="293">
        <v>1290</v>
      </c>
      <c r="J13" s="292">
        <v>2292</v>
      </c>
      <c r="K13" s="293">
        <v>1365</v>
      </c>
      <c r="L13" s="292">
        <v>262</v>
      </c>
      <c r="M13" s="293">
        <v>118</v>
      </c>
      <c r="N13" s="292">
        <v>906</v>
      </c>
      <c r="O13" s="293">
        <v>177</v>
      </c>
      <c r="P13" s="292">
        <v>1</v>
      </c>
      <c r="Q13" s="293">
        <v>2</v>
      </c>
      <c r="R13" s="292">
        <v>124</v>
      </c>
      <c r="S13" s="293">
        <v>96</v>
      </c>
      <c r="T13" s="292">
        <v>13</v>
      </c>
      <c r="U13" s="293">
        <v>16</v>
      </c>
      <c r="V13" s="293">
        <v>67</v>
      </c>
      <c r="W13" s="291">
        <v>101</v>
      </c>
      <c r="X13" s="292">
        <v>174</v>
      </c>
      <c r="Y13" s="293">
        <v>395</v>
      </c>
      <c r="Z13" s="292">
        <v>630</v>
      </c>
      <c r="AA13" s="293">
        <v>264</v>
      </c>
      <c r="AB13" s="292">
        <v>464</v>
      </c>
      <c r="AC13" s="293">
        <v>83</v>
      </c>
      <c r="AD13" s="292">
        <v>231</v>
      </c>
      <c r="AE13" s="293">
        <v>286</v>
      </c>
      <c r="AF13" s="294">
        <v>453</v>
      </c>
    </row>
    <row r="14" spans="1:32" ht="24" customHeight="1">
      <c r="A14" s="190"/>
      <c r="B14" s="187" t="s">
        <v>70</v>
      </c>
      <c r="C14" s="187" t="s">
        <v>71</v>
      </c>
      <c r="D14" s="18" t="s">
        <v>10</v>
      </c>
      <c r="E14" s="53">
        <v>350</v>
      </c>
      <c r="F14" s="51">
        <v>146</v>
      </c>
      <c r="G14" s="52">
        <v>204</v>
      </c>
      <c r="H14" s="51">
        <v>3</v>
      </c>
      <c r="I14" s="52">
        <v>17</v>
      </c>
      <c r="J14" s="51">
        <v>22</v>
      </c>
      <c r="K14" s="52">
        <v>10</v>
      </c>
      <c r="L14" s="51">
        <v>24</v>
      </c>
      <c r="M14" s="52">
        <v>5</v>
      </c>
      <c r="N14" s="51">
        <v>46</v>
      </c>
      <c r="O14" s="52">
        <v>10</v>
      </c>
      <c r="P14" s="51"/>
      <c r="Q14" s="52"/>
      <c r="R14" s="51">
        <v>6</v>
      </c>
      <c r="S14" s="52">
        <v>2</v>
      </c>
      <c r="T14" s="51">
        <v>1</v>
      </c>
      <c r="U14" s="52">
        <v>1</v>
      </c>
      <c r="V14" s="52">
        <v>1</v>
      </c>
      <c r="W14" s="53">
        <v>4</v>
      </c>
      <c r="X14" s="51">
        <v>6</v>
      </c>
      <c r="Y14" s="52">
        <v>56</v>
      </c>
      <c r="Z14" s="51">
        <v>4</v>
      </c>
      <c r="AA14" s="52">
        <v>37</v>
      </c>
      <c r="AB14" s="51">
        <v>95</v>
      </c>
      <c r="AC14" s="52"/>
      <c r="AD14" s="51"/>
      <c r="AE14" s="52"/>
      <c r="AF14" s="54"/>
    </row>
    <row r="15" spans="1:32" ht="24" customHeight="1">
      <c r="A15" s="190"/>
      <c r="B15" s="186"/>
      <c r="C15" s="186"/>
      <c r="D15" s="18" t="s">
        <v>11</v>
      </c>
      <c r="E15" s="57">
        <v>681</v>
      </c>
      <c r="F15" s="55">
        <v>432</v>
      </c>
      <c r="G15" s="56">
        <v>249</v>
      </c>
      <c r="H15" s="55">
        <v>26</v>
      </c>
      <c r="I15" s="56">
        <v>32</v>
      </c>
      <c r="J15" s="55">
        <v>93</v>
      </c>
      <c r="K15" s="56">
        <v>40</v>
      </c>
      <c r="L15" s="55">
        <v>56</v>
      </c>
      <c r="M15" s="56">
        <v>21</v>
      </c>
      <c r="N15" s="55">
        <v>157</v>
      </c>
      <c r="O15" s="56">
        <v>28</v>
      </c>
      <c r="P15" s="55"/>
      <c r="Q15" s="56">
        <v>2</v>
      </c>
      <c r="R15" s="55">
        <v>22</v>
      </c>
      <c r="S15" s="56">
        <v>17</v>
      </c>
      <c r="T15" s="55">
        <v>5</v>
      </c>
      <c r="U15" s="56">
        <v>4</v>
      </c>
      <c r="V15" s="56">
        <v>3</v>
      </c>
      <c r="W15" s="57">
        <v>2</v>
      </c>
      <c r="X15" s="55">
        <v>7</v>
      </c>
      <c r="Y15" s="56">
        <v>35</v>
      </c>
      <c r="Z15" s="55">
        <v>6</v>
      </c>
      <c r="AA15" s="56">
        <v>52</v>
      </c>
      <c r="AB15" s="55">
        <v>31</v>
      </c>
      <c r="AC15" s="56">
        <v>2</v>
      </c>
      <c r="AD15" s="55">
        <v>12</v>
      </c>
      <c r="AE15" s="56">
        <v>9</v>
      </c>
      <c r="AF15" s="58">
        <v>19</v>
      </c>
    </row>
    <row r="16" spans="1:32" ht="24" customHeight="1">
      <c r="A16" s="190"/>
      <c r="B16" s="186"/>
      <c r="C16" s="186" t="s">
        <v>0</v>
      </c>
      <c r="D16" s="18" t="s">
        <v>10</v>
      </c>
      <c r="E16" s="53">
        <v>4227</v>
      </c>
      <c r="F16" s="51">
        <v>2407</v>
      </c>
      <c r="G16" s="52">
        <v>1820</v>
      </c>
      <c r="H16" s="51">
        <v>111</v>
      </c>
      <c r="I16" s="52">
        <v>285</v>
      </c>
      <c r="J16" s="51">
        <v>928</v>
      </c>
      <c r="K16" s="52">
        <v>287</v>
      </c>
      <c r="L16" s="51">
        <v>123</v>
      </c>
      <c r="M16" s="52">
        <v>55</v>
      </c>
      <c r="N16" s="51">
        <v>632</v>
      </c>
      <c r="O16" s="52">
        <v>117</v>
      </c>
      <c r="P16" s="51"/>
      <c r="Q16" s="52"/>
      <c r="R16" s="51">
        <v>2</v>
      </c>
      <c r="S16" s="52">
        <v>1</v>
      </c>
      <c r="T16" s="51">
        <v>4</v>
      </c>
      <c r="U16" s="52">
        <v>5</v>
      </c>
      <c r="V16" s="52">
        <v>43</v>
      </c>
      <c r="W16" s="53">
        <v>73</v>
      </c>
      <c r="X16" s="51">
        <v>162</v>
      </c>
      <c r="Y16" s="52">
        <v>313</v>
      </c>
      <c r="Z16" s="51">
        <v>227</v>
      </c>
      <c r="AA16" s="52">
        <v>118</v>
      </c>
      <c r="AB16" s="51">
        <v>200</v>
      </c>
      <c r="AC16" s="52">
        <v>5</v>
      </c>
      <c r="AD16" s="51">
        <v>4</v>
      </c>
      <c r="AE16" s="52">
        <v>279</v>
      </c>
      <c r="AF16" s="54">
        <v>253</v>
      </c>
    </row>
    <row r="17" spans="1:32" ht="24" customHeight="1">
      <c r="A17" s="190"/>
      <c r="B17" s="186"/>
      <c r="C17" s="186"/>
      <c r="D17" s="18" t="s">
        <v>11</v>
      </c>
      <c r="E17" s="57">
        <v>9023</v>
      </c>
      <c r="F17" s="55">
        <v>4519</v>
      </c>
      <c r="G17" s="56">
        <v>4504</v>
      </c>
      <c r="H17" s="55">
        <v>496</v>
      </c>
      <c r="I17" s="56">
        <v>1189</v>
      </c>
      <c r="J17" s="55">
        <v>2195</v>
      </c>
      <c r="K17" s="56">
        <v>1276</v>
      </c>
      <c r="L17" s="55">
        <v>203</v>
      </c>
      <c r="M17" s="56">
        <v>94</v>
      </c>
      <c r="N17" s="55">
        <v>744</v>
      </c>
      <c r="O17" s="56">
        <v>146</v>
      </c>
      <c r="P17" s="55">
        <v>1</v>
      </c>
      <c r="Q17" s="56"/>
      <c r="R17" s="55">
        <v>92</v>
      </c>
      <c r="S17" s="56">
        <v>75</v>
      </c>
      <c r="T17" s="55">
        <v>7</v>
      </c>
      <c r="U17" s="56">
        <v>6</v>
      </c>
      <c r="V17" s="56">
        <v>64</v>
      </c>
      <c r="W17" s="57">
        <v>99</v>
      </c>
      <c r="X17" s="55">
        <v>164</v>
      </c>
      <c r="Y17" s="56">
        <v>333</v>
      </c>
      <c r="Z17" s="55">
        <v>399</v>
      </c>
      <c r="AA17" s="56">
        <v>208</v>
      </c>
      <c r="AB17" s="55">
        <v>310</v>
      </c>
      <c r="AC17" s="56">
        <v>79</v>
      </c>
      <c r="AD17" s="55">
        <v>200</v>
      </c>
      <c r="AE17" s="56">
        <v>266</v>
      </c>
      <c r="AF17" s="58">
        <v>377</v>
      </c>
    </row>
    <row r="18" spans="1:32" ht="24" customHeight="1">
      <c r="A18" s="190"/>
      <c r="B18" s="187" t="s">
        <v>72</v>
      </c>
      <c r="C18" s="187" t="s">
        <v>71</v>
      </c>
      <c r="D18" s="18" t="s">
        <v>10</v>
      </c>
      <c r="E18" s="53">
        <v>0</v>
      </c>
      <c r="F18" s="51">
        <v>0</v>
      </c>
      <c r="G18" s="52">
        <v>0</v>
      </c>
      <c r="H18" s="53"/>
      <c r="I18" s="52"/>
      <c r="J18" s="51"/>
      <c r="K18" s="52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2"/>
      <c r="W18" s="53"/>
      <c r="X18" s="51"/>
      <c r="Y18" s="52"/>
      <c r="Z18" s="51"/>
      <c r="AA18" s="52"/>
      <c r="AB18" s="51"/>
      <c r="AC18" s="52"/>
      <c r="AD18" s="51"/>
      <c r="AE18" s="52"/>
      <c r="AF18" s="54"/>
    </row>
    <row r="19" spans="1:32" ht="24" customHeight="1">
      <c r="A19" s="190"/>
      <c r="B19" s="186"/>
      <c r="C19" s="186"/>
      <c r="D19" s="18" t="s">
        <v>11</v>
      </c>
      <c r="E19" s="57">
        <v>2</v>
      </c>
      <c r="F19" s="55">
        <v>0</v>
      </c>
      <c r="G19" s="56">
        <v>2</v>
      </c>
      <c r="H19" s="55"/>
      <c r="I19" s="56"/>
      <c r="J19" s="55"/>
      <c r="K19" s="56"/>
      <c r="L19" s="55"/>
      <c r="M19" s="56"/>
      <c r="N19" s="55"/>
      <c r="O19" s="56"/>
      <c r="P19" s="55"/>
      <c r="Q19" s="56"/>
      <c r="R19" s="55"/>
      <c r="S19" s="56"/>
      <c r="T19" s="55"/>
      <c r="U19" s="56"/>
      <c r="V19" s="56"/>
      <c r="W19" s="57"/>
      <c r="X19" s="55"/>
      <c r="Y19" s="56">
        <v>1</v>
      </c>
      <c r="Z19" s="55">
        <v>1</v>
      </c>
      <c r="AA19" s="56"/>
      <c r="AB19" s="55"/>
      <c r="AC19" s="56"/>
      <c r="AD19" s="55"/>
      <c r="AE19" s="56"/>
      <c r="AF19" s="58"/>
    </row>
    <row r="20" spans="1:32" ht="24" customHeight="1">
      <c r="A20" s="190"/>
      <c r="B20" s="186"/>
      <c r="C20" s="186" t="s">
        <v>0</v>
      </c>
      <c r="D20" s="18" t="s">
        <v>10</v>
      </c>
      <c r="E20" s="53">
        <v>766</v>
      </c>
      <c r="F20" s="51">
        <v>53</v>
      </c>
      <c r="G20" s="52">
        <v>713</v>
      </c>
      <c r="H20" s="51">
        <v>1</v>
      </c>
      <c r="I20" s="52">
        <v>13</v>
      </c>
      <c r="J20" s="51">
        <v>8</v>
      </c>
      <c r="K20" s="52">
        <v>87</v>
      </c>
      <c r="L20" s="51"/>
      <c r="M20" s="52">
        <v>1</v>
      </c>
      <c r="N20" s="51">
        <v>12</v>
      </c>
      <c r="O20" s="52">
        <v>6</v>
      </c>
      <c r="P20" s="51">
        <v>1</v>
      </c>
      <c r="Q20" s="52"/>
      <c r="R20" s="51"/>
      <c r="S20" s="52">
        <v>1</v>
      </c>
      <c r="T20" s="51"/>
      <c r="U20" s="52"/>
      <c r="V20" s="52"/>
      <c r="W20" s="53"/>
      <c r="X20" s="51">
        <v>1</v>
      </c>
      <c r="Y20" s="52">
        <v>10</v>
      </c>
      <c r="Z20" s="51">
        <v>110</v>
      </c>
      <c r="AA20" s="52">
        <v>23</v>
      </c>
      <c r="AB20" s="51">
        <v>427</v>
      </c>
      <c r="AC20" s="52"/>
      <c r="AD20" s="51">
        <v>4</v>
      </c>
      <c r="AE20" s="52">
        <v>7</v>
      </c>
      <c r="AF20" s="54">
        <v>54</v>
      </c>
    </row>
    <row r="21" spans="1:32" ht="24" customHeight="1">
      <c r="A21" s="190"/>
      <c r="B21" s="186"/>
      <c r="C21" s="186"/>
      <c r="D21" s="18" t="s">
        <v>11</v>
      </c>
      <c r="E21" s="57">
        <v>623</v>
      </c>
      <c r="F21" s="55">
        <v>41</v>
      </c>
      <c r="G21" s="56">
        <v>582</v>
      </c>
      <c r="H21" s="55">
        <v>3</v>
      </c>
      <c r="I21" s="56">
        <v>68</v>
      </c>
      <c r="J21" s="55">
        <v>4</v>
      </c>
      <c r="K21" s="56">
        <v>49</v>
      </c>
      <c r="L21" s="55">
        <v>3</v>
      </c>
      <c r="M21" s="56">
        <v>3</v>
      </c>
      <c r="N21" s="55">
        <v>4</v>
      </c>
      <c r="O21" s="56">
        <v>3</v>
      </c>
      <c r="P21" s="55"/>
      <c r="Q21" s="56"/>
      <c r="R21" s="55">
        <v>9</v>
      </c>
      <c r="S21" s="56">
        <v>4</v>
      </c>
      <c r="T21" s="55">
        <v>1</v>
      </c>
      <c r="U21" s="56">
        <v>6</v>
      </c>
      <c r="V21" s="56"/>
      <c r="W21" s="57"/>
      <c r="X21" s="55">
        <v>3</v>
      </c>
      <c r="Y21" s="56">
        <v>26</v>
      </c>
      <c r="Z21" s="55">
        <v>224</v>
      </c>
      <c r="AA21" s="56">
        <v>4</v>
      </c>
      <c r="AB21" s="55">
        <v>123</v>
      </c>
      <c r="AC21" s="56">
        <v>2</v>
      </c>
      <c r="AD21" s="55">
        <v>19</v>
      </c>
      <c r="AE21" s="56">
        <v>8</v>
      </c>
      <c r="AF21" s="58">
        <v>57</v>
      </c>
    </row>
    <row r="22" spans="1:32" ht="24" customHeight="1">
      <c r="A22" s="190"/>
      <c r="B22" s="196" t="s">
        <v>136</v>
      </c>
      <c r="C22" s="197"/>
      <c r="D22" s="18" t="s">
        <v>10</v>
      </c>
      <c r="E22" s="53">
        <v>44</v>
      </c>
      <c r="F22" s="51">
        <v>5</v>
      </c>
      <c r="G22" s="52">
        <v>39</v>
      </c>
      <c r="H22" s="53">
        <v>1</v>
      </c>
      <c r="I22" s="52">
        <v>2</v>
      </c>
      <c r="J22" s="51"/>
      <c r="K22" s="52"/>
      <c r="L22" s="51"/>
      <c r="M22" s="52"/>
      <c r="N22" s="51"/>
      <c r="O22" s="52"/>
      <c r="P22" s="51"/>
      <c r="Q22" s="52"/>
      <c r="R22" s="51"/>
      <c r="S22" s="52"/>
      <c r="T22" s="51"/>
      <c r="U22" s="52"/>
      <c r="V22" s="52"/>
      <c r="W22" s="53"/>
      <c r="X22" s="51">
        <v>1</v>
      </c>
      <c r="Y22" s="52">
        <v>36</v>
      </c>
      <c r="Z22" s="51"/>
      <c r="AA22" s="52">
        <v>1</v>
      </c>
      <c r="AB22" s="51">
        <v>1</v>
      </c>
      <c r="AC22" s="52"/>
      <c r="AD22" s="51"/>
      <c r="AE22" s="52">
        <v>2</v>
      </c>
      <c r="AF22" s="54"/>
    </row>
    <row r="23" spans="1:32" ht="24" customHeight="1">
      <c r="A23" s="192"/>
      <c r="B23" s="198"/>
      <c r="C23" s="198"/>
      <c r="D23" s="19" t="s">
        <v>11</v>
      </c>
      <c r="E23" s="61">
        <v>6</v>
      </c>
      <c r="F23" s="59">
        <v>5</v>
      </c>
      <c r="G23" s="60">
        <v>1</v>
      </c>
      <c r="H23" s="59"/>
      <c r="I23" s="60">
        <v>1</v>
      </c>
      <c r="J23" s="59"/>
      <c r="K23" s="60"/>
      <c r="L23" s="59"/>
      <c r="M23" s="60"/>
      <c r="N23" s="59">
        <v>1</v>
      </c>
      <c r="O23" s="60"/>
      <c r="P23" s="59"/>
      <c r="Q23" s="60"/>
      <c r="R23" s="59">
        <v>1</v>
      </c>
      <c r="S23" s="60"/>
      <c r="T23" s="59"/>
      <c r="U23" s="60"/>
      <c r="V23" s="60"/>
      <c r="W23" s="61"/>
      <c r="X23" s="59"/>
      <c r="Y23" s="60"/>
      <c r="Z23" s="59"/>
      <c r="AA23" s="60"/>
      <c r="AB23" s="59"/>
      <c r="AC23" s="60"/>
      <c r="AD23" s="59"/>
      <c r="AE23" s="60">
        <v>3</v>
      </c>
      <c r="AF23" s="62"/>
    </row>
    <row r="24" spans="1:32" s="49" customFormat="1" ht="24" customHeight="1">
      <c r="A24" s="195" t="s">
        <v>74</v>
      </c>
      <c r="B24" s="199" t="s">
        <v>3</v>
      </c>
      <c r="C24" s="199"/>
      <c r="D24" s="21" t="s">
        <v>3</v>
      </c>
      <c r="E24" s="295">
        <v>79</v>
      </c>
      <c r="F24" s="296">
        <v>45</v>
      </c>
      <c r="G24" s="74">
        <v>34</v>
      </c>
      <c r="H24" s="295">
        <v>4</v>
      </c>
      <c r="I24" s="74">
        <v>12</v>
      </c>
      <c r="J24" s="296">
        <v>24</v>
      </c>
      <c r="K24" s="74">
        <v>5</v>
      </c>
      <c r="L24" s="296">
        <v>1</v>
      </c>
      <c r="M24" s="74">
        <v>0</v>
      </c>
      <c r="N24" s="296">
        <v>3</v>
      </c>
      <c r="O24" s="74">
        <v>2</v>
      </c>
      <c r="P24" s="296">
        <v>0</v>
      </c>
      <c r="Q24" s="74">
        <v>0</v>
      </c>
      <c r="R24" s="296">
        <v>0</v>
      </c>
      <c r="S24" s="74">
        <v>0</v>
      </c>
      <c r="T24" s="296">
        <v>0</v>
      </c>
      <c r="U24" s="74">
        <v>0</v>
      </c>
      <c r="V24" s="74">
        <v>0</v>
      </c>
      <c r="W24" s="295">
        <v>0</v>
      </c>
      <c r="X24" s="296">
        <v>1</v>
      </c>
      <c r="Y24" s="74">
        <v>4</v>
      </c>
      <c r="Z24" s="296">
        <v>2</v>
      </c>
      <c r="AA24" s="74">
        <v>4</v>
      </c>
      <c r="AB24" s="296">
        <v>2</v>
      </c>
      <c r="AC24" s="74">
        <v>0</v>
      </c>
      <c r="AD24" s="296">
        <v>0</v>
      </c>
      <c r="AE24" s="74">
        <v>8</v>
      </c>
      <c r="AF24" s="297">
        <v>7</v>
      </c>
    </row>
    <row r="25" spans="1:32" s="49" customFormat="1" ht="24" customHeight="1">
      <c r="A25" s="190"/>
      <c r="B25" s="191"/>
      <c r="C25" s="191"/>
      <c r="D25" s="18" t="s">
        <v>10</v>
      </c>
      <c r="E25" s="291">
        <v>60</v>
      </c>
      <c r="F25" s="292">
        <v>29</v>
      </c>
      <c r="G25" s="293">
        <v>31</v>
      </c>
      <c r="H25" s="292">
        <v>3</v>
      </c>
      <c r="I25" s="293">
        <v>11</v>
      </c>
      <c r="J25" s="292">
        <v>14</v>
      </c>
      <c r="K25" s="293">
        <v>4</v>
      </c>
      <c r="L25" s="292">
        <v>0</v>
      </c>
      <c r="M25" s="293">
        <v>0</v>
      </c>
      <c r="N25" s="292">
        <v>3</v>
      </c>
      <c r="O25" s="293">
        <v>2</v>
      </c>
      <c r="P25" s="292">
        <v>0</v>
      </c>
      <c r="Q25" s="293">
        <v>0</v>
      </c>
      <c r="R25" s="292">
        <v>0</v>
      </c>
      <c r="S25" s="293">
        <v>0</v>
      </c>
      <c r="T25" s="292">
        <v>0</v>
      </c>
      <c r="U25" s="293">
        <v>0</v>
      </c>
      <c r="V25" s="293">
        <v>0</v>
      </c>
      <c r="W25" s="291">
        <v>0</v>
      </c>
      <c r="X25" s="292">
        <v>1</v>
      </c>
      <c r="Y25" s="293">
        <v>4</v>
      </c>
      <c r="Z25" s="292">
        <v>2</v>
      </c>
      <c r="AA25" s="293">
        <v>3</v>
      </c>
      <c r="AB25" s="292">
        <v>2</v>
      </c>
      <c r="AC25" s="293">
        <v>0</v>
      </c>
      <c r="AD25" s="292">
        <v>0</v>
      </c>
      <c r="AE25" s="293">
        <v>5</v>
      </c>
      <c r="AF25" s="294">
        <v>6</v>
      </c>
    </row>
    <row r="26" spans="1:32" s="49" customFormat="1" ht="24" customHeight="1">
      <c r="A26" s="190"/>
      <c r="B26" s="191"/>
      <c r="C26" s="191"/>
      <c r="D26" s="18" t="s">
        <v>11</v>
      </c>
      <c r="E26" s="283">
        <v>19</v>
      </c>
      <c r="F26" s="286">
        <v>16</v>
      </c>
      <c r="G26" s="284">
        <v>3</v>
      </c>
      <c r="H26" s="283">
        <v>1</v>
      </c>
      <c r="I26" s="284">
        <v>1</v>
      </c>
      <c r="J26" s="286">
        <v>10</v>
      </c>
      <c r="K26" s="284">
        <v>1</v>
      </c>
      <c r="L26" s="286">
        <v>1</v>
      </c>
      <c r="M26" s="284">
        <v>0</v>
      </c>
      <c r="N26" s="286">
        <v>0</v>
      </c>
      <c r="O26" s="284">
        <v>0</v>
      </c>
      <c r="P26" s="286">
        <v>0</v>
      </c>
      <c r="Q26" s="284">
        <v>0</v>
      </c>
      <c r="R26" s="286">
        <v>0</v>
      </c>
      <c r="S26" s="284">
        <v>0</v>
      </c>
      <c r="T26" s="286">
        <v>0</v>
      </c>
      <c r="U26" s="284">
        <v>0</v>
      </c>
      <c r="V26" s="284">
        <v>0</v>
      </c>
      <c r="W26" s="283">
        <v>0</v>
      </c>
      <c r="X26" s="286">
        <v>0</v>
      </c>
      <c r="Y26" s="284">
        <v>0</v>
      </c>
      <c r="Z26" s="286">
        <v>0</v>
      </c>
      <c r="AA26" s="284">
        <v>1</v>
      </c>
      <c r="AB26" s="286">
        <v>0</v>
      </c>
      <c r="AC26" s="284">
        <v>0</v>
      </c>
      <c r="AD26" s="286">
        <v>0</v>
      </c>
      <c r="AE26" s="284">
        <v>3</v>
      </c>
      <c r="AF26" s="298">
        <v>1</v>
      </c>
    </row>
    <row r="27" spans="1:32" ht="24" customHeight="1">
      <c r="A27" s="190"/>
      <c r="B27" s="187" t="s">
        <v>70</v>
      </c>
      <c r="C27" s="187" t="s">
        <v>71</v>
      </c>
      <c r="D27" s="18" t="s">
        <v>10</v>
      </c>
      <c r="E27" s="57">
        <v>2</v>
      </c>
      <c r="F27" s="55">
        <v>1</v>
      </c>
      <c r="G27" s="56">
        <v>1</v>
      </c>
      <c r="H27" s="55"/>
      <c r="I27" s="56"/>
      <c r="J27" s="55"/>
      <c r="K27" s="56"/>
      <c r="L27" s="55"/>
      <c r="M27" s="56"/>
      <c r="N27" s="55"/>
      <c r="O27" s="56"/>
      <c r="P27" s="55"/>
      <c r="Q27" s="56"/>
      <c r="R27" s="55"/>
      <c r="S27" s="56"/>
      <c r="T27" s="55"/>
      <c r="U27" s="56"/>
      <c r="V27" s="56"/>
      <c r="W27" s="57"/>
      <c r="X27" s="55"/>
      <c r="Y27" s="56">
        <v>1</v>
      </c>
      <c r="Z27" s="55"/>
      <c r="AA27" s="56">
        <v>1</v>
      </c>
      <c r="AB27" s="55"/>
      <c r="AC27" s="56"/>
      <c r="AD27" s="55"/>
      <c r="AE27" s="56"/>
      <c r="AF27" s="58"/>
    </row>
    <row r="28" spans="1:32" ht="24" customHeight="1">
      <c r="A28" s="190"/>
      <c r="B28" s="186"/>
      <c r="C28" s="186"/>
      <c r="D28" s="18" t="s">
        <v>11</v>
      </c>
      <c r="E28" s="53">
        <v>0</v>
      </c>
      <c r="F28" s="51">
        <v>0</v>
      </c>
      <c r="G28" s="52">
        <v>0</v>
      </c>
      <c r="H28" s="53"/>
      <c r="I28" s="52"/>
      <c r="J28" s="51"/>
      <c r="K28" s="52"/>
      <c r="L28" s="51"/>
      <c r="M28" s="52"/>
      <c r="N28" s="51"/>
      <c r="O28" s="52"/>
      <c r="P28" s="51"/>
      <c r="Q28" s="52"/>
      <c r="R28" s="51"/>
      <c r="S28" s="52"/>
      <c r="T28" s="51"/>
      <c r="U28" s="52"/>
      <c r="V28" s="52"/>
      <c r="W28" s="53"/>
      <c r="X28" s="51"/>
      <c r="Y28" s="52"/>
      <c r="Z28" s="51"/>
      <c r="AA28" s="52"/>
      <c r="AB28" s="51"/>
      <c r="AC28" s="52"/>
      <c r="AD28" s="51"/>
      <c r="AE28" s="52"/>
      <c r="AF28" s="54"/>
    </row>
    <row r="29" spans="1:32" ht="24" customHeight="1">
      <c r="A29" s="190"/>
      <c r="B29" s="186"/>
      <c r="C29" s="186" t="s">
        <v>0</v>
      </c>
      <c r="D29" s="18" t="s">
        <v>10</v>
      </c>
      <c r="E29" s="57">
        <v>51</v>
      </c>
      <c r="F29" s="55">
        <v>26</v>
      </c>
      <c r="G29" s="56">
        <v>25</v>
      </c>
      <c r="H29" s="55">
        <v>3</v>
      </c>
      <c r="I29" s="56">
        <v>9</v>
      </c>
      <c r="J29" s="55">
        <v>13</v>
      </c>
      <c r="K29" s="56">
        <v>4</v>
      </c>
      <c r="L29" s="55"/>
      <c r="M29" s="56"/>
      <c r="N29" s="55">
        <v>3</v>
      </c>
      <c r="O29" s="56">
        <v>1</v>
      </c>
      <c r="P29" s="63"/>
      <c r="Q29" s="52"/>
      <c r="R29" s="51"/>
      <c r="S29" s="52"/>
      <c r="T29" s="51"/>
      <c r="U29" s="52"/>
      <c r="V29" s="52"/>
      <c r="W29" s="53"/>
      <c r="X29" s="51">
        <v>1</v>
      </c>
      <c r="Y29" s="52">
        <v>3</v>
      </c>
      <c r="Z29" s="51">
        <v>2</v>
      </c>
      <c r="AA29" s="52">
        <v>1</v>
      </c>
      <c r="AB29" s="51">
        <v>1</v>
      </c>
      <c r="AC29" s="52"/>
      <c r="AD29" s="51"/>
      <c r="AE29" s="52">
        <v>5</v>
      </c>
      <c r="AF29" s="54">
        <v>5</v>
      </c>
    </row>
    <row r="30" spans="1:32" ht="24" customHeight="1">
      <c r="A30" s="190"/>
      <c r="B30" s="186"/>
      <c r="C30" s="186"/>
      <c r="D30" s="18" t="s">
        <v>11</v>
      </c>
      <c r="E30" s="53">
        <v>17</v>
      </c>
      <c r="F30" s="51">
        <v>14</v>
      </c>
      <c r="G30" s="52">
        <v>3</v>
      </c>
      <c r="H30" s="51">
        <v>1</v>
      </c>
      <c r="I30" s="52">
        <v>1</v>
      </c>
      <c r="J30" s="51">
        <v>9</v>
      </c>
      <c r="K30" s="52">
        <v>1</v>
      </c>
      <c r="L30" s="51">
        <v>1</v>
      </c>
      <c r="M30" s="52"/>
      <c r="N30" s="51"/>
      <c r="O30" s="52"/>
      <c r="P30" s="55"/>
      <c r="Q30" s="56"/>
      <c r="R30" s="55"/>
      <c r="S30" s="56"/>
      <c r="T30" s="55"/>
      <c r="U30" s="56"/>
      <c r="V30" s="56"/>
      <c r="W30" s="57"/>
      <c r="X30" s="55"/>
      <c r="Y30" s="56"/>
      <c r="Z30" s="55"/>
      <c r="AA30" s="56">
        <v>1</v>
      </c>
      <c r="AB30" s="55"/>
      <c r="AC30" s="56"/>
      <c r="AD30" s="55"/>
      <c r="AE30" s="56">
        <v>2</v>
      </c>
      <c r="AF30" s="58">
        <v>1</v>
      </c>
    </row>
    <row r="31" spans="1:32" ht="24" customHeight="1">
      <c r="A31" s="190"/>
      <c r="B31" s="187" t="s">
        <v>72</v>
      </c>
      <c r="C31" s="187" t="s">
        <v>71</v>
      </c>
      <c r="D31" s="18" t="s">
        <v>10</v>
      </c>
      <c r="E31" s="57">
        <v>1</v>
      </c>
      <c r="F31" s="55">
        <v>0</v>
      </c>
      <c r="G31" s="56">
        <v>1</v>
      </c>
      <c r="H31" s="64"/>
      <c r="I31" s="65"/>
      <c r="J31" s="64"/>
      <c r="K31" s="65"/>
      <c r="L31" s="64"/>
      <c r="M31" s="65"/>
      <c r="N31" s="64"/>
      <c r="O31" s="65">
        <v>1</v>
      </c>
      <c r="P31" s="51"/>
      <c r="Q31" s="52"/>
      <c r="R31" s="51"/>
      <c r="S31" s="52"/>
      <c r="T31" s="51"/>
      <c r="U31" s="52"/>
      <c r="V31" s="52"/>
      <c r="W31" s="53"/>
      <c r="X31" s="51"/>
      <c r="Y31" s="52"/>
      <c r="Z31" s="51"/>
      <c r="AA31" s="52"/>
      <c r="AB31" s="51"/>
      <c r="AC31" s="52"/>
      <c r="AD31" s="51"/>
      <c r="AE31" s="52"/>
      <c r="AF31" s="54"/>
    </row>
    <row r="32" spans="1:32" ht="24" customHeight="1">
      <c r="A32" s="190"/>
      <c r="B32" s="186"/>
      <c r="C32" s="186"/>
      <c r="D32" s="18" t="s">
        <v>11</v>
      </c>
      <c r="E32" s="53">
        <v>0</v>
      </c>
      <c r="F32" s="51">
        <v>0</v>
      </c>
      <c r="G32" s="52">
        <v>0</v>
      </c>
      <c r="H32" s="55"/>
      <c r="I32" s="56"/>
      <c r="J32" s="55"/>
      <c r="K32" s="56"/>
      <c r="L32" s="55"/>
      <c r="M32" s="56"/>
      <c r="N32" s="55"/>
      <c r="O32" s="56"/>
      <c r="P32" s="55"/>
      <c r="Q32" s="56"/>
      <c r="R32" s="55"/>
      <c r="S32" s="56"/>
      <c r="T32" s="55"/>
      <c r="U32" s="56"/>
      <c r="V32" s="56"/>
      <c r="W32" s="57"/>
      <c r="X32" s="55"/>
      <c r="Y32" s="56"/>
      <c r="Z32" s="55"/>
      <c r="AA32" s="56"/>
      <c r="AB32" s="55"/>
      <c r="AC32" s="56"/>
      <c r="AD32" s="55"/>
      <c r="AE32" s="56"/>
      <c r="AF32" s="58"/>
    </row>
    <row r="33" spans="1:32" ht="24" customHeight="1">
      <c r="A33" s="190"/>
      <c r="B33" s="186"/>
      <c r="C33" s="186" t="s">
        <v>0</v>
      </c>
      <c r="D33" s="18" t="s">
        <v>10</v>
      </c>
      <c r="E33" s="53">
        <v>4</v>
      </c>
      <c r="F33" s="51">
        <v>2</v>
      </c>
      <c r="G33" s="52">
        <v>2</v>
      </c>
      <c r="H33" s="51"/>
      <c r="I33" s="52"/>
      <c r="J33" s="51">
        <v>1</v>
      </c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2"/>
      <c r="W33" s="53"/>
      <c r="X33" s="51"/>
      <c r="Y33" s="52"/>
      <c r="Z33" s="51"/>
      <c r="AA33" s="52">
        <v>1</v>
      </c>
      <c r="AB33" s="51">
        <v>1</v>
      </c>
      <c r="AC33" s="52"/>
      <c r="AD33" s="51"/>
      <c r="AE33" s="52"/>
      <c r="AF33" s="54">
        <v>1</v>
      </c>
    </row>
    <row r="34" spans="1:32" ht="24" customHeight="1">
      <c r="A34" s="190"/>
      <c r="B34" s="186"/>
      <c r="C34" s="186"/>
      <c r="D34" s="18" t="s">
        <v>11</v>
      </c>
      <c r="E34" s="66">
        <v>0</v>
      </c>
      <c r="F34" s="66">
        <v>0</v>
      </c>
      <c r="G34" s="65">
        <v>0</v>
      </c>
      <c r="H34" s="66"/>
      <c r="I34" s="56"/>
      <c r="J34" s="55"/>
      <c r="K34" s="56"/>
      <c r="L34" s="55"/>
      <c r="M34" s="56"/>
      <c r="N34" s="55"/>
      <c r="O34" s="56"/>
      <c r="P34" s="55"/>
      <c r="Q34" s="56"/>
      <c r="R34" s="55"/>
      <c r="S34" s="56"/>
      <c r="T34" s="55"/>
      <c r="U34" s="56"/>
      <c r="V34" s="56"/>
      <c r="W34" s="57"/>
      <c r="X34" s="55"/>
      <c r="Y34" s="56"/>
      <c r="Z34" s="55"/>
      <c r="AA34" s="56"/>
      <c r="AB34" s="55"/>
      <c r="AC34" s="56"/>
      <c r="AD34" s="55"/>
      <c r="AE34" s="56"/>
      <c r="AF34" s="58"/>
    </row>
    <row r="35" spans="1:32" ht="24" customHeight="1">
      <c r="A35" s="190"/>
      <c r="B35" s="196" t="s">
        <v>73</v>
      </c>
      <c r="C35" s="197"/>
      <c r="D35" s="18" t="s">
        <v>10</v>
      </c>
      <c r="E35" s="66">
        <v>2</v>
      </c>
      <c r="F35" s="64">
        <v>0</v>
      </c>
      <c r="G35" s="65">
        <v>2</v>
      </c>
      <c r="H35" s="64"/>
      <c r="I35" s="52">
        <v>2</v>
      </c>
      <c r="J35" s="51"/>
      <c r="K35" s="52"/>
      <c r="L35" s="51"/>
      <c r="M35" s="52"/>
      <c r="N35" s="51"/>
      <c r="O35" s="52"/>
      <c r="P35" s="51"/>
      <c r="Q35" s="52"/>
      <c r="R35" s="51"/>
      <c r="S35" s="52"/>
      <c r="T35" s="51"/>
      <c r="U35" s="52"/>
      <c r="V35" s="52"/>
      <c r="W35" s="53"/>
      <c r="X35" s="51"/>
      <c r="Y35" s="52"/>
      <c r="Z35" s="51"/>
      <c r="AA35" s="52"/>
      <c r="AB35" s="51"/>
      <c r="AC35" s="52"/>
      <c r="AD35" s="51"/>
      <c r="AE35" s="52"/>
      <c r="AF35" s="54"/>
    </row>
    <row r="36" spans="1:32" ht="24" customHeight="1">
      <c r="A36" s="192"/>
      <c r="B36" s="198"/>
      <c r="C36" s="198"/>
      <c r="D36" s="19" t="s">
        <v>11</v>
      </c>
      <c r="E36" s="69">
        <v>2</v>
      </c>
      <c r="F36" s="60">
        <v>2</v>
      </c>
      <c r="G36" s="68">
        <v>0</v>
      </c>
      <c r="H36" s="60"/>
      <c r="I36" s="67"/>
      <c r="J36" s="68">
        <v>1</v>
      </c>
      <c r="K36" s="67"/>
      <c r="L36" s="68"/>
      <c r="M36" s="67"/>
      <c r="N36" s="68"/>
      <c r="O36" s="67"/>
      <c r="P36" s="68"/>
      <c r="Q36" s="67"/>
      <c r="R36" s="68"/>
      <c r="S36" s="67"/>
      <c r="T36" s="68"/>
      <c r="U36" s="67"/>
      <c r="V36" s="67"/>
      <c r="W36" s="69"/>
      <c r="X36" s="68"/>
      <c r="Y36" s="67"/>
      <c r="Z36" s="68"/>
      <c r="AA36" s="67"/>
      <c r="AB36" s="68"/>
      <c r="AC36" s="67"/>
      <c r="AD36" s="68"/>
      <c r="AE36" s="67">
        <v>1</v>
      </c>
      <c r="AF36" s="70"/>
    </row>
  </sheetData>
  <sheetProtection/>
  <mergeCells count="35"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  <mergeCell ref="T4:Y4"/>
    <mergeCell ref="J4:K5"/>
    <mergeCell ref="B11:C13"/>
    <mergeCell ref="C14:C15"/>
    <mergeCell ref="E4:G5"/>
    <mergeCell ref="H4:I5"/>
    <mergeCell ref="L4:M5"/>
    <mergeCell ref="A4:D6"/>
    <mergeCell ref="C29:C30"/>
    <mergeCell ref="A24:A36"/>
    <mergeCell ref="B35:C36"/>
    <mergeCell ref="B18:B21"/>
    <mergeCell ref="B22:C23"/>
    <mergeCell ref="B24:C26"/>
    <mergeCell ref="B27:B30"/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="110" zoomScaleNormal="110" zoomScaleSheetLayoutView="100" zoomScalePageLayoutView="0" workbookViewId="0" topLeftCell="A1">
      <pane ySplit="5" topLeftCell="A11" activePane="bottomLeft" state="frozen"/>
      <selection pane="topLeft" activeCell="A1" sqref="A1"/>
      <selection pane="bottomLeft" activeCell="J5" sqref="J5"/>
    </sheetView>
  </sheetViews>
  <sheetFormatPr defaultColWidth="9.00390625" defaultRowHeight="13.5"/>
  <cols>
    <col min="1" max="1" width="2.00390625" style="80" customWidth="1"/>
    <col min="2" max="2" width="5.875" style="80" customWidth="1"/>
    <col min="3" max="3" width="2.625" style="80" customWidth="1"/>
    <col min="4" max="4" width="2.25390625" style="80" customWidth="1"/>
    <col min="5" max="7" width="5.25390625" style="80" customWidth="1"/>
    <col min="8" max="10" width="4.375" style="80" customWidth="1"/>
    <col min="11" max="12" width="3.125" style="80" customWidth="1"/>
    <col min="13" max="13" width="3.75390625" style="80" customWidth="1"/>
    <col min="14" max="25" width="3.125" style="80" customWidth="1"/>
    <col min="26" max="26" width="5.00390625" style="80" customWidth="1"/>
    <col min="27" max="16384" width="9.00390625" style="80" customWidth="1"/>
  </cols>
  <sheetData>
    <row r="1" s="1" customFormat="1" ht="10.5">
      <c r="A1" s="1" t="s">
        <v>23</v>
      </c>
    </row>
    <row r="2" s="38" customFormat="1" ht="4.5" customHeight="1"/>
    <row r="3" s="4" customFormat="1" ht="12">
      <c r="B3" s="4" t="s">
        <v>75</v>
      </c>
    </row>
    <row r="4" spans="1:26" s="37" customFormat="1" ht="21" customHeight="1">
      <c r="A4" s="170" t="s">
        <v>26</v>
      </c>
      <c r="B4" s="172"/>
      <c r="C4" s="172"/>
      <c r="D4" s="174"/>
      <c r="E4" s="219" t="s">
        <v>76</v>
      </c>
      <c r="F4" s="216" t="s">
        <v>4</v>
      </c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8"/>
      <c r="T4" s="218"/>
      <c r="U4" s="218"/>
      <c r="V4" s="213" t="s">
        <v>5</v>
      </c>
      <c r="W4" s="214"/>
      <c r="X4" s="214"/>
      <c r="Y4" s="215"/>
      <c r="Z4" s="211" t="s">
        <v>77</v>
      </c>
    </row>
    <row r="5" spans="1:26" s="37" customFormat="1" ht="27" customHeight="1">
      <c r="A5" s="182"/>
      <c r="B5" s="183"/>
      <c r="C5" s="183"/>
      <c r="D5" s="184"/>
      <c r="E5" s="220"/>
      <c r="F5" s="22" t="s">
        <v>3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78</v>
      </c>
      <c r="R5" s="23" t="s">
        <v>22</v>
      </c>
      <c r="S5" s="24" t="s">
        <v>79</v>
      </c>
      <c r="T5" s="24" t="s">
        <v>80</v>
      </c>
      <c r="U5" s="24" t="s">
        <v>64</v>
      </c>
      <c r="V5" s="25" t="s">
        <v>3</v>
      </c>
      <c r="W5" s="23" t="s">
        <v>12</v>
      </c>
      <c r="X5" s="23" t="s">
        <v>14</v>
      </c>
      <c r="Y5" s="26" t="s">
        <v>15</v>
      </c>
      <c r="Z5" s="212"/>
    </row>
    <row r="6" spans="1:26" s="38" customFormat="1" ht="24.75" customHeight="1">
      <c r="A6" s="148" t="s">
        <v>31</v>
      </c>
      <c r="B6" s="247"/>
      <c r="C6" s="248"/>
      <c r="D6" s="27" t="s">
        <v>101</v>
      </c>
      <c r="E6" s="81">
        <v>32676</v>
      </c>
      <c r="F6" s="46">
        <v>31943</v>
      </c>
      <c r="G6" s="43">
        <v>26453</v>
      </c>
      <c r="H6" s="43">
        <v>908</v>
      </c>
      <c r="I6" s="43">
        <v>1043</v>
      </c>
      <c r="J6" s="43">
        <v>1481</v>
      </c>
      <c r="K6" s="43">
        <v>114</v>
      </c>
      <c r="L6" s="43">
        <v>227</v>
      </c>
      <c r="M6" s="43">
        <v>40</v>
      </c>
      <c r="N6" s="43">
        <v>324</v>
      </c>
      <c r="O6" s="43">
        <v>182</v>
      </c>
      <c r="P6" s="43">
        <v>111</v>
      </c>
      <c r="Q6" s="43">
        <v>394</v>
      </c>
      <c r="R6" s="43">
        <v>38</v>
      </c>
      <c r="S6" s="82">
        <v>512</v>
      </c>
      <c r="T6" s="82">
        <v>77</v>
      </c>
      <c r="U6" s="82">
        <v>39</v>
      </c>
      <c r="V6" s="46">
        <v>733</v>
      </c>
      <c r="W6" s="43">
        <v>563</v>
      </c>
      <c r="X6" s="43">
        <v>70</v>
      </c>
      <c r="Y6" s="44">
        <v>100</v>
      </c>
      <c r="Z6" s="83">
        <v>33782</v>
      </c>
    </row>
    <row r="7" spans="1:26" s="38" customFormat="1" ht="24.75" customHeight="1">
      <c r="A7" s="146" t="s">
        <v>131</v>
      </c>
      <c r="B7" s="223" t="s">
        <v>81</v>
      </c>
      <c r="C7" s="223"/>
      <c r="D7" s="145"/>
      <c r="E7" s="84">
        <v>18744</v>
      </c>
      <c r="F7" s="47">
        <v>18646</v>
      </c>
      <c r="G7" s="39">
        <v>16943</v>
      </c>
      <c r="H7" s="39">
        <v>65</v>
      </c>
      <c r="I7" s="39">
        <v>124</v>
      </c>
      <c r="J7" s="76">
        <v>434</v>
      </c>
      <c r="K7" s="39">
        <v>4</v>
      </c>
      <c r="L7" s="39">
        <v>77</v>
      </c>
      <c r="M7" s="39">
        <v>40</v>
      </c>
      <c r="N7" s="39">
        <v>323</v>
      </c>
      <c r="O7" s="39">
        <v>122</v>
      </c>
      <c r="P7" s="39">
        <v>76</v>
      </c>
      <c r="Q7" s="39">
        <v>309</v>
      </c>
      <c r="R7" s="39">
        <v>10</v>
      </c>
      <c r="S7" s="77">
        <v>50</v>
      </c>
      <c r="T7" s="77">
        <v>47</v>
      </c>
      <c r="U7" s="77">
        <v>22</v>
      </c>
      <c r="V7" s="47">
        <v>98</v>
      </c>
      <c r="W7" s="39">
        <v>87</v>
      </c>
      <c r="X7" s="39">
        <v>3</v>
      </c>
      <c r="Y7" s="40">
        <v>8</v>
      </c>
      <c r="Z7" s="85">
        <v>19187</v>
      </c>
    </row>
    <row r="8" spans="1:26" s="38" customFormat="1" ht="24.75" customHeight="1">
      <c r="A8" s="147"/>
      <c r="B8" s="249" t="s">
        <v>82</v>
      </c>
      <c r="C8" s="250"/>
      <c r="D8" s="28" t="s">
        <v>102</v>
      </c>
      <c r="E8" s="86">
        <v>15801</v>
      </c>
      <c r="F8" s="47">
        <v>15722</v>
      </c>
      <c r="G8" s="39">
        <v>14202</v>
      </c>
      <c r="H8" s="39">
        <v>63</v>
      </c>
      <c r="I8" s="39">
        <v>117</v>
      </c>
      <c r="J8" s="39">
        <v>419</v>
      </c>
      <c r="K8" s="39">
        <v>4</v>
      </c>
      <c r="L8" s="39">
        <v>73</v>
      </c>
      <c r="M8" s="39">
        <v>40</v>
      </c>
      <c r="N8" s="39">
        <v>230</v>
      </c>
      <c r="O8" s="39">
        <v>120</v>
      </c>
      <c r="P8" s="39">
        <v>64</v>
      </c>
      <c r="Q8" s="39">
        <v>269</v>
      </c>
      <c r="R8" s="39">
        <v>10</v>
      </c>
      <c r="S8" s="39">
        <v>49</v>
      </c>
      <c r="T8" s="39">
        <v>40</v>
      </c>
      <c r="U8" s="39">
        <v>22</v>
      </c>
      <c r="V8" s="47">
        <v>79</v>
      </c>
      <c r="W8" s="39">
        <v>69</v>
      </c>
      <c r="X8" s="39">
        <v>2</v>
      </c>
      <c r="Y8" s="40">
        <v>8</v>
      </c>
      <c r="Z8" s="85">
        <v>16077</v>
      </c>
    </row>
    <row r="9" spans="1:26" s="38" customFormat="1" ht="24.75" customHeight="1">
      <c r="A9" s="147"/>
      <c r="B9" s="251" t="s">
        <v>83</v>
      </c>
      <c r="C9" s="243" t="s">
        <v>71</v>
      </c>
      <c r="D9" s="244"/>
      <c r="E9" s="84">
        <v>1033</v>
      </c>
      <c r="F9" s="47">
        <v>1031</v>
      </c>
      <c r="G9" s="76">
        <v>946</v>
      </c>
      <c r="H9" s="39"/>
      <c r="I9" s="39">
        <v>2</v>
      </c>
      <c r="J9" s="39"/>
      <c r="K9" s="39"/>
      <c r="L9" s="39">
        <v>1</v>
      </c>
      <c r="M9" s="39">
        <v>1</v>
      </c>
      <c r="N9" s="39">
        <v>69</v>
      </c>
      <c r="O9" s="39">
        <v>2</v>
      </c>
      <c r="P9" s="39"/>
      <c r="Q9" s="39">
        <v>8</v>
      </c>
      <c r="R9" s="39"/>
      <c r="S9" s="39"/>
      <c r="T9" s="39">
        <v>1</v>
      </c>
      <c r="U9" s="40">
        <v>1</v>
      </c>
      <c r="V9" s="76">
        <v>2</v>
      </c>
      <c r="W9" s="39">
        <v>2</v>
      </c>
      <c r="X9" s="39"/>
      <c r="Y9" s="40"/>
      <c r="Z9" s="85">
        <v>1098</v>
      </c>
    </row>
    <row r="10" spans="1:26" s="38" customFormat="1" ht="24.75" customHeight="1">
      <c r="A10" s="147"/>
      <c r="B10" s="223"/>
      <c r="C10" s="245" t="s">
        <v>84</v>
      </c>
      <c r="D10" s="246"/>
      <c r="E10" s="86">
        <v>13318</v>
      </c>
      <c r="F10" s="47">
        <v>13250</v>
      </c>
      <c r="G10" s="39">
        <v>12028</v>
      </c>
      <c r="H10" s="39">
        <v>44</v>
      </c>
      <c r="I10" s="39">
        <v>110</v>
      </c>
      <c r="J10" s="39">
        <v>353</v>
      </c>
      <c r="K10" s="39">
        <v>2</v>
      </c>
      <c r="L10" s="39">
        <v>42</v>
      </c>
      <c r="M10" s="39">
        <v>2</v>
      </c>
      <c r="N10" s="39">
        <v>157</v>
      </c>
      <c r="O10" s="39">
        <v>113</v>
      </c>
      <c r="P10" s="39">
        <v>55</v>
      </c>
      <c r="Q10" s="39">
        <v>242</v>
      </c>
      <c r="R10" s="39">
        <v>5</v>
      </c>
      <c r="S10" s="77">
        <v>37</v>
      </c>
      <c r="T10" s="77">
        <v>39</v>
      </c>
      <c r="U10" s="40">
        <v>21</v>
      </c>
      <c r="V10" s="76">
        <v>68</v>
      </c>
      <c r="W10" s="39">
        <v>60</v>
      </c>
      <c r="X10" s="39">
        <v>2</v>
      </c>
      <c r="Y10" s="40">
        <v>6</v>
      </c>
      <c r="Z10" s="85">
        <v>13372</v>
      </c>
    </row>
    <row r="11" spans="1:26" s="38" customFormat="1" ht="24.75" customHeight="1">
      <c r="A11" s="147"/>
      <c r="B11" s="251" t="s">
        <v>85</v>
      </c>
      <c r="C11" s="243" t="s">
        <v>71</v>
      </c>
      <c r="D11" s="244"/>
      <c r="E11" s="84">
        <v>3</v>
      </c>
      <c r="F11" s="47">
        <v>2</v>
      </c>
      <c r="G11" s="76">
        <v>2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76">
        <v>1</v>
      </c>
      <c r="W11" s="39">
        <v>1</v>
      </c>
      <c r="X11" s="39"/>
      <c r="Y11" s="40"/>
      <c r="Z11" s="85">
        <v>4</v>
      </c>
    </row>
    <row r="12" spans="1:26" s="38" customFormat="1" ht="24.75" customHeight="1">
      <c r="A12" s="147"/>
      <c r="B12" s="223"/>
      <c r="C12" s="241" t="s">
        <v>84</v>
      </c>
      <c r="D12" s="242"/>
      <c r="E12" s="86">
        <v>1393</v>
      </c>
      <c r="F12" s="47">
        <v>1389</v>
      </c>
      <c r="G12" s="39">
        <v>1218</v>
      </c>
      <c r="H12" s="39">
        <v>19</v>
      </c>
      <c r="I12" s="39">
        <v>3</v>
      </c>
      <c r="J12" s="39">
        <v>65</v>
      </c>
      <c r="K12" s="39"/>
      <c r="L12" s="39">
        <v>30</v>
      </c>
      <c r="M12" s="39"/>
      <c r="N12" s="39">
        <v>4</v>
      </c>
      <c r="O12" s="39">
        <v>5</v>
      </c>
      <c r="P12" s="39">
        <v>9</v>
      </c>
      <c r="Q12" s="39">
        <v>19</v>
      </c>
      <c r="R12" s="39">
        <v>5</v>
      </c>
      <c r="S12" s="77">
        <v>12</v>
      </c>
      <c r="T12" s="77"/>
      <c r="U12" s="40"/>
      <c r="V12" s="76">
        <v>4</v>
      </c>
      <c r="W12" s="39">
        <v>4</v>
      </c>
      <c r="X12" s="39"/>
      <c r="Y12" s="40"/>
      <c r="Z12" s="85">
        <v>1535</v>
      </c>
    </row>
    <row r="13" spans="1:26" s="38" customFormat="1" ht="24.75" customHeight="1">
      <c r="A13" s="147"/>
      <c r="B13" s="223" t="s">
        <v>86</v>
      </c>
      <c r="C13" s="223"/>
      <c r="D13" s="145"/>
      <c r="E13" s="84">
        <v>13</v>
      </c>
      <c r="F13" s="47">
        <v>9</v>
      </c>
      <c r="G13" s="39">
        <v>7</v>
      </c>
      <c r="H13" s="39"/>
      <c r="I13" s="39">
        <v>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76">
        <v>4</v>
      </c>
      <c r="W13" s="39">
        <v>2</v>
      </c>
      <c r="X13" s="39"/>
      <c r="Y13" s="40">
        <v>2</v>
      </c>
      <c r="Z13" s="85">
        <v>12</v>
      </c>
    </row>
    <row r="14" spans="1:26" s="38" customFormat="1" ht="24.75" customHeight="1">
      <c r="A14" s="147"/>
      <c r="B14" s="237" t="s">
        <v>134</v>
      </c>
      <c r="C14" s="239"/>
      <c r="D14" s="240"/>
      <c r="E14" s="86">
        <v>41</v>
      </c>
      <c r="F14" s="47">
        <v>41</v>
      </c>
      <c r="G14" s="39">
        <v>1</v>
      </c>
      <c r="H14" s="39"/>
      <c r="I14" s="39"/>
      <c r="J14" s="39">
        <v>1</v>
      </c>
      <c r="K14" s="39">
        <v>2</v>
      </c>
      <c r="L14" s="39"/>
      <c r="M14" s="39">
        <v>37</v>
      </c>
      <c r="N14" s="39"/>
      <c r="O14" s="39"/>
      <c r="P14" s="39"/>
      <c r="Q14" s="39"/>
      <c r="R14" s="39"/>
      <c r="S14" s="77"/>
      <c r="T14" s="77"/>
      <c r="U14" s="40"/>
      <c r="V14" s="76"/>
      <c r="W14" s="39"/>
      <c r="X14" s="39"/>
      <c r="Y14" s="40"/>
      <c r="Z14" s="85">
        <v>56</v>
      </c>
    </row>
    <row r="15" spans="1:26" s="38" customFormat="1" ht="24.75" customHeight="1">
      <c r="A15" s="144" t="s">
        <v>32</v>
      </c>
      <c r="B15" s="223"/>
      <c r="C15" s="145"/>
      <c r="D15" s="29" t="s">
        <v>103</v>
      </c>
      <c r="E15" s="84">
        <v>7119</v>
      </c>
      <c r="F15" s="47">
        <v>7015</v>
      </c>
      <c r="G15" s="39">
        <v>5839</v>
      </c>
      <c r="H15" s="39">
        <v>157</v>
      </c>
      <c r="I15" s="39">
        <v>151</v>
      </c>
      <c r="J15" s="39">
        <v>464</v>
      </c>
      <c r="K15" s="39">
        <v>15</v>
      </c>
      <c r="L15" s="39">
        <v>90</v>
      </c>
      <c r="M15" s="39"/>
      <c r="N15" s="39">
        <v>5</v>
      </c>
      <c r="O15" s="39">
        <v>24</v>
      </c>
      <c r="P15" s="39">
        <v>36</v>
      </c>
      <c r="Q15" s="39">
        <v>72</v>
      </c>
      <c r="R15" s="39">
        <v>9</v>
      </c>
      <c r="S15" s="77">
        <v>118</v>
      </c>
      <c r="T15" s="77">
        <v>20</v>
      </c>
      <c r="U15" s="77">
        <v>15</v>
      </c>
      <c r="V15" s="47">
        <v>104</v>
      </c>
      <c r="W15" s="39">
        <v>80</v>
      </c>
      <c r="X15" s="39">
        <v>11</v>
      </c>
      <c r="Y15" s="40">
        <v>13</v>
      </c>
      <c r="Z15" s="85">
        <v>7288</v>
      </c>
    </row>
    <row r="16" spans="1:26" s="38" customFormat="1" ht="24.75" customHeight="1">
      <c r="A16" s="144" t="s">
        <v>33</v>
      </c>
      <c r="B16" s="223"/>
      <c r="C16" s="145"/>
      <c r="D16" s="29" t="s">
        <v>104</v>
      </c>
      <c r="E16" s="86">
        <v>283</v>
      </c>
      <c r="F16" s="47">
        <v>269</v>
      </c>
      <c r="G16" s="39">
        <v>185</v>
      </c>
      <c r="H16" s="39">
        <v>53</v>
      </c>
      <c r="I16" s="39">
        <v>24</v>
      </c>
      <c r="J16" s="39">
        <v>3</v>
      </c>
      <c r="K16" s="39">
        <v>1</v>
      </c>
      <c r="L16" s="39">
        <v>1</v>
      </c>
      <c r="M16" s="39"/>
      <c r="N16" s="39"/>
      <c r="O16" s="39"/>
      <c r="P16" s="39"/>
      <c r="Q16" s="39"/>
      <c r="R16" s="39"/>
      <c r="S16" s="39">
        <v>2</v>
      </c>
      <c r="T16" s="39"/>
      <c r="U16" s="77"/>
      <c r="V16" s="47">
        <v>14</v>
      </c>
      <c r="W16" s="39">
        <v>14</v>
      </c>
      <c r="X16" s="39"/>
      <c r="Y16" s="40"/>
      <c r="Z16" s="85">
        <v>126</v>
      </c>
    </row>
    <row r="17" spans="1:26" s="38" customFormat="1" ht="24.75" customHeight="1">
      <c r="A17" s="235" t="s">
        <v>34</v>
      </c>
      <c r="B17" s="236"/>
      <c r="C17" s="237"/>
      <c r="D17" s="29" t="s">
        <v>105</v>
      </c>
      <c r="E17" s="84">
        <v>103</v>
      </c>
      <c r="F17" s="47">
        <v>99</v>
      </c>
      <c r="G17" s="39">
        <v>59</v>
      </c>
      <c r="H17" s="39">
        <v>3</v>
      </c>
      <c r="I17" s="39">
        <v>25</v>
      </c>
      <c r="J17" s="39">
        <v>5</v>
      </c>
      <c r="K17" s="39">
        <v>2</v>
      </c>
      <c r="L17" s="39"/>
      <c r="M17" s="39"/>
      <c r="N17" s="39">
        <v>1</v>
      </c>
      <c r="O17" s="39"/>
      <c r="P17" s="39"/>
      <c r="Q17" s="39"/>
      <c r="R17" s="39"/>
      <c r="S17" s="77">
        <v>4</v>
      </c>
      <c r="T17" s="77"/>
      <c r="U17" s="77"/>
      <c r="V17" s="47">
        <v>4</v>
      </c>
      <c r="W17" s="45">
        <v>3</v>
      </c>
      <c r="X17" s="39"/>
      <c r="Y17" s="40">
        <v>1</v>
      </c>
      <c r="Z17" s="85">
        <v>136</v>
      </c>
    </row>
    <row r="18" spans="1:26" s="38" customFormat="1" ht="24.75" customHeight="1">
      <c r="A18" s="144" t="s">
        <v>35</v>
      </c>
      <c r="B18" s="223"/>
      <c r="C18" s="145"/>
      <c r="D18" s="29" t="s">
        <v>87</v>
      </c>
      <c r="E18" s="86">
        <v>5306</v>
      </c>
      <c r="F18" s="47">
        <v>5104</v>
      </c>
      <c r="G18" s="39">
        <v>2851</v>
      </c>
      <c r="H18" s="39">
        <v>518</v>
      </c>
      <c r="I18" s="39">
        <v>693</v>
      </c>
      <c r="J18" s="39">
        <v>532</v>
      </c>
      <c r="K18" s="39">
        <v>80</v>
      </c>
      <c r="L18" s="39">
        <v>45</v>
      </c>
      <c r="M18" s="39"/>
      <c r="N18" s="39">
        <v>1</v>
      </c>
      <c r="O18" s="39">
        <v>33</v>
      </c>
      <c r="P18" s="39">
        <v>2</v>
      </c>
      <c r="Q18" s="39">
        <v>5</v>
      </c>
      <c r="R18" s="39">
        <v>17</v>
      </c>
      <c r="S18" s="77">
        <v>315</v>
      </c>
      <c r="T18" s="77">
        <v>12</v>
      </c>
      <c r="U18" s="77"/>
      <c r="V18" s="47">
        <v>202</v>
      </c>
      <c r="W18" s="39">
        <v>148</v>
      </c>
      <c r="X18" s="39">
        <v>30</v>
      </c>
      <c r="Y18" s="40">
        <v>24</v>
      </c>
      <c r="Z18" s="85">
        <v>5331</v>
      </c>
    </row>
    <row r="19" spans="1:26" s="38" customFormat="1" ht="24.75" customHeight="1">
      <c r="A19" s="146" t="s">
        <v>88</v>
      </c>
      <c r="B19" s="238" t="s">
        <v>3</v>
      </c>
      <c r="C19" s="145"/>
      <c r="D19" s="29" t="s">
        <v>106</v>
      </c>
      <c r="E19" s="84">
        <v>4062</v>
      </c>
      <c r="F19" s="47">
        <v>3732</v>
      </c>
      <c r="G19" s="39">
        <v>3315</v>
      </c>
      <c r="H19" s="39">
        <v>114</v>
      </c>
      <c r="I19" s="39">
        <v>33</v>
      </c>
      <c r="J19" s="39">
        <v>58</v>
      </c>
      <c r="K19" s="39">
        <v>12</v>
      </c>
      <c r="L19" s="39">
        <v>18</v>
      </c>
      <c r="M19" s="39"/>
      <c r="N19" s="39">
        <v>87</v>
      </c>
      <c r="O19" s="39">
        <v>5</v>
      </c>
      <c r="P19" s="39">
        <v>9</v>
      </c>
      <c r="Q19" s="39">
        <v>48</v>
      </c>
      <c r="R19" s="39">
        <v>2</v>
      </c>
      <c r="S19" s="39">
        <v>24</v>
      </c>
      <c r="T19" s="39">
        <v>5</v>
      </c>
      <c r="U19" s="77">
        <v>2</v>
      </c>
      <c r="V19" s="47">
        <v>330</v>
      </c>
      <c r="W19" s="39">
        <v>249</v>
      </c>
      <c r="X19" s="39">
        <v>27</v>
      </c>
      <c r="Y19" s="40">
        <v>54</v>
      </c>
      <c r="Z19" s="84">
        <v>4823</v>
      </c>
    </row>
    <row r="20" spans="1:26" s="38" customFormat="1" ht="24.75" customHeight="1">
      <c r="A20" s="147"/>
      <c r="B20" s="223" t="s">
        <v>6</v>
      </c>
      <c r="C20" s="223"/>
      <c r="D20" s="145"/>
      <c r="E20" s="86">
        <v>88</v>
      </c>
      <c r="F20" s="47">
        <v>75</v>
      </c>
      <c r="G20" s="39">
        <v>57</v>
      </c>
      <c r="H20" s="39">
        <v>1</v>
      </c>
      <c r="I20" s="39">
        <v>4</v>
      </c>
      <c r="J20" s="39">
        <v>6</v>
      </c>
      <c r="K20" s="39"/>
      <c r="L20" s="39">
        <v>2</v>
      </c>
      <c r="M20" s="39"/>
      <c r="N20" s="39"/>
      <c r="O20" s="39"/>
      <c r="P20" s="39"/>
      <c r="Q20" s="39">
        <v>3</v>
      </c>
      <c r="R20" s="39"/>
      <c r="S20" s="77">
        <v>2</v>
      </c>
      <c r="T20" s="77"/>
      <c r="U20" s="77"/>
      <c r="V20" s="47">
        <v>13</v>
      </c>
      <c r="W20" s="45">
        <v>11</v>
      </c>
      <c r="X20" s="39">
        <v>1</v>
      </c>
      <c r="Y20" s="40">
        <v>1</v>
      </c>
      <c r="Z20" s="85">
        <v>91</v>
      </c>
    </row>
    <row r="21" spans="1:26" s="38" customFormat="1" ht="24.75" customHeight="1">
      <c r="A21" s="147"/>
      <c r="B21" s="224" t="s">
        <v>89</v>
      </c>
      <c r="C21" s="223"/>
      <c r="D21" s="145"/>
      <c r="E21" s="84">
        <v>2166</v>
      </c>
      <c r="F21" s="47">
        <v>2166</v>
      </c>
      <c r="G21" s="39">
        <v>2029</v>
      </c>
      <c r="H21" s="39">
        <v>1</v>
      </c>
      <c r="I21" s="39">
        <v>2</v>
      </c>
      <c r="J21" s="39">
        <v>10</v>
      </c>
      <c r="K21" s="39"/>
      <c r="L21" s="39">
        <v>3</v>
      </c>
      <c r="M21" s="39"/>
      <c r="N21" s="39">
        <v>79</v>
      </c>
      <c r="O21" s="39">
        <v>1</v>
      </c>
      <c r="P21" s="39">
        <v>2</v>
      </c>
      <c r="Q21" s="39">
        <v>36</v>
      </c>
      <c r="R21" s="39"/>
      <c r="S21" s="77"/>
      <c r="T21" s="77">
        <v>3</v>
      </c>
      <c r="U21" s="40"/>
      <c r="V21" s="76"/>
      <c r="W21" s="39"/>
      <c r="X21" s="39"/>
      <c r="Y21" s="40"/>
      <c r="Z21" s="85">
        <v>2697</v>
      </c>
    </row>
    <row r="22" spans="1:26" s="38" customFormat="1" ht="24.75" customHeight="1">
      <c r="A22" s="147"/>
      <c r="B22" s="224" t="s">
        <v>90</v>
      </c>
      <c r="C22" s="223"/>
      <c r="D22" s="145"/>
      <c r="E22" s="86">
        <v>372</v>
      </c>
      <c r="F22" s="47">
        <v>327</v>
      </c>
      <c r="G22" s="39">
        <v>293</v>
      </c>
      <c r="H22" s="39">
        <v>4</v>
      </c>
      <c r="I22" s="39">
        <v>4</v>
      </c>
      <c r="J22" s="39">
        <v>6</v>
      </c>
      <c r="K22" s="39"/>
      <c r="L22" s="39">
        <v>4</v>
      </c>
      <c r="M22" s="39"/>
      <c r="N22" s="39">
        <v>8</v>
      </c>
      <c r="O22" s="39"/>
      <c r="P22" s="39">
        <v>6</v>
      </c>
      <c r="Q22" s="39"/>
      <c r="R22" s="39"/>
      <c r="S22" s="39">
        <v>1</v>
      </c>
      <c r="T22" s="39">
        <v>1</v>
      </c>
      <c r="U22" s="40"/>
      <c r="V22" s="76">
        <v>45</v>
      </c>
      <c r="W22" s="39">
        <v>42</v>
      </c>
      <c r="X22" s="39">
        <v>2</v>
      </c>
      <c r="Y22" s="40">
        <v>1</v>
      </c>
      <c r="Z22" s="85">
        <v>360</v>
      </c>
    </row>
    <row r="23" spans="1:26" s="38" customFormat="1" ht="24.75" customHeight="1">
      <c r="A23" s="147"/>
      <c r="B23" s="223" t="s">
        <v>7</v>
      </c>
      <c r="C23" s="223"/>
      <c r="D23" s="145"/>
      <c r="E23" s="84">
        <v>858</v>
      </c>
      <c r="F23" s="47">
        <v>660</v>
      </c>
      <c r="G23" s="39">
        <v>542</v>
      </c>
      <c r="H23" s="39">
        <v>73</v>
      </c>
      <c r="I23" s="39">
        <v>14</v>
      </c>
      <c r="J23" s="39">
        <v>17</v>
      </c>
      <c r="K23" s="39">
        <v>3</v>
      </c>
      <c r="L23" s="39">
        <v>3</v>
      </c>
      <c r="M23" s="39"/>
      <c r="N23" s="39"/>
      <c r="O23" s="39">
        <v>3</v>
      </c>
      <c r="P23" s="39">
        <v>1</v>
      </c>
      <c r="Q23" s="39">
        <v>1</v>
      </c>
      <c r="R23" s="39">
        <v>2</v>
      </c>
      <c r="S23" s="77">
        <v>1</v>
      </c>
      <c r="T23" s="77"/>
      <c r="U23" s="40"/>
      <c r="V23" s="76">
        <v>198</v>
      </c>
      <c r="W23" s="45">
        <v>135</v>
      </c>
      <c r="X23" s="39">
        <v>24</v>
      </c>
      <c r="Y23" s="40">
        <v>39</v>
      </c>
      <c r="Z23" s="85">
        <v>813</v>
      </c>
    </row>
    <row r="24" spans="1:26" s="38" customFormat="1" ht="24.75" customHeight="1">
      <c r="A24" s="147"/>
      <c r="B24" s="224" t="s">
        <v>91</v>
      </c>
      <c r="C24" s="223"/>
      <c r="D24" s="145"/>
      <c r="E24" s="86">
        <v>50</v>
      </c>
      <c r="F24" s="47">
        <v>50</v>
      </c>
      <c r="G24" s="39">
        <v>37</v>
      </c>
      <c r="H24" s="39">
        <v>1</v>
      </c>
      <c r="I24" s="39"/>
      <c r="J24" s="39">
        <v>3</v>
      </c>
      <c r="K24" s="39"/>
      <c r="L24" s="39">
        <v>1</v>
      </c>
      <c r="M24" s="39"/>
      <c r="N24" s="39"/>
      <c r="O24" s="39"/>
      <c r="P24" s="39"/>
      <c r="Q24" s="39">
        <v>7</v>
      </c>
      <c r="R24" s="39"/>
      <c r="S24" s="39"/>
      <c r="T24" s="39">
        <v>1</v>
      </c>
      <c r="U24" s="40"/>
      <c r="V24" s="76"/>
      <c r="W24" s="39"/>
      <c r="X24" s="39"/>
      <c r="Y24" s="40"/>
      <c r="Z24" s="85">
        <v>52</v>
      </c>
    </row>
    <row r="25" spans="1:26" s="38" customFormat="1" ht="24.75" customHeight="1">
      <c r="A25" s="147"/>
      <c r="B25" s="223" t="s">
        <v>50</v>
      </c>
      <c r="C25" s="223"/>
      <c r="D25" s="145"/>
      <c r="E25" s="84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77"/>
      <c r="V25" s="47"/>
      <c r="W25" s="39"/>
      <c r="X25" s="39"/>
      <c r="Y25" s="40"/>
      <c r="Z25" s="85">
        <v>3</v>
      </c>
    </row>
    <row r="26" spans="1:26" s="38" customFormat="1" ht="24.75" customHeight="1">
      <c r="A26" s="147"/>
      <c r="B26" s="224" t="s">
        <v>92</v>
      </c>
      <c r="C26" s="223"/>
      <c r="D26" s="145"/>
      <c r="E26" s="86">
        <v>528</v>
      </c>
      <c r="F26" s="47">
        <v>454</v>
      </c>
      <c r="G26" s="39">
        <v>357</v>
      </c>
      <c r="H26" s="39">
        <v>34</v>
      </c>
      <c r="I26" s="39">
        <v>9</v>
      </c>
      <c r="J26" s="39">
        <v>16</v>
      </c>
      <c r="K26" s="39">
        <v>9</v>
      </c>
      <c r="L26" s="39">
        <v>5</v>
      </c>
      <c r="M26" s="39"/>
      <c r="N26" s="39"/>
      <c r="O26" s="39">
        <v>1</v>
      </c>
      <c r="P26" s="39"/>
      <c r="Q26" s="39">
        <v>1</v>
      </c>
      <c r="R26" s="39"/>
      <c r="S26" s="77">
        <v>20</v>
      </c>
      <c r="T26" s="77"/>
      <c r="U26" s="77">
        <v>2</v>
      </c>
      <c r="V26" s="47">
        <v>74</v>
      </c>
      <c r="W26" s="39">
        <v>61</v>
      </c>
      <c r="X26" s="39"/>
      <c r="Y26" s="40">
        <v>13</v>
      </c>
      <c r="Z26" s="85">
        <v>807</v>
      </c>
    </row>
    <row r="27" spans="1:26" s="38" customFormat="1" ht="24.75" customHeight="1">
      <c r="A27" s="157" t="s">
        <v>100</v>
      </c>
      <c r="B27" s="225"/>
      <c r="C27" s="158"/>
      <c r="D27" s="30" t="s">
        <v>107</v>
      </c>
      <c r="E27" s="87">
        <v>2</v>
      </c>
      <c r="F27" s="76">
        <v>2</v>
      </c>
      <c r="G27" s="39">
        <v>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79"/>
      <c r="U27" s="79"/>
      <c r="V27" s="48"/>
      <c r="W27" s="78"/>
      <c r="X27" s="41"/>
      <c r="Y27" s="42"/>
      <c r="Z27" s="88">
        <v>1</v>
      </c>
    </row>
    <row r="28" spans="1:26" s="38" customFormat="1" ht="24.75" customHeight="1">
      <c r="A28" s="221" t="s">
        <v>93</v>
      </c>
      <c r="B28" s="173" t="s">
        <v>3</v>
      </c>
      <c r="C28" s="174"/>
      <c r="D28" s="31" t="s">
        <v>108</v>
      </c>
      <c r="E28" s="89">
        <v>1</v>
      </c>
      <c r="F28" s="90">
        <v>1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>
        <v>1</v>
      </c>
      <c r="T28" s="82"/>
      <c r="U28" s="82"/>
      <c r="V28" s="46"/>
      <c r="W28" s="43"/>
      <c r="X28" s="43"/>
      <c r="Y28" s="44"/>
      <c r="Z28" s="83">
        <v>3</v>
      </c>
    </row>
    <row r="29" spans="1:26" s="38" customFormat="1" ht="24.75" customHeight="1">
      <c r="A29" s="222"/>
      <c r="B29" s="223" t="s">
        <v>94</v>
      </c>
      <c r="C29" s="223"/>
      <c r="D29" s="145"/>
      <c r="E29" s="84">
        <v>1</v>
      </c>
      <c r="F29" s="76">
        <v>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77">
        <v>1</v>
      </c>
      <c r="T29" s="77"/>
      <c r="U29" s="77"/>
      <c r="V29" s="47"/>
      <c r="W29" s="45"/>
      <c r="X29" s="45"/>
      <c r="Y29" s="40"/>
      <c r="Z29" s="85">
        <v>2</v>
      </c>
    </row>
    <row r="30" spans="1:26" s="38" customFormat="1" ht="24.75" customHeight="1">
      <c r="A30" s="222"/>
      <c r="B30" s="223" t="s">
        <v>95</v>
      </c>
      <c r="C30" s="223"/>
      <c r="D30" s="145"/>
      <c r="E30" s="86"/>
      <c r="F30" s="76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77"/>
      <c r="T30" s="77"/>
      <c r="U30" s="77"/>
      <c r="V30" s="47"/>
      <c r="W30" s="39"/>
      <c r="X30" s="39"/>
      <c r="Y30" s="40"/>
      <c r="Z30" s="85">
        <v>1</v>
      </c>
    </row>
    <row r="31" spans="1:26" s="38" customFormat="1" ht="24.75" customHeight="1">
      <c r="A31" s="222"/>
      <c r="B31" s="223" t="s">
        <v>96</v>
      </c>
      <c r="C31" s="223"/>
      <c r="D31" s="145"/>
      <c r="E31" s="84"/>
      <c r="F31" s="76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7"/>
      <c r="T31" s="77"/>
      <c r="U31" s="77"/>
      <c r="V31" s="47"/>
      <c r="W31" s="39"/>
      <c r="X31" s="39"/>
      <c r="Y31" s="40"/>
      <c r="Z31" s="85">
        <v>0</v>
      </c>
    </row>
    <row r="32" spans="1:26" s="38" customFormat="1" ht="24.75" customHeight="1">
      <c r="A32" s="222"/>
      <c r="B32" s="223" t="s">
        <v>135</v>
      </c>
      <c r="C32" s="223"/>
      <c r="D32" s="234"/>
      <c r="E32" s="91"/>
      <c r="F32" s="76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77"/>
      <c r="T32" s="77"/>
      <c r="U32" s="77"/>
      <c r="V32" s="47"/>
      <c r="W32" s="39"/>
      <c r="X32" s="39"/>
      <c r="Y32" s="40"/>
      <c r="Z32" s="85">
        <v>0</v>
      </c>
    </row>
    <row r="33" spans="1:26" s="38" customFormat="1" ht="24.75" customHeight="1">
      <c r="A33" s="144" t="s">
        <v>97</v>
      </c>
      <c r="B33" s="223"/>
      <c r="C33" s="145"/>
      <c r="D33" s="29" t="s">
        <v>109</v>
      </c>
      <c r="E33" s="84">
        <v>1</v>
      </c>
      <c r="F33" s="47">
        <v>1</v>
      </c>
      <c r="G33" s="39"/>
      <c r="H33" s="39"/>
      <c r="I33" s="39"/>
      <c r="J33" s="39">
        <v>1</v>
      </c>
      <c r="K33" s="39"/>
      <c r="L33" s="39"/>
      <c r="M33" s="39"/>
      <c r="N33" s="39"/>
      <c r="O33" s="39"/>
      <c r="P33" s="39"/>
      <c r="Q33" s="39"/>
      <c r="R33" s="39"/>
      <c r="S33" s="77"/>
      <c r="T33" s="77"/>
      <c r="U33" s="77"/>
      <c r="V33" s="47"/>
      <c r="W33" s="45"/>
      <c r="X33" s="39"/>
      <c r="Y33" s="40"/>
      <c r="Z33" s="85">
        <v>6</v>
      </c>
    </row>
    <row r="34" spans="1:26" s="38" customFormat="1" ht="24.75" customHeight="1">
      <c r="A34" s="232" t="s">
        <v>98</v>
      </c>
      <c r="B34" s="233"/>
      <c r="C34" s="181"/>
      <c r="D34" s="32" t="s">
        <v>110</v>
      </c>
      <c r="E34" s="92">
        <v>1</v>
      </c>
      <c r="F34" s="93">
        <v>1</v>
      </c>
      <c r="G34" s="78">
        <v>1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79"/>
      <c r="U34" s="79"/>
      <c r="V34" s="48"/>
      <c r="W34" s="41"/>
      <c r="X34" s="41"/>
      <c r="Y34" s="42"/>
      <c r="Z34" s="88">
        <v>1</v>
      </c>
    </row>
    <row r="35" spans="1:26" ht="21.75" customHeight="1">
      <c r="A35" s="229" t="s">
        <v>138</v>
      </c>
      <c r="B35" s="230"/>
      <c r="C35" s="230"/>
      <c r="D35" s="231"/>
      <c r="E35" s="94">
        <v>48.4</v>
      </c>
      <c r="F35" s="95">
        <v>49.2</v>
      </c>
      <c r="G35" s="96">
        <v>53.7</v>
      </c>
      <c r="H35" s="96">
        <v>6.9</v>
      </c>
      <c r="I35" s="96">
        <v>11.2</v>
      </c>
      <c r="J35" s="96">
        <v>28.3</v>
      </c>
      <c r="K35" s="96">
        <v>3.5</v>
      </c>
      <c r="L35" s="96">
        <v>32.2</v>
      </c>
      <c r="M35" s="96">
        <v>100</v>
      </c>
      <c r="N35" s="96">
        <v>71</v>
      </c>
      <c r="O35" s="96">
        <v>65.9</v>
      </c>
      <c r="P35" s="96">
        <v>57.7</v>
      </c>
      <c r="Q35" s="96">
        <v>68.3</v>
      </c>
      <c r="R35" s="96">
        <v>26.3</v>
      </c>
      <c r="S35" s="96">
        <v>9.6</v>
      </c>
      <c r="T35" s="96">
        <v>51.9</v>
      </c>
      <c r="U35" s="97">
        <v>56.4</v>
      </c>
      <c r="V35" s="95">
        <v>10.8</v>
      </c>
      <c r="W35" s="96">
        <v>12.3</v>
      </c>
      <c r="X35" s="96">
        <v>2.9</v>
      </c>
      <c r="Y35" s="97">
        <v>8</v>
      </c>
      <c r="Z35" s="97">
        <v>47.59043277485051</v>
      </c>
    </row>
    <row r="36" spans="1:26" ht="21.75" customHeight="1">
      <c r="A36" s="226" t="s">
        <v>99</v>
      </c>
      <c r="B36" s="227"/>
      <c r="C36" s="227"/>
      <c r="D36" s="228"/>
      <c r="E36" s="98">
        <v>16.2</v>
      </c>
      <c r="F36" s="99">
        <v>16</v>
      </c>
      <c r="G36" s="100">
        <v>10.8</v>
      </c>
      <c r="H36" s="100">
        <v>57</v>
      </c>
      <c r="I36" s="100">
        <v>66.4</v>
      </c>
      <c r="J36" s="100">
        <v>36</v>
      </c>
      <c r="K36" s="100">
        <v>70.2</v>
      </c>
      <c r="L36" s="100">
        <v>19.8</v>
      </c>
      <c r="M36" s="100"/>
      <c r="N36" s="100">
        <v>0.3</v>
      </c>
      <c r="O36" s="100">
        <v>18.1</v>
      </c>
      <c r="P36" s="100">
        <v>1.8</v>
      </c>
      <c r="Q36" s="100">
        <v>1.3</v>
      </c>
      <c r="R36" s="100">
        <v>44.7</v>
      </c>
      <c r="S36" s="100">
        <v>61.7</v>
      </c>
      <c r="T36" s="100">
        <v>15.6</v>
      </c>
      <c r="U36" s="101"/>
      <c r="V36" s="99">
        <v>27.6</v>
      </c>
      <c r="W36" s="100">
        <v>26.3</v>
      </c>
      <c r="X36" s="100">
        <v>42.9</v>
      </c>
      <c r="Y36" s="102">
        <v>24</v>
      </c>
      <c r="Z36" s="102">
        <v>15.810194778284291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2014-10-23T02:13:45Z</cp:lastPrinted>
  <dcterms:created xsi:type="dcterms:W3CDTF">2010-01-04T01:45:37Z</dcterms:created>
  <dcterms:modified xsi:type="dcterms:W3CDTF">2024-03-12T02:21:19Z</dcterms:modified>
  <cp:category/>
  <cp:version/>
  <cp:contentType/>
  <cp:contentStatus/>
</cp:coreProperties>
</file>