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0"/>
  </bookViews>
  <sheets>
    <sheet name="9" sheetId="1" r:id="rId1"/>
    <sheet name="10" sheetId="2" r:id="rId2"/>
    <sheet name="11" sheetId="3" r:id="rId3"/>
  </sheets>
  <definedNames>
    <definedName name="_xlnm.Print_Area" localSheetId="1">'10'!$A$1:$AF$37</definedName>
    <definedName name="_xlnm.Print_Area" localSheetId="2">'11'!$A$1:$Z$37</definedName>
    <definedName name="_xlnm.Print_Area" localSheetId="0">'9'!$A$1:$M$50</definedName>
  </definedNames>
  <calcPr fullCalcOnLoad="1"/>
</workbook>
</file>

<file path=xl/sharedStrings.xml><?xml version="1.0" encoding="utf-8"?>
<sst xmlns="http://schemas.openxmlformats.org/spreadsheetml/2006/main" count="269" uniqueCount="142">
  <si>
    <t>私立</t>
  </si>
  <si>
    <t>男</t>
  </si>
  <si>
    <t>女</t>
  </si>
  <si>
    <t>計</t>
  </si>
  <si>
    <t>全日制</t>
  </si>
  <si>
    <t>定時制</t>
  </si>
  <si>
    <t>家事手伝い</t>
  </si>
  <si>
    <t>臨時的な仕事</t>
  </si>
  <si>
    <t>外国の学校に入学</t>
  </si>
  <si>
    <t>その他</t>
  </si>
  <si>
    <t>県内</t>
  </si>
  <si>
    <t>県外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</si>
  <si>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</si>
  <si>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</si>
  <si>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</si>
  <si>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</si>
  <si>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</si>
  <si>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</si>
  <si>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</si>
  <si>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</si>
  <si>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</si>
  <si>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</si>
  <si>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福祉</t>
  </si>
  <si>
    <t>　高等学校</t>
  </si>
  <si>
    <t>Ⅱ　高　等　学　校</t>
  </si>
  <si>
    <t>（１）　卒業後の進路状況（公・私立）</t>
  </si>
  <si>
    <t>区　　　　　　分</t>
  </si>
  <si>
    <t>公       立</t>
  </si>
  <si>
    <t>私       立</t>
  </si>
  <si>
    <t>人数</t>
  </si>
  <si>
    <t>構成比</t>
  </si>
  <si>
    <t>卒業者総数</t>
  </si>
  <si>
    <t>進学者</t>
  </si>
  <si>
    <t>専修学校（専門課程）進学者</t>
  </si>
  <si>
    <t>専修学校（一般課程）等入学者</t>
  </si>
  <si>
    <t>公共職業能力開発施設等入学者</t>
  </si>
  <si>
    <t>就職者</t>
  </si>
  <si>
    <t>（Ｅ）</t>
  </si>
  <si>
    <t>その他（家事手伝い等・除予備校）</t>
  </si>
  <si>
    <t>再
掲</t>
  </si>
  <si>
    <t>Ａのうち就職している者</t>
  </si>
  <si>
    <t>Ｂのうち就職している者</t>
  </si>
  <si>
    <t>Ｃ、Ｄのうち就職している者</t>
  </si>
  <si>
    <t>進　　　　　　　　　学　　　　　　　　　率　　　（Ａ／Ｔ）</t>
  </si>
  <si>
    <t>就　　　　　　職　　　　　　率　　（Ｅ＋Ｈ＋Ｉ＋Ｊ／Ｔ）</t>
  </si>
  <si>
    <t>（２）　課程別進路状況（公立）</t>
  </si>
  <si>
    <t>全  日  制</t>
  </si>
  <si>
    <t>定  時  制</t>
  </si>
  <si>
    <t>進
学
者</t>
  </si>
  <si>
    <t>大学</t>
  </si>
  <si>
    <t>短期大学</t>
  </si>
  <si>
    <t>大学・短大の通信教育部</t>
  </si>
  <si>
    <t>大学等の別科、高校等の専攻科</t>
  </si>
  <si>
    <t xml:space="preserve">
そ
の
他
</t>
  </si>
  <si>
    <t>進学希望者（予備校）</t>
  </si>
  <si>
    <t>進学希望者（在家庭）</t>
  </si>
  <si>
    <t>施設等に入所</t>
  </si>
  <si>
    <t>その他（上記以外）</t>
  </si>
  <si>
    <t>高等学校　</t>
  </si>
  <si>
    <t>（３）　専攻分野別進学者数（公立）</t>
  </si>
  <si>
    <t>区　　　　分</t>
  </si>
  <si>
    <t>合　　　　計</t>
  </si>
  <si>
    <t>人文科学</t>
  </si>
  <si>
    <t>社会科学</t>
  </si>
  <si>
    <t>理学</t>
  </si>
  <si>
    <t>工学</t>
  </si>
  <si>
    <t>商船</t>
  </si>
  <si>
    <t>農学</t>
  </si>
  <si>
    <t>保　　　　健</t>
  </si>
  <si>
    <t>家政</t>
  </si>
  <si>
    <t>教育</t>
  </si>
  <si>
    <t>芸術</t>
  </si>
  <si>
    <t>医歯</t>
  </si>
  <si>
    <t>薬学</t>
  </si>
  <si>
    <t>保健</t>
  </si>
  <si>
    <t>合　　計</t>
  </si>
  <si>
    <t>全
日
制
高
校
か
ら</t>
  </si>
  <si>
    <t>大学</t>
  </si>
  <si>
    <t>国・公立</t>
  </si>
  <si>
    <t>短期大学</t>
  </si>
  <si>
    <t>大学・短大の通信
教育部及びその他</t>
  </si>
  <si>
    <t>定
時
制
高
校
か
ら</t>
  </si>
  <si>
    <t>（４）　学科別進路状況（公立）</t>
  </si>
  <si>
    <t>合計</t>
  </si>
  <si>
    <t>前年度
卒業者</t>
  </si>
  <si>
    <t>国際</t>
  </si>
  <si>
    <t>総合</t>
  </si>
  <si>
    <t>情報</t>
  </si>
  <si>
    <t>進
学
状
況</t>
  </si>
  <si>
    <t>進学志願者</t>
  </si>
  <si>
    <t>進学者計</t>
  </si>
  <si>
    <t>大学
（学部）</t>
  </si>
  <si>
    <t>私　　立</t>
  </si>
  <si>
    <t>短大
（本科）</t>
  </si>
  <si>
    <t>大学・短大の通信教育部</t>
  </si>
  <si>
    <t>大学等の別科、高校等の専攻科</t>
  </si>
  <si>
    <t>(Ｅ)</t>
  </si>
  <si>
    <t>そ
の
他</t>
  </si>
  <si>
    <t>進学希望者
（予備校）</t>
  </si>
  <si>
    <t>進学希望者
（在家庭）</t>
  </si>
  <si>
    <t>外国の学校に
入学</t>
  </si>
  <si>
    <t>その他
（上記以外）</t>
  </si>
  <si>
    <t>Ａのうち就職者</t>
  </si>
  <si>
    <t>大学  （学部）</t>
  </si>
  <si>
    <t>短大  （本科）</t>
  </si>
  <si>
    <t>大学、短大の通信教育部</t>
  </si>
  <si>
    <t>大学の別科、高校等の専攻科</t>
  </si>
  <si>
    <t>Bのうち就職している者（再掲）</t>
  </si>
  <si>
    <t>C,Dのうち就職している者（再掲）</t>
  </si>
  <si>
    <t>進学率　　　　(A／T)</t>
  </si>
  <si>
    <t>就職率(E+H+I+J/T)</t>
  </si>
  <si>
    <t>２３年３月卒業者</t>
  </si>
  <si>
    <t>不詳・死亡</t>
  </si>
  <si>
    <t>23年
3月</t>
  </si>
  <si>
    <t>（Ｔ）</t>
  </si>
  <si>
    <t>（Ｂ）</t>
  </si>
  <si>
    <t>（Ｃ）</t>
  </si>
  <si>
    <t>（Ｆ）</t>
  </si>
  <si>
    <t>（Ｇ）</t>
  </si>
  <si>
    <t>（Ｈ）</t>
  </si>
  <si>
    <t>（I）</t>
  </si>
  <si>
    <t>（Ｊ）</t>
  </si>
  <si>
    <t>（Ａ）</t>
  </si>
  <si>
    <t>（Ｆ）</t>
  </si>
  <si>
    <t>（J)</t>
  </si>
  <si>
    <t>２４年３月卒業者</t>
  </si>
  <si>
    <t>　　卒業後の状況（平成２４年３月卒業者）</t>
  </si>
  <si>
    <t>24年
3月</t>
  </si>
  <si>
    <t>＊公立の専修学校（一般課程）等入学者（C)には、予備校入学者２，３２３人を含む。</t>
  </si>
  <si>
    <t>　</t>
  </si>
  <si>
    <t>（Ａ）</t>
  </si>
  <si>
    <t>（Ｄ）</t>
  </si>
  <si>
    <t>(Ｔ)</t>
  </si>
  <si>
    <t>(Ａ)</t>
  </si>
  <si>
    <t>(Ｂ)</t>
  </si>
  <si>
    <t>(Ｃ)</t>
  </si>
  <si>
    <t>(Ｄ)</t>
  </si>
  <si>
    <t>(Ｆ)</t>
  </si>
  <si>
    <t>(Ｇ)</t>
  </si>
  <si>
    <t>(Ｈ)</t>
  </si>
  <si>
    <t>(Ｉ)</t>
  </si>
  <si>
    <t>(Ｊ)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</si>
</sst>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.5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7.5"/>
      <name val="HG創英角ｺﾞｼｯｸUB"/>
      <family val="3"/>
    </font>
    <font>
      <sz val="7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 textRotation="255"/>
    </xf>
    <xf numFmtId="0" fontId="9" fillId="0" borderId="25" xfId="0" applyFont="1" applyFill="1" applyBorder="1" applyAlignment="1">
      <alignment vertical="center" textRotation="255"/>
    </xf>
    <xf numFmtId="0" fontId="9" fillId="0" borderId="28" xfId="0" applyFont="1" applyFill="1" applyBorder="1" applyAlignment="1">
      <alignment vertical="center" textRotation="255"/>
    </xf>
    <xf numFmtId="0" fontId="9" fillId="0" borderId="29" xfId="0" applyFont="1" applyFill="1" applyBorder="1" applyAlignment="1">
      <alignment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25" xfId="0" applyFont="1" applyFill="1" applyBorder="1" applyAlignment="1">
      <alignment horizontal="center" vertical="center" textRotation="255"/>
    </xf>
    <xf numFmtId="199" fontId="4" fillId="0" borderId="31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center" vertical="center"/>
    </xf>
    <xf numFmtId="192" fontId="4" fillId="0" borderId="32" xfId="0" applyNumberFormat="1" applyFont="1" applyFill="1" applyBorder="1" applyAlignment="1">
      <alignment horizontal="center" vertical="center"/>
    </xf>
    <xf numFmtId="192" fontId="4" fillId="0" borderId="18" xfId="0" applyNumberFormat="1" applyFont="1" applyFill="1" applyBorder="1" applyAlignment="1">
      <alignment horizontal="center" vertical="center"/>
    </xf>
    <xf numFmtId="192" fontId="4" fillId="0" borderId="16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8" fontId="8" fillId="0" borderId="36" xfId="0" applyNumberFormat="1" applyFont="1" applyFill="1" applyBorder="1" applyAlignment="1">
      <alignment vertical="center"/>
    </xf>
    <xf numFmtId="178" fontId="8" fillId="0" borderId="27" xfId="0" applyNumberFormat="1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8" fillId="0" borderId="37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178" fontId="8" fillId="0" borderId="38" xfId="0" applyNumberFormat="1" applyFont="1" applyFill="1" applyBorder="1" applyAlignment="1">
      <alignment vertical="center"/>
    </xf>
    <xf numFmtId="178" fontId="8" fillId="0" borderId="39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8" fontId="8" fillId="0" borderId="40" xfId="0" applyNumberFormat="1" applyFont="1" applyFill="1" applyBorder="1" applyAlignment="1">
      <alignment vertical="center"/>
    </xf>
    <xf numFmtId="178" fontId="7" fillId="0" borderId="41" xfId="0" applyNumberFormat="1" applyFont="1" applyFill="1" applyBorder="1" applyAlignment="1">
      <alignment vertical="center"/>
    </xf>
    <xf numFmtId="210" fontId="7" fillId="0" borderId="17" xfId="0" applyNumberFormat="1" applyFont="1" applyFill="1" applyBorder="1" applyAlignment="1">
      <alignment vertical="center"/>
    </xf>
    <xf numFmtId="210" fontId="7" fillId="0" borderId="28" xfId="0" applyNumberFormat="1" applyFont="1" applyFill="1" applyBorder="1" applyAlignment="1">
      <alignment vertical="center"/>
    </xf>
    <xf numFmtId="178" fontId="8" fillId="0" borderId="41" xfId="0" applyNumberFormat="1" applyFont="1" applyFill="1" applyBorder="1" applyAlignment="1">
      <alignment vertical="center"/>
    </xf>
    <xf numFmtId="178" fontId="7" fillId="0" borderId="42" xfId="0" applyNumberFormat="1" applyFont="1" applyFill="1" applyBorder="1" applyAlignment="1">
      <alignment vertical="center"/>
    </xf>
    <xf numFmtId="210" fontId="7" fillId="0" borderId="13" xfId="0" applyNumberFormat="1" applyFont="1" applyFill="1" applyBorder="1" applyAlignment="1">
      <alignment vertical="center"/>
    </xf>
    <xf numFmtId="210" fontId="7" fillId="0" borderId="27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178" fontId="7" fillId="0" borderId="30" xfId="0" applyNumberFormat="1" applyFont="1" applyFill="1" applyBorder="1" applyAlignment="1">
      <alignment vertical="center"/>
    </xf>
    <xf numFmtId="210" fontId="7" fillId="0" borderId="10" xfId="0" applyNumberFormat="1" applyFont="1" applyFill="1" applyBorder="1" applyAlignment="1" quotePrefix="1">
      <alignment horizontal="right" vertical="center"/>
    </xf>
    <xf numFmtId="210" fontId="7" fillId="0" borderId="25" xfId="0" applyNumberFormat="1" applyFont="1" applyFill="1" applyBorder="1" applyAlignment="1">
      <alignment vertical="center"/>
    </xf>
    <xf numFmtId="210" fontId="7" fillId="0" borderId="17" xfId="0" applyNumberFormat="1" applyFont="1" applyFill="1" applyBorder="1" applyAlignment="1" quotePrefix="1">
      <alignment horizontal="right" vertical="center"/>
    </xf>
    <xf numFmtId="210" fontId="7" fillId="0" borderId="13" xfId="0" applyNumberFormat="1" applyFont="1" applyFill="1" applyBorder="1" applyAlignment="1" quotePrefix="1">
      <alignment horizontal="right" vertical="center"/>
    </xf>
    <xf numFmtId="178" fontId="7" fillId="0" borderId="43" xfId="0" applyNumberFormat="1" applyFont="1" applyFill="1" applyBorder="1" applyAlignment="1">
      <alignment vertical="center"/>
    </xf>
    <xf numFmtId="210" fontId="7" fillId="0" borderId="29" xfId="0" applyNumberFormat="1" applyFont="1" applyFill="1" applyBorder="1" applyAlignment="1">
      <alignment vertical="center"/>
    </xf>
    <xf numFmtId="178" fontId="7" fillId="0" borderId="44" xfId="0" applyNumberFormat="1" applyFont="1" applyFill="1" applyBorder="1" applyAlignment="1">
      <alignment vertical="center"/>
    </xf>
    <xf numFmtId="211" fontId="7" fillId="0" borderId="45" xfId="0" applyNumberFormat="1" applyFont="1" applyFill="1" applyBorder="1" applyAlignment="1">
      <alignment vertical="center"/>
    </xf>
    <xf numFmtId="178" fontId="8" fillId="0" borderId="43" xfId="0" applyNumberFormat="1" applyFont="1" applyFill="1" applyBorder="1" applyAlignment="1">
      <alignment vertical="center"/>
    </xf>
    <xf numFmtId="211" fontId="7" fillId="0" borderId="27" xfId="0" applyNumberFormat="1" applyFont="1" applyFill="1" applyBorder="1" applyAlignment="1">
      <alignment vertical="center"/>
    </xf>
    <xf numFmtId="178" fontId="7" fillId="0" borderId="33" xfId="0" applyNumberFormat="1" applyFont="1" applyFill="1" applyBorder="1" applyAlignment="1">
      <alignment vertical="center"/>
    </xf>
    <xf numFmtId="210" fontId="7" fillId="0" borderId="35" xfId="0" applyNumberFormat="1" applyFont="1" applyFill="1" applyBorder="1" applyAlignment="1">
      <alignment vertical="center"/>
    </xf>
    <xf numFmtId="178" fontId="8" fillId="0" borderId="46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11" fillId="0" borderId="12" xfId="0" applyNumberFormat="1" applyFont="1" applyFill="1" applyBorder="1" applyAlignment="1">
      <alignment vertical="center"/>
    </xf>
    <xf numFmtId="178" fontId="11" fillId="0" borderId="36" xfId="0" applyNumberFormat="1" applyFont="1" applyFill="1" applyBorder="1" applyAlignment="1">
      <alignment vertical="center"/>
    </xf>
    <xf numFmtId="178" fontId="11" fillId="0" borderId="47" xfId="0" applyNumberFormat="1" applyFont="1" applyFill="1" applyBorder="1" applyAlignment="1">
      <alignment vertical="center"/>
    </xf>
    <xf numFmtId="178" fontId="11" fillId="0" borderId="19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8" fontId="11" fillId="0" borderId="38" xfId="0" applyNumberFormat="1" applyFont="1" applyFill="1" applyBorder="1" applyAlignment="1">
      <alignment vertical="center"/>
    </xf>
    <xf numFmtId="178" fontId="11" fillId="0" borderId="48" xfId="0" applyNumberFormat="1" applyFont="1" applyFill="1" applyBorder="1" applyAlignment="1">
      <alignment vertical="center"/>
    </xf>
    <xf numFmtId="178" fontId="11" fillId="0" borderId="49" xfId="0" applyNumberFormat="1" applyFont="1" applyFill="1" applyBorder="1" applyAlignment="1">
      <alignment vertical="center"/>
    </xf>
    <xf numFmtId="178" fontId="11" fillId="0" borderId="16" xfId="0" applyNumberFormat="1" applyFont="1" applyFill="1" applyBorder="1" applyAlignment="1">
      <alignment vertical="center"/>
    </xf>
    <xf numFmtId="178" fontId="11" fillId="0" borderId="24" xfId="0" applyNumberFormat="1" applyFont="1" applyFill="1" applyBorder="1" applyAlignment="1">
      <alignment vertical="center"/>
    </xf>
    <xf numFmtId="178" fontId="11" fillId="0" borderId="21" xfId="0" applyNumberFormat="1" applyFont="1" applyFill="1" applyBorder="1" applyAlignment="1">
      <alignment vertical="center"/>
    </xf>
    <xf numFmtId="178" fontId="11" fillId="0" borderId="20" xfId="0" applyNumberFormat="1" applyFont="1" applyFill="1" applyBorder="1" applyAlignment="1">
      <alignment vertical="center"/>
    </xf>
    <xf numFmtId="178" fontId="11" fillId="0" borderId="13" xfId="0" applyNumberFormat="1" applyFont="1" applyFill="1" applyBorder="1" applyAlignment="1">
      <alignment vertical="center"/>
    </xf>
    <xf numFmtId="178" fontId="11" fillId="0" borderId="22" xfId="0" applyNumberFormat="1" applyFont="1" applyFill="1" applyBorder="1" applyAlignment="1">
      <alignment vertical="center"/>
    </xf>
    <xf numFmtId="178" fontId="11" fillId="0" borderId="40" xfId="0" applyNumberFormat="1" applyFont="1" applyFill="1" applyBorder="1" applyAlignment="1">
      <alignment vertical="center"/>
    </xf>
    <xf numFmtId="178" fontId="11" fillId="0" borderId="44" xfId="0" applyNumberFormat="1" applyFont="1" applyFill="1" applyBorder="1" applyAlignment="1">
      <alignment vertical="center"/>
    </xf>
    <xf numFmtId="178" fontId="11" fillId="0" borderId="50" xfId="0" applyNumberFormat="1" applyFont="1" applyFill="1" applyBorder="1" applyAlignment="1">
      <alignment vertical="center"/>
    </xf>
    <xf numFmtId="178" fontId="11" fillId="0" borderId="51" xfId="0" applyNumberFormat="1" applyFont="1" applyFill="1" applyBorder="1" applyAlignment="1">
      <alignment vertical="center"/>
    </xf>
    <xf numFmtId="178" fontId="11" fillId="0" borderId="52" xfId="0" applyNumberFormat="1" applyFont="1" applyFill="1" applyBorder="1" applyAlignment="1">
      <alignment vertical="center"/>
    </xf>
    <xf numFmtId="178" fontId="11" fillId="0" borderId="53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12" fillId="0" borderId="54" xfId="0" applyNumberFormat="1" applyFont="1" applyFill="1" applyBorder="1" applyAlignment="1">
      <alignment vertical="center"/>
    </xf>
    <xf numFmtId="178" fontId="12" fillId="0" borderId="37" xfId="0" applyNumberFormat="1" applyFont="1" applyFill="1" applyBorder="1" applyAlignment="1">
      <alignment vertical="center"/>
    </xf>
    <xf numFmtId="178" fontId="12" fillId="0" borderId="40" xfId="0" applyNumberFormat="1" applyFont="1" applyFill="1" applyBorder="1" applyAlignment="1">
      <alignment vertical="center"/>
    </xf>
    <xf numFmtId="178" fontId="12" fillId="0" borderId="29" xfId="0" applyNumberFormat="1" applyFont="1" applyFill="1" applyBorder="1" applyAlignment="1">
      <alignment vertical="center"/>
    </xf>
    <xf numFmtId="178" fontId="8" fillId="0" borderId="47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8" fontId="8" fillId="0" borderId="50" xfId="0" applyNumberFormat="1" applyFont="1" applyFill="1" applyBorder="1" applyAlignment="1">
      <alignment vertical="center"/>
    </xf>
    <xf numFmtId="178" fontId="8" fillId="0" borderId="5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7" fillId="0" borderId="18" xfId="0" applyNumberFormat="1" applyFont="1" applyFill="1" applyBorder="1" applyAlignment="1">
      <alignment vertical="center"/>
    </xf>
    <xf numFmtId="178" fontId="7" fillId="0" borderId="56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178" fontId="7" fillId="0" borderId="20" xfId="0" applyNumberFormat="1" applyFont="1" applyFill="1" applyBorder="1" applyAlignment="1">
      <alignment vertical="center"/>
    </xf>
    <xf numFmtId="210" fontId="13" fillId="0" borderId="57" xfId="0" applyNumberFormat="1" applyFont="1" applyFill="1" applyBorder="1" applyAlignment="1">
      <alignment vertical="center"/>
    </xf>
    <xf numFmtId="210" fontId="13" fillId="0" borderId="58" xfId="0" applyNumberFormat="1" applyFont="1" applyFill="1" applyBorder="1" applyAlignment="1">
      <alignment vertical="center"/>
    </xf>
    <xf numFmtId="0" fontId="7" fillId="0" borderId="45" xfId="0" applyFont="1" applyFill="1" applyBorder="1" applyAlignment="1">
      <alignment horizontal="center" vertical="center"/>
    </xf>
    <xf numFmtId="180" fontId="7" fillId="0" borderId="2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 wrapText="1"/>
    </xf>
    <xf numFmtId="0" fontId="4" fillId="0" borderId="42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180" fontId="7" fillId="0" borderId="18" xfId="0" applyNumberFormat="1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3" fontId="7" fillId="0" borderId="28" xfId="0" applyNumberFormat="1" applyFont="1" applyFill="1" applyBorder="1" applyAlignment="1">
      <alignment horizontal="center" vertical="center"/>
    </xf>
    <xf numFmtId="193" fontId="7" fillId="0" borderId="6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193" fontId="7" fillId="0" borderId="45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textRotation="255" wrapText="1"/>
    </xf>
    <xf numFmtId="0" fontId="9" fillId="0" borderId="36" xfId="0" applyFont="1" applyFill="1" applyBorder="1" applyAlignment="1">
      <alignment horizontal="center" vertical="center" textRotation="255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 textRotation="255"/>
    </xf>
    <xf numFmtId="0" fontId="9" fillId="0" borderId="64" xfId="0" applyFont="1" applyFill="1" applyBorder="1" applyAlignment="1">
      <alignment horizontal="center" vertical="center" textRotation="255"/>
    </xf>
    <xf numFmtId="0" fontId="9" fillId="0" borderId="45" xfId="0" applyFont="1" applyFill="1" applyBorder="1" applyAlignment="1">
      <alignment horizontal="center" vertical="center" textRotation="255"/>
    </xf>
    <xf numFmtId="0" fontId="9" fillId="0" borderId="44" xfId="0" applyFont="1" applyFill="1" applyBorder="1" applyAlignment="1">
      <alignment horizontal="center" vertical="center" textRotation="255"/>
    </xf>
    <xf numFmtId="0" fontId="9" fillId="0" borderId="65" xfId="0" applyFont="1" applyFill="1" applyBorder="1" applyAlignment="1">
      <alignment horizontal="center" vertical="center" textRotation="255"/>
    </xf>
    <xf numFmtId="0" fontId="9" fillId="0" borderId="40" xfId="0" applyFont="1" applyFill="1" applyBorder="1" applyAlignment="1">
      <alignment horizontal="center" vertical="center" textRotation="255"/>
    </xf>
    <xf numFmtId="0" fontId="4" fillId="0" borderId="66" xfId="0" applyFont="1" applyFill="1" applyBorder="1" applyAlignment="1">
      <alignment horizontal="center" vertical="center" textRotation="255" wrapText="1"/>
    </xf>
    <xf numFmtId="0" fontId="4" fillId="0" borderId="67" xfId="0" applyFont="1" applyFill="1" applyBorder="1" applyAlignment="1">
      <alignment horizontal="center" vertical="center" textRotation="255" wrapText="1"/>
    </xf>
    <xf numFmtId="0" fontId="4" fillId="0" borderId="60" xfId="0" applyFont="1" applyFill="1" applyBorder="1" applyAlignment="1">
      <alignment horizontal="distributed" vertical="center" wrapText="1" indent="1"/>
    </xf>
    <xf numFmtId="0" fontId="4" fillId="0" borderId="23" xfId="0" applyFont="1" applyFill="1" applyBorder="1" applyAlignment="1">
      <alignment horizontal="distributed" vertical="center" wrapText="1" indent="1"/>
    </xf>
    <xf numFmtId="0" fontId="4" fillId="0" borderId="18" xfId="0" applyFont="1" applyFill="1" applyBorder="1" applyAlignment="1">
      <alignment horizontal="distributed" vertical="center" wrapText="1" indent="1"/>
    </xf>
    <xf numFmtId="0" fontId="4" fillId="0" borderId="54" xfId="0" applyFont="1" applyFill="1" applyBorder="1" applyAlignment="1">
      <alignment horizontal="distributed" vertical="center" indent="9"/>
    </xf>
    <xf numFmtId="0" fontId="4" fillId="0" borderId="37" xfId="0" applyFont="1" applyFill="1" applyBorder="1" applyAlignment="1">
      <alignment horizontal="distributed" vertical="center" indent="9"/>
    </xf>
    <xf numFmtId="0" fontId="4" fillId="0" borderId="17" xfId="0" applyFont="1" applyFill="1" applyBorder="1" applyAlignment="1">
      <alignment horizontal="distributed" vertical="center" indent="9"/>
    </xf>
    <xf numFmtId="0" fontId="4" fillId="0" borderId="66" xfId="0" applyFont="1" applyFill="1" applyBorder="1" applyAlignment="1">
      <alignment horizontal="center" vertical="center" textRotation="255"/>
    </xf>
    <xf numFmtId="0" fontId="4" fillId="0" borderId="67" xfId="0" applyFont="1" applyFill="1" applyBorder="1" applyAlignment="1">
      <alignment horizontal="center" vertical="center" textRotation="255"/>
    </xf>
    <xf numFmtId="0" fontId="4" fillId="0" borderId="60" xfId="0" applyFont="1" applyFill="1" applyBorder="1" applyAlignment="1">
      <alignment horizontal="center" vertical="center" textRotation="255" wrapText="1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distributed" vertical="center"/>
    </xf>
    <xf numFmtId="0" fontId="4" fillId="0" borderId="63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7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178" fontId="8" fillId="0" borderId="33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178" fontId="8" fillId="0" borderId="62" xfId="0" applyNumberFormat="1" applyFont="1" applyFill="1" applyBorder="1" applyAlignment="1">
      <alignment vertical="center"/>
    </xf>
    <xf numFmtId="193" fontId="7" fillId="0" borderId="43" xfId="0" applyNumberFormat="1" applyFont="1" applyFill="1" applyBorder="1" applyAlignment="1">
      <alignment horizontal="center" vertical="center"/>
    </xf>
    <xf numFmtId="193" fontId="7" fillId="0" borderId="41" xfId="0" applyNumberFormat="1" applyFont="1" applyFill="1" applyBorder="1" applyAlignment="1">
      <alignment horizontal="center" vertical="center"/>
    </xf>
    <xf numFmtId="212" fontId="8" fillId="0" borderId="43" xfId="0" applyNumberFormat="1" applyFont="1" applyFill="1" applyBorder="1" applyAlignment="1">
      <alignment horizontal="center" vertical="center"/>
    </xf>
    <xf numFmtId="212" fontId="8" fillId="0" borderId="40" xfId="0" applyNumberFormat="1" applyFont="1" applyFill="1" applyBorder="1" applyAlignment="1">
      <alignment horizontal="center" vertical="center"/>
    </xf>
    <xf numFmtId="212" fontId="8" fillId="0" borderId="45" xfId="0" applyNumberFormat="1" applyFont="1" applyFill="1" applyBorder="1" applyAlignment="1">
      <alignment horizontal="center" vertical="center"/>
    </xf>
    <xf numFmtId="212" fontId="8" fillId="0" borderId="41" xfId="0" applyNumberFormat="1" applyFont="1" applyFill="1" applyBorder="1" applyAlignment="1">
      <alignment horizontal="center" vertical="center"/>
    </xf>
    <xf numFmtId="212" fontId="8" fillId="0" borderId="37" xfId="0" applyNumberFormat="1" applyFont="1" applyFill="1" applyBorder="1" applyAlignment="1">
      <alignment horizontal="center" vertical="center"/>
    </xf>
    <xf numFmtId="212" fontId="8" fillId="0" borderId="28" xfId="0" applyNumberFormat="1" applyFont="1" applyFill="1" applyBorder="1" applyAlignment="1">
      <alignment horizontal="center" vertical="center"/>
    </xf>
    <xf numFmtId="193" fontId="7" fillId="0" borderId="71" xfId="0" applyNumberFormat="1" applyFont="1" applyFill="1" applyBorder="1" applyAlignment="1">
      <alignment horizontal="center" vertical="center"/>
    </xf>
    <xf numFmtId="212" fontId="8" fillId="0" borderId="30" xfId="0" applyNumberFormat="1" applyFont="1" applyFill="1" applyBorder="1" applyAlignment="1">
      <alignment horizontal="center" vertical="center"/>
    </xf>
    <xf numFmtId="212" fontId="8" fillId="0" borderId="24" xfId="0" applyNumberFormat="1" applyFont="1" applyFill="1" applyBorder="1" applyAlignment="1">
      <alignment horizontal="center" vertical="center"/>
    </xf>
    <xf numFmtId="212" fontId="8" fillId="0" borderId="10" xfId="0" applyNumberFormat="1" applyFont="1" applyFill="1" applyBorder="1" applyAlignment="1">
      <alignment horizontal="center" vertical="center"/>
    </xf>
    <xf numFmtId="212" fontId="8" fillId="0" borderId="25" xfId="0" applyNumberFormat="1" applyFont="1" applyFill="1" applyBorder="1" applyAlignment="1">
      <alignment horizontal="center" vertical="center"/>
    </xf>
    <xf numFmtId="178" fontId="8" fillId="0" borderId="29" xfId="0" applyNumberFormat="1" applyFont="1" applyFill="1" applyBorder="1" applyAlignment="1">
      <alignment vertical="center"/>
    </xf>
    <xf numFmtId="211" fontId="7" fillId="0" borderId="29" xfId="0" applyNumberFormat="1" applyFont="1" applyFill="1" applyBorder="1" applyAlignment="1">
      <alignment vertical="center"/>
    </xf>
    <xf numFmtId="211" fontId="7" fillId="0" borderId="25" xfId="0" applyNumberFormat="1" applyFont="1" applyFill="1" applyBorder="1" applyAlignment="1">
      <alignment vertical="center"/>
    </xf>
    <xf numFmtId="178" fontId="8" fillId="0" borderId="71" xfId="0" applyNumberFormat="1" applyFont="1" applyFill="1" applyBorder="1" applyAlignment="1">
      <alignment vertical="center"/>
    </xf>
    <xf numFmtId="180" fontId="7" fillId="0" borderId="60" xfId="0" applyNumberFormat="1" applyFont="1" applyFill="1" applyBorder="1" applyAlignment="1">
      <alignment horizontal="center" vertical="center"/>
    </xf>
    <xf numFmtId="180" fontId="7" fillId="0" borderId="44" xfId="0" applyNumberFormat="1" applyFont="1" applyFill="1" applyBorder="1" applyAlignment="1">
      <alignment horizontal="center" vertical="center"/>
    </xf>
    <xf numFmtId="203" fontId="8" fillId="0" borderId="41" xfId="0" applyNumberFormat="1" applyFont="1" applyFill="1" applyBorder="1" applyAlignment="1">
      <alignment vertical="center"/>
    </xf>
    <xf numFmtId="203" fontId="8" fillId="0" borderId="37" xfId="0" applyNumberFormat="1" applyFont="1" applyFill="1" applyBorder="1" applyAlignment="1">
      <alignment vertical="center"/>
    </xf>
    <xf numFmtId="203" fontId="8" fillId="0" borderId="28" xfId="0" applyNumberFormat="1" applyFont="1" applyFill="1" applyBorder="1" applyAlignment="1">
      <alignment vertical="center"/>
    </xf>
    <xf numFmtId="180" fontId="7" fillId="0" borderId="59" xfId="0" applyNumberFormat="1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/>
    </xf>
    <xf numFmtId="179" fontId="8" fillId="0" borderId="30" xfId="0" applyNumberFormat="1" applyFont="1" applyFill="1" applyBorder="1" applyAlignment="1">
      <alignment vertical="center"/>
    </xf>
    <xf numFmtId="179" fontId="8" fillId="0" borderId="24" xfId="0" applyNumberFormat="1" applyFont="1" applyFill="1" applyBorder="1" applyAlignment="1">
      <alignment vertical="center"/>
    </xf>
    <xf numFmtId="179" fontId="8" fillId="0" borderId="25" xfId="0" applyNumberFormat="1" applyFont="1" applyFill="1" applyBorder="1" applyAlignment="1">
      <alignment vertical="center"/>
    </xf>
    <xf numFmtId="178" fontId="12" fillId="0" borderId="47" xfId="0" applyNumberFormat="1" applyFont="1" applyFill="1" applyBorder="1" applyAlignment="1">
      <alignment vertical="center"/>
    </xf>
    <xf numFmtId="178" fontId="12" fillId="0" borderId="36" xfId="0" applyNumberFormat="1" applyFont="1" applyFill="1" applyBorder="1" applyAlignment="1">
      <alignment vertical="center"/>
    </xf>
    <xf numFmtId="178" fontId="12" fillId="0" borderId="13" xfId="0" applyNumberFormat="1" applyFont="1" applyFill="1" applyBorder="1" applyAlignment="1">
      <alignment vertical="center"/>
    </xf>
    <xf numFmtId="178" fontId="12" fillId="0" borderId="12" xfId="0" applyNumberFormat="1" applyFont="1" applyFill="1" applyBorder="1" applyAlignment="1">
      <alignment vertical="center"/>
    </xf>
    <xf numFmtId="178" fontId="12" fillId="0" borderId="27" xfId="0" applyNumberFormat="1" applyFont="1" applyFill="1" applyBorder="1" applyAlignment="1">
      <alignment vertical="center"/>
    </xf>
    <xf numFmtId="178" fontId="11" fillId="0" borderId="10" xfId="0" applyNumberFormat="1" applyFont="1" applyFill="1" applyBorder="1" applyAlignment="1">
      <alignment vertical="center"/>
    </xf>
    <xf numFmtId="178" fontId="12" fillId="0" borderId="23" xfId="0" applyNumberFormat="1" applyFont="1" applyFill="1" applyBorder="1" applyAlignment="1">
      <alignment vertical="center"/>
    </xf>
    <xf numFmtId="178" fontId="12" fillId="0" borderId="28" xfId="0" applyNumberFormat="1" applyFont="1" applyFill="1" applyBorder="1" applyAlignment="1">
      <alignment vertical="center"/>
    </xf>
    <xf numFmtId="178" fontId="12" fillId="0" borderId="48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8" fontId="12" fillId="0" borderId="38" xfId="0" applyNumberFormat="1" applyFont="1" applyFill="1" applyBorder="1" applyAlignment="1">
      <alignment vertical="center"/>
    </xf>
    <xf numFmtId="178" fontId="12" fillId="0" borderId="49" xfId="0" applyNumberFormat="1" applyFont="1" applyFill="1" applyBorder="1" applyAlignment="1">
      <alignment vertical="center"/>
    </xf>
    <xf numFmtId="178" fontId="12" fillId="0" borderId="44" xfId="0" applyNumberFormat="1" applyFont="1" applyFill="1" applyBorder="1" applyAlignment="1">
      <alignment vertical="center"/>
    </xf>
    <xf numFmtId="178" fontId="12" fillId="0" borderId="22" xfId="0" applyNumberFormat="1" applyFont="1" applyFill="1" applyBorder="1" applyAlignment="1">
      <alignment vertical="center"/>
    </xf>
    <xf numFmtId="178" fontId="12" fillId="0" borderId="73" xfId="0" applyNumberFormat="1" applyFont="1" applyFill="1" applyBorder="1" applyAlignment="1">
      <alignment vertical="center"/>
    </xf>
    <xf numFmtId="178" fontId="12" fillId="0" borderId="19" xfId="0" applyNumberFormat="1" applyFont="1" applyFill="1" applyBorder="1" applyAlignment="1">
      <alignment vertical="center"/>
    </xf>
    <xf numFmtId="178" fontId="7" fillId="0" borderId="66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7" fillId="0" borderId="74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178" fontId="8" fillId="0" borderId="54" xfId="0" applyNumberFormat="1" applyFont="1" applyFill="1" applyBorder="1" applyAlignment="1">
      <alignment vertical="center"/>
    </xf>
    <xf numFmtId="178" fontId="10" fillId="0" borderId="56" xfId="0" applyNumberFormat="1" applyFont="1" applyFill="1" applyBorder="1" applyAlignment="1">
      <alignment vertical="center"/>
    </xf>
    <xf numFmtId="178" fontId="7" fillId="0" borderId="67" xfId="0" applyNumberFormat="1" applyFont="1" applyFill="1" applyBorder="1" applyAlignment="1">
      <alignment vertical="center"/>
    </xf>
    <xf numFmtId="178" fontId="8" fillId="0" borderId="48" xfId="0" applyNumberFormat="1" applyFont="1" applyFill="1" applyBorder="1" applyAlignment="1">
      <alignment vertical="center"/>
    </xf>
    <xf numFmtId="210" fontId="13" fillId="0" borderId="66" xfId="0" applyNumberFormat="1" applyFont="1" applyFill="1" applyBorder="1" applyAlignment="1">
      <alignment vertical="center"/>
    </xf>
    <xf numFmtId="210" fontId="13" fillId="0" borderId="77" xfId="0" applyNumberFormat="1" applyFont="1" applyFill="1" applyBorder="1" applyAlignment="1">
      <alignment vertical="center"/>
    </xf>
    <xf numFmtId="210" fontId="13" fillId="0" borderId="65" xfId="0" applyNumberFormat="1" applyFont="1" applyFill="1" applyBorder="1" applyAlignment="1">
      <alignment vertical="center"/>
    </xf>
    <xf numFmtId="210" fontId="13" fillId="0" borderId="78" xfId="0" applyNumberFormat="1" applyFont="1" applyFill="1" applyBorder="1" applyAlignment="1">
      <alignment vertical="center"/>
    </xf>
    <xf numFmtId="210" fontId="13" fillId="0" borderId="68" xfId="0" applyNumberFormat="1" applyFont="1" applyFill="1" applyBorder="1" applyAlignment="1">
      <alignment vertical="center"/>
    </xf>
    <xf numFmtId="210" fontId="13" fillId="0" borderId="69" xfId="0" applyNumberFormat="1" applyFont="1" applyFill="1" applyBorder="1" applyAlignment="1">
      <alignment vertical="center"/>
    </xf>
    <xf numFmtId="210" fontId="13" fillId="0" borderId="58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110" zoomScaleNormal="110" zoomScalePageLayoutView="0" workbookViewId="0" topLeftCell="A1">
      <selection activeCell="P11" sqref="P11"/>
    </sheetView>
  </sheetViews>
  <sheetFormatPr defaultColWidth="9.00390625" defaultRowHeight="13.5"/>
  <cols>
    <col min="1" max="1" width="2.375" style="1" customWidth="1"/>
    <col min="2" max="2" width="24.125" style="1" customWidth="1"/>
    <col min="3" max="3" width="3.625" style="1" customWidth="1"/>
    <col min="4" max="4" width="6.00390625" style="1" customWidth="1"/>
    <col min="5" max="5" width="5.00390625" style="1" customWidth="1"/>
    <col min="6" max="6" width="6.00390625" style="1" customWidth="1"/>
    <col min="7" max="7" width="5.00390625" style="1" customWidth="1"/>
    <col min="8" max="11" width="6.00390625" style="1" customWidth="1"/>
    <col min="12" max="13" width="5.25390625" style="1" customWidth="1"/>
    <col min="14" max="16384" width="9.00390625" style="1" customWidth="1"/>
  </cols>
  <sheetData>
    <row r="1" spans="1:3" ht="10.5">
      <c r="A1" s="15" t="s">
        <v>23</v>
      </c>
      <c r="B1" s="16"/>
      <c r="C1" s="16"/>
    </row>
    <row r="2" spans="1:13" ht="12">
      <c r="A2" s="8" t="s">
        <v>24</v>
      </c>
      <c r="C2" s="16"/>
      <c r="M2" s="2"/>
    </row>
    <row r="3" spans="1:13" ht="4.5" customHeight="1">
      <c r="A3" s="16"/>
      <c r="B3" s="16"/>
      <c r="C3" s="16"/>
      <c r="M3" s="2"/>
    </row>
    <row r="4" spans="1:13" s="3" customFormat="1" ht="12">
      <c r="A4" s="8" t="s">
        <v>126</v>
      </c>
      <c r="B4" s="8"/>
      <c r="C4" s="8"/>
      <c r="M4" s="17"/>
    </row>
    <row r="5" spans="1:13" s="4" customFormat="1" ht="2.25" customHeight="1">
      <c r="A5" s="9"/>
      <c r="B5" s="9"/>
      <c r="C5" s="9"/>
      <c r="M5" s="5"/>
    </row>
    <row r="6" spans="1:3" s="4" customFormat="1" ht="12">
      <c r="A6" s="9" t="s">
        <v>129</v>
      </c>
      <c r="B6" s="9" t="s">
        <v>25</v>
      </c>
      <c r="C6" s="9"/>
    </row>
    <row r="7" spans="1:13" s="18" customFormat="1" ht="21.75" customHeight="1">
      <c r="A7" s="153" t="s">
        <v>26</v>
      </c>
      <c r="B7" s="149"/>
      <c r="C7" s="154"/>
      <c r="D7" s="153" t="s">
        <v>111</v>
      </c>
      <c r="E7" s="150"/>
      <c r="F7" s="153" t="s">
        <v>125</v>
      </c>
      <c r="G7" s="150"/>
      <c r="H7" s="153" t="s">
        <v>27</v>
      </c>
      <c r="I7" s="149"/>
      <c r="J7" s="150"/>
      <c r="K7" s="148" t="s">
        <v>28</v>
      </c>
      <c r="L7" s="149"/>
      <c r="M7" s="150"/>
    </row>
    <row r="8" spans="1:13" s="18" customFormat="1" ht="21.75" customHeight="1">
      <c r="A8" s="164"/>
      <c r="B8" s="165"/>
      <c r="C8" s="166"/>
      <c r="D8" s="51" t="s">
        <v>29</v>
      </c>
      <c r="E8" s="52" t="s">
        <v>30</v>
      </c>
      <c r="F8" s="51" t="s">
        <v>29</v>
      </c>
      <c r="G8" s="57" t="s">
        <v>30</v>
      </c>
      <c r="H8" s="51" t="s">
        <v>3</v>
      </c>
      <c r="I8" s="12" t="s">
        <v>1</v>
      </c>
      <c r="J8" s="57" t="s">
        <v>2</v>
      </c>
      <c r="K8" s="58" t="s">
        <v>3</v>
      </c>
      <c r="L8" s="12" t="s">
        <v>1</v>
      </c>
      <c r="M8" s="57" t="s">
        <v>2</v>
      </c>
    </row>
    <row r="9" spans="1:13" ht="18" customHeight="1">
      <c r="A9" s="162" t="s">
        <v>31</v>
      </c>
      <c r="B9" s="163"/>
      <c r="C9" s="20" t="s">
        <v>114</v>
      </c>
      <c r="D9" s="69">
        <v>45990</v>
      </c>
      <c r="E9" s="70">
        <v>100</v>
      </c>
      <c r="F9" s="69">
        <v>46565</v>
      </c>
      <c r="G9" s="71">
        <v>100</v>
      </c>
      <c r="H9" s="72">
        <v>31884</v>
      </c>
      <c r="I9" s="63">
        <v>15705</v>
      </c>
      <c r="J9" s="64">
        <v>16179</v>
      </c>
      <c r="K9" s="72">
        <v>14681</v>
      </c>
      <c r="L9" s="63">
        <v>7925</v>
      </c>
      <c r="M9" s="64">
        <v>6756</v>
      </c>
    </row>
    <row r="10" spans="1:13" ht="18" customHeight="1">
      <c r="A10" s="139" t="s">
        <v>32</v>
      </c>
      <c r="B10" s="145"/>
      <c r="C10" s="21" t="s">
        <v>130</v>
      </c>
      <c r="D10" s="73">
        <v>25200</v>
      </c>
      <c r="E10" s="74">
        <v>54.794520547945204</v>
      </c>
      <c r="F10" s="73">
        <v>25359</v>
      </c>
      <c r="G10" s="75">
        <v>54.45935788682487</v>
      </c>
      <c r="H10" s="76">
        <v>15497</v>
      </c>
      <c r="I10" s="59">
        <v>7606</v>
      </c>
      <c r="J10" s="60">
        <v>7891</v>
      </c>
      <c r="K10" s="76">
        <v>9862</v>
      </c>
      <c r="L10" s="59">
        <v>5245</v>
      </c>
      <c r="M10" s="60">
        <v>4617</v>
      </c>
    </row>
    <row r="11" spans="1:13" ht="18" customHeight="1">
      <c r="A11" s="139" t="s">
        <v>33</v>
      </c>
      <c r="B11" s="145"/>
      <c r="C11" s="21" t="s">
        <v>115</v>
      </c>
      <c r="D11" s="73">
        <v>7703</v>
      </c>
      <c r="E11" s="74">
        <v>16.74929332463579</v>
      </c>
      <c r="F11" s="73">
        <v>8347</v>
      </c>
      <c r="G11" s="75">
        <v>17.9254805111135</v>
      </c>
      <c r="H11" s="76">
        <v>6654</v>
      </c>
      <c r="I11" s="59">
        <v>2571</v>
      </c>
      <c r="J11" s="60">
        <v>4083</v>
      </c>
      <c r="K11" s="76">
        <v>1693</v>
      </c>
      <c r="L11" s="59">
        <v>675</v>
      </c>
      <c r="M11" s="60">
        <v>1018</v>
      </c>
    </row>
    <row r="12" spans="1:13" ht="18" customHeight="1">
      <c r="A12" s="139" t="s">
        <v>34</v>
      </c>
      <c r="B12" s="145"/>
      <c r="C12" s="21" t="s">
        <v>116</v>
      </c>
      <c r="D12" s="73">
        <v>4019</v>
      </c>
      <c r="E12" s="74">
        <v>8.738856273102849</v>
      </c>
      <c r="F12" s="73">
        <v>3434</v>
      </c>
      <c r="G12" s="75">
        <v>7.3746376033501555</v>
      </c>
      <c r="H12" s="76">
        <v>2565</v>
      </c>
      <c r="I12" s="59">
        <v>1731</v>
      </c>
      <c r="J12" s="60">
        <v>834</v>
      </c>
      <c r="K12" s="76">
        <v>869</v>
      </c>
      <c r="L12" s="59">
        <v>564</v>
      </c>
      <c r="M12" s="60">
        <v>305</v>
      </c>
    </row>
    <row r="13" spans="1:13" ht="18" customHeight="1">
      <c r="A13" s="139" t="s">
        <v>35</v>
      </c>
      <c r="B13" s="145"/>
      <c r="C13" s="21" t="s">
        <v>131</v>
      </c>
      <c r="D13" s="73">
        <v>136</v>
      </c>
      <c r="E13" s="74">
        <v>0.2957164601000217</v>
      </c>
      <c r="F13" s="73">
        <v>132</v>
      </c>
      <c r="G13" s="75">
        <v>0.28347471276709973</v>
      </c>
      <c r="H13" s="76">
        <v>118</v>
      </c>
      <c r="I13" s="59">
        <v>106</v>
      </c>
      <c r="J13" s="60">
        <v>12</v>
      </c>
      <c r="K13" s="76">
        <v>14</v>
      </c>
      <c r="L13" s="59">
        <v>14</v>
      </c>
      <c r="M13" s="60"/>
    </row>
    <row r="14" spans="1:13" ht="18" customHeight="1">
      <c r="A14" s="139" t="s">
        <v>36</v>
      </c>
      <c r="B14" s="145"/>
      <c r="C14" s="21" t="s">
        <v>37</v>
      </c>
      <c r="D14" s="73">
        <v>5285</v>
      </c>
      <c r="E14" s="74">
        <v>11.491628614916285</v>
      </c>
      <c r="F14" s="73">
        <v>5741</v>
      </c>
      <c r="G14" s="75">
        <v>12.329002469666058</v>
      </c>
      <c r="H14" s="76">
        <v>4944</v>
      </c>
      <c r="I14" s="59">
        <v>2868</v>
      </c>
      <c r="J14" s="60">
        <v>2076</v>
      </c>
      <c r="K14" s="76">
        <v>797</v>
      </c>
      <c r="L14" s="59">
        <v>448</v>
      </c>
      <c r="M14" s="60">
        <v>349</v>
      </c>
    </row>
    <row r="15" spans="1:13" ht="18" customHeight="1">
      <c r="A15" s="139" t="s">
        <v>38</v>
      </c>
      <c r="B15" s="145"/>
      <c r="C15" s="21" t="s">
        <v>117</v>
      </c>
      <c r="D15" s="73">
        <v>3640</v>
      </c>
      <c r="E15" s="74">
        <v>7.91476407914764</v>
      </c>
      <c r="F15" s="73">
        <v>3543</v>
      </c>
      <c r="G15" s="75">
        <v>7.608718994953291</v>
      </c>
      <c r="H15" s="76">
        <v>2104</v>
      </c>
      <c r="I15" s="59">
        <v>821</v>
      </c>
      <c r="J15" s="60">
        <v>1283</v>
      </c>
      <c r="K15" s="76">
        <v>1439</v>
      </c>
      <c r="L15" s="59">
        <v>975</v>
      </c>
      <c r="M15" s="60">
        <v>464</v>
      </c>
    </row>
    <row r="16" spans="1:13" ht="18" customHeight="1">
      <c r="A16" s="140" t="s">
        <v>112</v>
      </c>
      <c r="B16" s="160"/>
      <c r="C16" s="23" t="s">
        <v>118</v>
      </c>
      <c r="D16" s="77">
        <v>7</v>
      </c>
      <c r="E16" s="78">
        <v>0.015220700152207002</v>
      </c>
      <c r="F16" s="77">
        <v>9</v>
      </c>
      <c r="G16" s="79">
        <v>0.01932782132502953</v>
      </c>
      <c r="H16" s="76">
        <v>2</v>
      </c>
      <c r="I16" s="61">
        <v>2</v>
      </c>
      <c r="J16" s="61"/>
      <c r="K16" s="228">
        <v>7</v>
      </c>
      <c r="L16" s="61">
        <v>4</v>
      </c>
      <c r="M16" s="62">
        <v>3</v>
      </c>
    </row>
    <row r="17" spans="1:13" ht="18" customHeight="1">
      <c r="A17" s="138" t="s">
        <v>39</v>
      </c>
      <c r="B17" s="19" t="s">
        <v>40</v>
      </c>
      <c r="C17" s="20" t="s">
        <v>119</v>
      </c>
      <c r="D17" s="69">
        <v>2</v>
      </c>
      <c r="E17" s="80">
        <v>0.004348771472059143</v>
      </c>
      <c r="F17" s="69">
        <v>1</v>
      </c>
      <c r="G17" s="71">
        <v>0.002147535702781059</v>
      </c>
      <c r="H17" s="72"/>
      <c r="I17" s="63"/>
      <c r="J17" s="64"/>
      <c r="K17" s="72">
        <v>1</v>
      </c>
      <c r="L17" s="63"/>
      <c r="M17" s="64">
        <v>1</v>
      </c>
    </row>
    <row r="18" spans="1:13" ht="18" customHeight="1">
      <c r="A18" s="139"/>
      <c r="B18" s="11" t="s">
        <v>41</v>
      </c>
      <c r="C18" s="21" t="s">
        <v>120</v>
      </c>
      <c r="D18" s="73">
        <v>4</v>
      </c>
      <c r="E18" s="81">
        <v>0.008697542944118286</v>
      </c>
      <c r="F18" s="73">
        <v>6</v>
      </c>
      <c r="G18" s="75">
        <v>0.012885214216686354</v>
      </c>
      <c r="H18" s="76">
        <v>5</v>
      </c>
      <c r="I18" s="59">
        <v>4</v>
      </c>
      <c r="J18" s="60">
        <v>1</v>
      </c>
      <c r="K18" s="76">
        <v>1</v>
      </c>
      <c r="L18" s="59"/>
      <c r="M18" s="60">
        <v>1</v>
      </c>
    </row>
    <row r="19" spans="1:14" ht="18" customHeight="1">
      <c r="A19" s="140"/>
      <c r="B19" s="22" t="s">
        <v>42</v>
      </c>
      <c r="C19" s="23" t="s">
        <v>121</v>
      </c>
      <c r="D19" s="77">
        <v>5</v>
      </c>
      <c r="E19" s="78">
        <v>0.010871928680147858</v>
      </c>
      <c r="F19" s="77">
        <v>4</v>
      </c>
      <c r="G19" s="79">
        <v>0.008590142811124236</v>
      </c>
      <c r="H19" s="229">
        <v>4</v>
      </c>
      <c r="I19" s="61"/>
      <c r="J19" s="230">
        <v>4</v>
      </c>
      <c r="K19" s="76"/>
      <c r="L19" s="65"/>
      <c r="M19" s="66"/>
      <c r="N19" s="7"/>
    </row>
    <row r="20" spans="1:13" ht="18.75" customHeight="1">
      <c r="A20" s="142" t="s">
        <v>43</v>
      </c>
      <c r="B20" s="143"/>
      <c r="C20" s="144"/>
      <c r="D20" s="231">
        <v>54.794520547945204</v>
      </c>
      <c r="E20" s="161"/>
      <c r="F20" s="232">
        <v>54.45935788682487</v>
      </c>
      <c r="G20" s="158"/>
      <c r="H20" s="233">
        <v>48.60431564421026</v>
      </c>
      <c r="I20" s="234">
        <v>48.43043616682585</v>
      </c>
      <c r="J20" s="235">
        <v>48.77310093330861</v>
      </c>
      <c r="K20" s="236">
        <v>67.1752605408351</v>
      </c>
      <c r="L20" s="237">
        <v>66.18296529968454</v>
      </c>
      <c r="M20" s="238">
        <v>68.3392539964476</v>
      </c>
    </row>
    <row r="21" spans="1:13" ht="18.75" customHeight="1">
      <c r="A21" s="133" t="s">
        <v>44</v>
      </c>
      <c r="B21" s="134"/>
      <c r="C21" s="135"/>
      <c r="D21" s="239">
        <v>11.51554685801261</v>
      </c>
      <c r="E21" s="159"/>
      <c r="F21" s="239">
        <v>12.35262536239665</v>
      </c>
      <c r="G21" s="159"/>
      <c r="H21" s="240">
        <v>15.534437335340609</v>
      </c>
      <c r="I21" s="241">
        <v>18.287169691181152</v>
      </c>
      <c r="J21" s="242">
        <v>12.862352432165153</v>
      </c>
      <c r="K21" s="240">
        <v>5.442408555275526</v>
      </c>
      <c r="L21" s="241">
        <v>5.652996845425867</v>
      </c>
      <c r="M21" s="243">
        <v>5.195381882770871</v>
      </c>
    </row>
    <row r="22" spans="1:3" ht="10.5">
      <c r="A22" s="67" t="s">
        <v>128</v>
      </c>
      <c r="B22" s="16"/>
      <c r="C22" s="16"/>
    </row>
    <row r="23" spans="1:3" ht="3.75" customHeight="1">
      <c r="A23" s="16"/>
      <c r="B23" s="16"/>
      <c r="C23" s="16"/>
    </row>
    <row r="24" spans="1:3" ht="12">
      <c r="A24" s="16"/>
      <c r="B24" s="9" t="s">
        <v>45</v>
      </c>
      <c r="C24" s="16"/>
    </row>
    <row r="25" spans="1:13" s="18" customFormat="1" ht="21.75" customHeight="1">
      <c r="A25" s="153" t="s">
        <v>26</v>
      </c>
      <c r="B25" s="149"/>
      <c r="C25" s="154"/>
      <c r="D25" s="153" t="s">
        <v>111</v>
      </c>
      <c r="E25" s="150"/>
      <c r="F25" s="153" t="s">
        <v>125</v>
      </c>
      <c r="G25" s="150"/>
      <c r="H25" s="153" t="s">
        <v>46</v>
      </c>
      <c r="I25" s="149"/>
      <c r="J25" s="150"/>
      <c r="K25" s="148" t="s">
        <v>47</v>
      </c>
      <c r="L25" s="149"/>
      <c r="M25" s="150"/>
    </row>
    <row r="26" spans="1:13" s="18" customFormat="1" ht="21.75" customHeight="1">
      <c r="A26" s="155"/>
      <c r="B26" s="156"/>
      <c r="C26" s="157"/>
      <c r="D26" s="49" t="s">
        <v>29</v>
      </c>
      <c r="E26" s="53" t="s">
        <v>30</v>
      </c>
      <c r="F26" s="24" t="s">
        <v>29</v>
      </c>
      <c r="G26" s="6" t="s">
        <v>30</v>
      </c>
      <c r="H26" s="49" t="s">
        <v>3</v>
      </c>
      <c r="I26" s="50" t="s">
        <v>1</v>
      </c>
      <c r="J26" s="53" t="s">
        <v>2</v>
      </c>
      <c r="K26" s="24" t="s">
        <v>3</v>
      </c>
      <c r="L26" s="50" t="s">
        <v>1</v>
      </c>
      <c r="M26" s="53" t="s">
        <v>2</v>
      </c>
    </row>
    <row r="27" spans="1:13" ht="18" customHeight="1">
      <c r="A27" s="151" t="s">
        <v>31</v>
      </c>
      <c r="B27" s="152"/>
      <c r="C27" s="25" t="s">
        <v>114</v>
      </c>
      <c r="D27" s="82">
        <v>31232</v>
      </c>
      <c r="E27" s="83">
        <v>100</v>
      </c>
      <c r="F27" s="84">
        <v>31884</v>
      </c>
      <c r="G27" s="85">
        <v>100</v>
      </c>
      <c r="H27" s="86">
        <v>31277</v>
      </c>
      <c r="I27" s="68">
        <v>15384</v>
      </c>
      <c r="J27" s="244">
        <v>15893</v>
      </c>
      <c r="K27" s="86">
        <v>607</v>
      </c>
      <c r="L27" s="68">
        <v>321</v>
      </c>
      <c r="M27" s="244">
        <v>286</v>
      </c>
    </row>
    <row r="28" spans="1:13" ht="18" customHeight="1">
      <c r="A28" s="146" t="s">
        <v>48</v>
      </c>
      <c r="B28" s="10" t="s">
        <v>3</v>
      </c>
      <c r="C28" s="10" t="s">
        <v>122</v>
      </c>
      <c r="D28" s="73">
        <v>15215</v>
      </c>
      <c r="E28" s="75">
        <v>48.71606045081967</v>
      </c>
      <c r="F28" s="84">
        <v>15497</v>
      </c>
      <c r="G28" s="85">
        <v>48.60431564421026</v>
      </c>
      <c r="H28" s="86">
        <v>15431</v>
      </c>
      <c r="I28" s="59">
        <v>7571</v>
      </c>
      <c r="J28" s="59">
        <v>7860</v>
      </c>
      <c r="K28" s="86">
        <v>66</v>
      </c>
      <c r="L28" s="59">
        <v>35</v>
      </c>
      <c r="M28" s="60">
        <v>31</v>
      </c>
    </row>
    <row r="29" spans="1:13" ht="18" customHeight="1">
      <c r="A29" s="147"/>
      <c r="B29" s="11" t="s">
        <v>49</v>
      </c>
      <c r="C29" s="10"/>
      <c r="D29" s="73">
        <v>13636</v>
      </c>
      <c r="E29" s="75">
        <v>43.66034836065574</v>
      </c>
      <c r="F29" s="84">
        <v>13937</v>
      </c>
      <c r="G29" s="85">
        <v>43.711579475599045</v>
      </c>
      <c r="H29" s="86">
        <v>13876</v>
      </c>
      <c r="I29" s="59">
        <v>7456</v>
      </c>
      <c r="J29" s="60">
        <v>6420</v>
      </c>
      <c r="K29" s="86">
        <v>61</v>
      </c>
      <c r="L29" s="59">
        <v>35</v>
      </c>
      <c r="M29" s="60">
        <v>26</v>
      </c>
    </row>
    <row r="30" spans="1:13" ht="18" customHeight="1">
      <c r="A30" s="147"/>
      <c r="B30" s="11" t="s">
        <v>50</v>
      </c>
      <c r="C30" s="10"/>
      <c r="D30" s="73">
        <v>1516</v>
      </c>
      <c r="E30" s="75">
        <v>4.853995901639344</v>
      </c>
      <c r="F30" s="84">
        <v>1497</v>
      </c>
      <c r="G30" s="85">
        <v>4.695144900263455</v>
      </c>
      <c r="H30" s="86">
        <v>1493</v>
      </c>
      <c r="I30" s="59">
        <v>106</v>
      </c>
      <c r="J30" s="60">
        <v>1387</v>
      </c>
      <c r="K30" s="86">
        <v>4</v>
      </c>
      <c r="L30" s="59"/>
      <c r="M30" s="60">
        <v>4</v>
      </c>
    </row>
    <row r="31" spans="1:13" ht="18" customHeight="1">
      <c r="A31" s="147"/>
      <c r="B31" s="11" t="s">
        <v>51</v>
      </c>
      <c r="C31" s="10"/>
      <c r="D31" s="73">
        <v>17</v>
      </c>
      <c r="E31" s="75">
        <v>0.05443135245901639</v>
      </c>
      <c r="F31" s="84">
        <v>14</v>
      </c>
      <c r="G31" s="85">
        <v>0.043909170743946804</v>
      </c>
      <c r="H31" s="86">
        <v>13</v>
      </c>
      <c r="I31" s="59">
        <v>3</v>
      </c>
      <c r="J31" s="60">
        <v>10</v>
      </c>
      <c r="K31" s="86">
        <v>1</v>
      </c>
      <c r="L31" s="59"/>
      <c r="M31" s="60">
        <v>1</v>
      </c>
    </row>
    <row r="32" spans="1:13" ht="18" customHeight="1">
      <c r="A32" s="147"/>
      <c r="B32" s="11" t="s">
        <v>52</v>
      </c>
      <c r="C32" s="10"/>
      <c r="D32" s="73">
        <v>46</v>
      </c>
      <c r="E32" s="75">
        <v>0.14728483606557377</v>
      </c>
      <c r="F32" s="84">
        <v>49</v>
      </c>
      <c r="G32" s="85">
        <v>0.15368209760381382</v>
      </c>
      <c r="H32" s="86">
        <v>49</v>
      </c>
      <c r="I32" s="59">
        <v>6</v>
      </c>
      <c r="J32" s="60">
        <v>43</v>
      </c>
      <c r="K32" s="86"/>
      <c r="L32" s="59"/>
      <c r="M32" s="60"/>
    </row>
    <row r="33" spans="1:13" ht="18" customHeight="1">
      <c r="A33" s="139" t="s">
        <v>33</v>
      </c>
      <c r="B33" s="145"/>
      <c r="C33" s="10" t="s">
        <v>115</v>
      </c>
      <c r="D33" s="73">
        <v>6077</v>
      </c>
      <c r="E33" s="75">
        <v>19.457607581967213</v>
      </c>
      <c r="F33" s="84">
        <v>6654</v>
      </c>
      <c r="G33" s="85">
        <v>20.869401580730145</v>
      </c>
      <c r="H33" s="86">
        <v>6563</v>
      </c>
      <c r="I33" s="59">
        <v>2523</v>
      </c>
      <c r="J33" s="60">
        <v>4040</v>
      </c>
      <c r="K33" s="86">
        <v>91</v>
      </c>
      <c r="L33" s="59">
        <v>48</v>
      </c>
      <c r="M33" s="60">
        <v>43</v>
      </c>
    </row>
    <row r="34" spans="1:13" ht="18" customHeight="1">
      <c r="A34" s="139" t="s">
        <v>34</v>
      </c>
      <c r="B34" s="145"/>
      <c r="C34" s="10" t="s">
        <v>116</v>
      </c>
      <c r="D34" s="73">
        <v>369</v>
      </c>
      <c r="E34" s="75">
        <v>1.1814805327868854</v>
      </c>
      <c r="F34" s="84">
        <v>242</v>
      </c>
      <c r="G34" s="85">
        <v>0.759001380002509</v>
      </c>
      <c r="H34" s="86">
        <v>237</v>
      </c>
      <c r="I34" s="59">
        <v>84</v>
      </c>
      <c r="J34" s="60">
        <v>153</v>
      </c>
      <c r="K34" s="86">
        <v>5</v>
      </c>
      <c r="L34" s="59">
        <v>3</v>
      </c>
      <c r="M34" s="60">
        <v>2</v>
      </c>
    </row>
    <row r="35" spans="1:13" ht="18" customHeight="1">
      <c r="A35" s="139" t="s">
        <v>35</v>
      </c>
      <c r="B35" s="145"/>
      <c r="C35" s="10" t="s">
        <v>131</v>
      </c>
      <c r="D35" s="73">
        <v>118</v>
      </c>
      <c r="E35" s="75">
        <v>0.37781762295081966</v>
      </c>
      <c r="F35" s="84">
        <v>118</v>
      </c>
      <c r="G35" s="85">
        <v>0.3700915819846945</v>
      </c>
      <c r="H35" s="86">
        <v>116</v>
      </c>
      <c r="I35" s="59">
        <v>105</v>
      </c>
      <c r="J35" s="60">
        <v>11</v>
      </c>
      <c r="K35" s="86">
        <v>2</v>
      </c>
      <c r="L35" s="59">
        <v>1</v>
      </c>
      <c r="M35" s="60">
        <v>1</v>
      </c>
    </row>
    <row r="36" spans="1:13" ht="18" customHeight="1">
      <c r="A36" s="139" t="s">
        <v>36</v>
      </c>
      <c r="B36" s="145"/>
      <c r="C36" s="10" t="s">
        <v>37</v>
      </c>
      <c r="D36" s="73">
        <v>4545</v>
      </c>
      <c r="E36" s="75">
        <v>14.577996926229508</v>
      </c>
      <c r="F36" s="84">
        <v>4944</v>
      </c>
      <c r="G36" s="85">
        <v>15.534437335340609</v>
      </c>
      <c r="H36" s="86">
        <v>4809</v>
      </c>
      <c r="I36" s="59">
        <v>2784</v>
      </c>
      <c r="J36" s="60">
        <v>2025</v>
      </c>
      <c r="K36" s="86">
        <v>135</v>
      </c>
      <c r="L36" s="59">
        <v>84</v>
      </c>
      <c r="M36" s="60">
        <v>51</v>
      </c>
    </row>
    <row r="37" spans="1:13" ht="18" customHeight="1">
      <c r="A37" s="146" t="s">
        <v>53</v>
      </c>
      <c r="B37" s="26" t="s">
        <v>3</v>
      </c>
      <c r="C37" s="10" t="s">
        <v>123</v>
      </c>
      <c r="D37" s="73">
        <v>4907</v>
      </c>
      <c r="E37" s="75">
        <v>15.711449795081966</v>
      </c>
      <c r="F37" s="84">
        <v>4427</v>
      </c>
      <c r="G37" s="85">
        <v>13.884707063103752</v>
      </c>
      <c r="H37" s="86">
        <v>4119</v>
      </c>
      <c r="I37" s="59">
        <v>2315</v>
      </c>
      <c r="J37" s="59">
        <v>1804</v>
      </c>
      <c r="K37" s="86">
        <v>308</v>
      </c>
      <c r="L37" s="59">
        <v>150</v>
      </c>
      <c r="M37" s="60">
        <v>158</v>
      </c>
    </row>
    <row r="38" spans="1:13" ht="18" customHeight="1">
      <c r="A38" s="147"/>
      <c r="B38" s="11" t="s">
        <v>6</v>
      </c>
      <c r="C38" s="27"/>
      <c r="D38" s="73">
        <v>100</v>
      </c>
      <c r="E38" s="75">
        <v>0.3201844262295082</v>
      </c>
      <c r="F38" s="84">
        <v>77</v>
      </c>
      <c r="G38" s="85">
        <v>0.24150043909170743</v>
      </c>
      <c r="H38" s="86">
        <v>65</v>
      </c>
      <c r="I38" s="59">
        <v>14</v>
      </c>
      <c r="J38" s="60">
        <v>51</v>
      </c>
      <c r="K38" s="86">
        <v>12</v>
      </c>
      <c r="L38" s="59">
        <v>2</v>
      </c>
      <c r="M38" s="60">
        <v>10</v>
      </c>
    </row>
    <row r="39" spans="1:13" ht="18" customHeight="1">
      <c r="A39" s="147"/>
      <c r="B39" s="11" t="s">
        <v>54</v>
      </c>
      <c r="C39" s="27"/>
      <c r="D39" s="73">
        <v>2536</v>
      </c>
      <c r="E39" s="75">
        <v>8.119877049180328</v>
      </c>
      <c r="F39" s="84">
        <v>2323</v>
      </c>
      <c r="G39" s="85">
        <v>7.285785974156317</v>
      </c>
      <c r="H39" s="86">
        <v>2322</v>
      </c>
      <c r="I39" s="59">
        <v>1643</v>
      </c>
      <c r="J39" s="60">
        <v>679</v>
      </c>
      <c r="K39" s="86">
        <v>1</v>
      </c>
      <c r="L39" s="59">
        <v>1</v>
      </c>
      <c r="M39" s="60"/>
    </row>
    <row r="40" spans="1:13" ht="18" customHeight="1">
      <c r="A40" s="147"/>
      <c r="B40" s="11" t="s">
        <v>55</v>
      </c>
      <c r="C40" s="27"/>
      <c r="D40" s="73">
        <v>343</v>
      </c>
      <c r="E40" s="75">
        <v>1.0982325819672132</v>
      </c>
      <c r="F40" s="84">
        <v>377</v>
      </c>
      <c r="G40" s="85">
        <v>1.1824112407477105</v>
      </c>
      <c r="H40" s="86">
        <v>350</v>
      </c>
      <c r="I40" s="59">
        <v>194</v>
      </c>
      <c r="J40" s="60">
        <v>156</v>
      </c>
      <c r="K40" s="86">
        <v>27</v>
      </c>
      <c r="L40" s="59">
        <v>9</v>
      </c>
      <c r="M40" s="60">
        <v>18</v>
      </c>
    </row>
    <row r="41" spans="1:13" ht="18" customHeight="1">
      <c r="A41" s="147"/>
      <c r="B41" s="11" t="s">
        <v>7</v>
      </c>
      <c r="C41" s="27"/>
      <c r="D41" s="73">
        <v>1040</v>
      </c>
      <c r="E41" s="75">
        <v>3.3299180327868854</v>
      </c>
      <c r="F41" s="84">
        <v>895</v>
      </c>
      <c r="G41" s="85">
        <v>2.807050558273742</v>
      </c>
      <c r="H41" s="86">
        <v>740</v>
      </c>
      <c r="I41" s="59">
        <v>212</v>
      </c>
      <c r="J41" s="60">
        <v>528</v>
      </c>
      <c r="K41" s="86">
        <v>155</v>
      </c>
      <c r="L41" s="59">
        <v>72</v>
      </c>
      <c r="M41" s="60">
        <v>83</v>
      </c>
    </row>
    <row r="42" spans="1:13" ht="18" customHeight="1">
      <c r="A42" s="147"/>
      <c r="B42" s="11" t="s">
        <v>8</v>
      </c>
      <c r="C42" s="27"/>
      <c r="D42" s="73">
        <v>24</v>
      </c>
      <c r="E42" s="75">
        <v>0.07684426229508197</v>
      </c>
      <c r="F42" s="84">
        <v>58</v>
      </c>
      <c r="G42" s="85">
        <v>0.1819094216534939</v>
      </c>
      <c r="H42" s="86">
        <v>58</v>
      </c>
      <c r="I42" s="59">
        <v>15</v>
      </c>
      <c r="J42" s="60">
        <v>43</v>
      </c>
      <c r="K42" s="86"/>
      <c r="L42" s="59"/>
      <c r="M42" s="60"/>
    </row>
    <row r="43" spans="1:13" ht="18" customHeight="1">
      <c r="A43" s="147"/>
      <c r="B43" s="11" t="s">
        <v>56</v>
      </c>
      <c r="C43" s="27"/>
      <c r="D43" s="73">
        <v>1</v>
      </c>
      <c r="E43" s="75">
        <v>0.003201844262295082</v>
      </c>
      <c r="F43" s="84"/>
      <c r="G43" s="87"/>
      <c r="H43" s="86"/>
      <c r="I43" s="59"/>
      <c r="J43" s="59"/>
      <c r="K43" s="86"/>
      <c r="L43" s="59"/>
      <c r="M43" s="60"/>
    </row>
    <row r="44" spans="1:13" ht="18" customHeight="1">
      <c r="A44" s="147"/>
      <c r="B44" s="11" t="s">
        <v>57</v>
      </c>
      <c r="C44" s="27"/>
      <c r="D44" s="73">
        <v>863</v>
      </c>
      <c r="E44" s="75">
        <v>2.7631915983606556</v>
      </c>
      <c r="F44" s="84">
        <v>697</v>
      </c>
      <c r="G44" s="245">
        <v>2.1860494291807804</v>
      </c>
      <c r="H44" s="86">
        <v>584</v>
      </c>
      <c r="I44" s="59">
        <v>237</v>
      </c>
      <c r="J44" s="60">
        <v>347</v>
      </c>
      <c r="K44" s="86">
        <v>113</v>
      </c>
      <c r="L44" s="59">
        <v>66</v>
      </c>
      <c r="M44" s="60">
        <v>47</v>
      </c>
    </row>
    <row r="45" spans="1:13" ht="18" customHeight="1">
      <c r="A45" s="136" t="s">
        <v>112</v>
      </c>
      <c r="B45" s="137"/>
      <c r="C45" s="13" t="s">
        <v>118</v>
      </c>
      <c r="D45" s="88">
        <v>1</v>
      </c>
      <c r="E45" s="89">
        <v>0.003201844262295082</v>
      </c>
      <c r="F45" s="77">
        <v>2</v>
      </c>
      <c r="G45" s="246">
        <v>0.006272738677706688</v>
      </c>
      <c r="H45" s="90">
        <v>2</v>
      </c>
      <c r="I45" s="59">
        <v>2</v>
      </c>
      <c r="J45" s="62"/>
      <c r="K45" s="90"/>
      <c r="L45" s="61"/>
      <c r="M45" s="62"/>
    </row>
    <row r="46" spans="1:13" ht="18" customHeight="1">
      <c r="A46" s="138" t="s">
        <v>39</v>
      </c>
      <c r="B46" s="19" t="s">
        <v>40</v>
      </c>
      <c r="C46" s="28" t="s">
        <v>119</v>
      </c>
      <c r="D46" s="69"/>
      <c r="E46" s="71"/>
      <c r="F46" s="84"/>
      <c r="G46" s="85"/>
      <c r="H46" s="72"/>
      <c r="I46" s="63"/>
      <c r="J46" s="64"/>
      <c r="K46" s="72"/>
      <c r="L46" s="68"/>
      <c r="M46" s="64"/>
    </row>
    <row r="47" spans="1:13" ht="18" customHeight="1">
      <c r="A47" s="139"/>
      <c r="B47" s="11" t="s">
        <v>41</v>
      </c>
      <c r="C47" s="10" t="s">
        <v>120</v>
      </c>
      <c r="D47" s="73">
        <v>4</v>
      </c>
      <c r="E47" s="75">
        <v>0.012807377049180328</v>
      </c>
      <c r="F47" s="84">
        <v>5</v>
      </c>
      <c r="G47" s="85">
        <v>0.015681846694266716</v>
      </c>
      <c r="H47" s="86">
        <v>5</v>
      </c>
      <c r="I47" s="59">
        <v>4</v>
      </c>
      <c r="J47" s="60">
        <v>1</v>
      </c>
      <c r="K47" s="86"/>
      <c r="L47" s="59"/>
      <c r="M47" s="60"/>
    </row>
    <row r="48" spans="1:13" ht="18" customHeight="1">
      <c r="A48" s="140"/>
      <c r="B48" s="22" t="s">
        <v>42</v>
      </c>
      <c r="C48" s="14" t="s">
        <v>124</v>
      </c>
      <c r="D48" s="77">
        <v>4</v>
      </c>
      <c r="E48" s="79">
        <v>0.012807377049180328</v>
      </c>
      <c r="F48" s="77">
        <v>4</v>
      </c>
      <c r="G48" s="246">
        <v>0.012545477355413375</v>
      </c>
      <c r="H48" s="247">
        <v>4</v>
      </c>
      <c r="I48" s="61"/>
      <c r="J48" s="62">
        <v>4</v>
      </c>
      <c r="K48" s="86"/>
      <c r="L48" s="61"/>
      <c r="M48" s="62"/>
    </row>
    <row r="49" spans="1:13" ht="19.5" customHeight="1">
      <c r="A49" s="142" t="s">
        <v>43</v>
      </c>
      <c r="B49" s="143"/>
      <c r="C49" s="144"/>
      <c r="D49" s="248">
        <v>48.71606045081967</v>
      </c>
      <c r="E49" s="141"/>
      <c r="F49" s="249">
        <v>48.60431564421026</v>
      </c>
      <c r="G49" s="130"/>
      <c r="H49" s="250">
        <v>49.33657320075454</v>
      </c>
      <c r="I49" s="251">
        <v>49.21346853874155</v>
      </c>
      <c r="J49" s="252">
        <v>49.45573522934625</v>
      </c>
      <c r="K49" s="250">
        <v>10.873146622734762</v>
      </c>
      <c r="L49" s="251">
        <v>10.903426791277258</v>
      </c>
      <c r="M49" s="252">
        <v>10.839160839160838</v>
      </c>
    </row>
    <row r="50" spans="1:13" ht="19.5" customHeight="1">
      <c r="A50" s="133" t="s">
        <v>44</v>
      </c>
      <c r="B50" s="134"/>
      <c r="C50" s="135"/>
      <c r="D50" s="253">
        <v>14.577996926229508</v>
      </c>
      <c r="E50" s="131"/>
      <c r="F50" s="254">
        <v>15.534437335340609</v>
      </c>
      <c r="G50" s="132"/>
      <c r="H50" s="255">
        <v>15.404290692841386</v>
      </c>
      <c r="I50" s="256">
        <v>18.12272490899636</v>
      </c>
      <c r="J50" s="257">
        <v>12.772918895111054</v>
      </c>
      <c r="K50" s="255">
        <v>22.240527182866558</v>
      </c>
      <c r="L50" s="256">
        <v>26.168224299065418</v>
      </c>
      <c r="M50" s="257">
        <v>17.832167832167833</v>
      </c>
    </row>
  </sheetData>
  <sheetProtection/>
  <mergeCells count="40">
    <mergeCell ref="K7:M7"/>
    <mergeCell ref="A9:B9"/>
    <mergeCell ref="A10:B10"/>
    <mergeCell ref="A11:B11"/>
    <mergeCell ref="A7:C8"/>
    <mergeCell ref="D7:E7"/>
    <mergeCell ref="F7:G7"/>
    <mergeCell ref="H7:J7"/>
    <mergeCell ref="A16:B16"/>
    <mergeCell ref="A17:A19"/>
    <mergeCell ref="D20:E20"/>
    <mergeCell ref="A20:C20"/>
    <mergeCell ref="A12:B12"/>
    <mergeCell ref="A13:B13"/>
    <mergeCell ref="A14:B14"/>
    <mergeCell ref="A15:B15"/>
    <mergeCell ref="F25:G25"/>
    <mergeCell ref="H25:J25"/>
    <mergeCell ref="F20:G20"/>
    <mergeCell ref="D21:E21"/>
    <mergeCell ref="F21:G21"/>
    <mergeCell ref="A21:C21"/>
    <mergeCell ref="A34:B34"/>
    <mergeCell ref="A35:B35"/>
    <mergeCell ref="A36:B36"/>
    <mergeCell ref="A37:A44"/>
    <mergeCell ref="K25:M25"/>
    <mergeCell ref="A27:B27"/>
    <mergeCell ref="A28:A32"/>
    <mergeCell ref="A33:B33"/>
    <mergeCell ref="A25:C26"/>
    <mergeCell ref="D25:E25"/>
    <mergeCell ref="F49:G49"/>
    <mergeCell ref="D50:E50"/>
    <mergeCell ref="F50:G50"/>
    <mergeCell ref="A50:C50"/>
    <mergeCell ref="A45:B45"/>
    <mergeCell ref="A46:A48"/>
    <mergeCell ref="D49:E49"/>
    <mergeCell ref="A49:C49"/>
  </mergeCells>
  <conditionalFormatting sqref="D8:E25 C1:C19 C22:C48 A51:C65536 E26:E48 A1:A50 E51:E65536 D26:D65536 F8:G65536 D1:G7 B1 B3:B50 H1:IV65536">
    <cfRule type="cellIs" priority="1" dxfId="0" operator="notEqual" stopIfTrue="1">
      <formula>0</formula>
    </cfRule>
  </conditionalFormatting>
  <printOptions/>
  <pageMargins left="0.7874015748031497" right="0.28" top="0.3937007874015748" bottom="0.3937007874015748" header="0.5118110236220472" footer="0.5118110236220472"/>
  <pageSetup firstPageNumber="9" useFirstPageNumber="1" horizontalDpi="600" verticalDpi="600" orientation="portrait" paperSize="9" r:id="rId1"/>
  <headerFooter alignWithMargins="0">
    <oddFooter xml:space="preserve">&amp;C&amp;8-　&amp;P　-&amp;R&amp;6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showZeros="0" zoomScale="110" zoomScaleNormal="110" zoomScaleSheetLayoutView="100" zoomScalePageLayoutView="0" workbookViewId="0" topLeftCell="A1">
      <pane xSplit="3" ySplit="6" topLeftCell="D35" activePane="bottomRight" state="frozen"/>
      <selection pane="topLeft" activeCell="D1" sqref="D1"/>
      <selection pane="topRight" activeCell="D1" sqref="D1"/>
      <selection pane="bottomLeft" activeCell="D1" sqref="D1"/>
      <selection pane="bottomRight" activeCell="D1" sqref="A1:IV16384"/>
    </sheetView>
  </sheetViews>
  <sheetFormatPr defaultColWidth="9.00390625" defaultRowHeight="13.5"/>
  <cols>
    <col min="1" max="1" width="1.75390625" style="93" customWidth="1"/>
    <col min="2" max="3" width="1.875" style="93" customWidth="1"/>
    <col min="4" max="4" width="1.75390625" style="114" customWidth="1"/>
    <col min="5" max="5" width="5.25390625" style="93" customWidth="1"/>
    <col min="6" max="7" width="4.00390625" style="93" customWidth="1"/>
    <col min="8" max="8" width="3.00390625" style="93" customWidth="1"/>
    <col min="9" max="9" width="4.25390625" style="93" customWidth="1"/>
    <col min="10" max="11" width="4.00390625" style="93" customWidth="1"/>
    <col min="12" max="13" width="2.625" style="93" customWidth="1"/>
    <col min="14" max="14" width="4.25390625" style="93" customWidth="1"/>
    <col min="15" max="15" width="2.625" style="93" customWidth="1"/>
    <col min="16" max="17" width="1.625" style="93" customWidth="1"/>
    <col min="18" max="19" width="2.875" style="93" customWidth="1"/>
    <col min="20" max="21" width="2.125" style="93" customWidth="1"/>
    <col min="22" max="27" width="2.875" style="93" customWidth="1"/>
    <col min="28" max="28" width="4.00390625" style="93" customWidth="1"/>
    <col min="29" max="29" width="2.25390625" style="93" customWidth="1"/>
    <col min="30" max="30" width="2.625" style="93" customWidth="1"/>
    <col min="31" max="32" width="2.875" style="93" customWidth="1"/>
    <col min="33" max="33" width="9.00390625" style="93" customWidth="1"/>
    <col min="34" max="36" width="6.625" style="93" customWidth="1"/>
    <col min="37" max="16384" width="9.00390625" style="93" customWidth="1"/>
  </cols>
  <sheetData>
    <row r="1" spans="4:32" s="1" customFormat="1" ht="10.5">
      <c r="D1" s="18"/>
      <c r="AF1" s="2" t="s">
        <v>58</v>
      </c>
    </row>
    <row r="2" s="4" customFormat="1" ht="7.5" customHeight="1">
      <c r="D2" s="29"/>
    </row>
    <row r="3" spans="2:4" s="4" customFormat="1" ht="12">
      <c r="B3" s="4" t="s">
        <v>59</v>
      </c>
      <c r="D3" s="29"/>
    </row>
    <row r="4" spans="1:32" s="55" customFormat="1" ht="24" customHeight="1">
      <c r="A4" s="173" t="s">
        <v>60</v>
      </c>
      <c r="B4" s="174"/>
      <c r="C4" s="174"/>
      <c r="D4" s="175"/>
      <c r="E4" s="180" t="s">
        <v>61</v>
      </c>
      <c r="F4" s="174"/>
      <c r="G4" s="174"/>
      <c r="H4" s="174" t="s">
        <v>62</v>
      </c>
      <c r="I4" s="174"/>
      <c r="J4" s="174" t="s">
        <v>63</v>
      </c>
      <c r="K4" s="174"/>
      <c r="L4" s="174" t="s">
        <v>64</v>
      </c>
      <c r="M4" s="174"/>
      <c r="N4" s="174" t="s">
        <v>65</v>
      </c>
      <c r="O4" s="174"/>
      <c r="P4" s="186" t="s">
        <v>66</v>
      </c>
      <c r="Q4" s="187"/>
      <c r="R4" s="174" t="s">
        <v>67</v>
      </c>
      <c r="S4" s="174"/>
      <c r="T4" s="174" t="s">
        <v>68</v>
      </c>
      <c r="U4" s="174"/>
      <c r="V4" s="174"/>
      <c r="W4" s="174"/>
      <c r="X4" s="174"/>
      <c r="Y4" s="174"/>
      <c r="Z4" s="190" t="s">
        <v>69</v>
      </c>
      <c r="AA4" s="174" t="s">
        <v>70</v>
      </c>
      <c r="AB4" s="174"/>
      <c r="AC4" s="174" t="s">
        <v>71</v>
      </c>
      <c r="AD4" s="174"/>
      <c r="AE4" s="174" t="s">
        <v>9</v>
      </c>
      <c r="AF4" s="175"/>
    </row>
    <row r="5" spans="1:32" s="55" customFormat="1" ht="24" customHeight="1">
      <c r="A5" s="170"/>
      <c r="B5" s="176"/>
      <c r="C5" s="176"/>
      <c r="D5" s="177"/>
      <c r="E5" s="181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88"/>
      <c r="Q5" s="189"/>
      <c r="R5" s="176"/>
      <c r="S5" s="176"/>
      <c r="T5" s="176" t="s">
        <v>72</v>
      </c>
      <c r="U5" s="176"/>
      <c r="V5" s="176" t="s">
        <v>73</v>
      </c>
      <c r="W5" s="176"/>
      <c r="X5" s="176" t="s">
        <v>74</v>
      </c>
      <c r="Y5" s="176"/>
      <c r="Z5" s="191"/>
      <c r="AA5" s="176"/>
      <c r="AB5" s="176"/>
      <c r="AC5" s="176"/>
      <c r="AD5" s="176"/>
      <c r="AE5" s="176"/>
      <c r="AF5" s="177"/>
    </row>
    <row r="6" spans="1:32" s="55" customFormat="1" ht="24" customHeight="1">
      <c r="A6" s="171"/>
      <c r="B6" s="178"/>
      <c r="C6" s="178"/>
      <c r="D6" s="179"/>
      <c r="E6" s="32" t="s">
        <v>3</v>
      </c>
      <c r="F6" s="33" t="s">
        <v>1</v>
      </c>
      <c r="G6" s="33" t="s">
        <v>2</v>
      </c>
      <c r="H6" s="33" t="s">
        <v>1</v>
      </c>
      <c r="I6" s="33" t="s">
        <v>2</v>
      </c>
      <c r="J6" s="33" t="s">
        <v>1</v>
      </c>
      <c r="K6" s="33" t="s">
        <v>2</v>
      </c>
      <c r="L6" s="33" t="s">
        <v>1</v>
      </c>
      <c r="M6" s="33" t="s">
        <v>2</v>
      </c>
      <c r="N6" s="33" t="s">
        <v>1</v>
      </c>
      <c r="O6" s="33" t="s">
        <v>2</v>
      </c>
      <c r="P6" s="33" t="s">
        <v>1</v>
      </c>
      <c r="Q6" s="33" t="s">
        <v>2</v>
      </c>
      <c r="R6" s="33" t="s">
        <v>1</v>
      </c>
      <c r="S6" s="33" t="s">
        <v>2</v>
      </c>
      <c r="T6" s="33" t="s">
        <v>1</v>
      </c>
      <c r="U6" s="33" t="s">
        <v>2</v>
      </c>
      <c r="V6" s="33" t="s">
        <v>1</v>
      </c>
      <c r="W6" s="33" t="s">
        <v>2</v>
      </c>
      <c r="X6" s="33" t="s">
        <v>1</v>
      </c>
      <c r="Y6" s="33" t="s">
        <v>2</v>
      </c>
      <c r="Z6" s="33" t="s">
        <v>2</v>
      </c>
      <c r="AA6" s="33" t="s">
        <v>1</v>
      </c>
      <c r="AB6" s="33" t="s">
        <v>2</v>
      </c>
      <c r="AC6" s="30" t="s">
        <v>1</v>
      </c>
      <c r="AD6" s="30" t="s">
        <v>2</v>
      </c>
      <c r="AE6" s="30" t="s">
        <v>1</v>
      </c>
      <c r="AF6" s="31" t="s">
        <v>2</v>
      </c>
    </row>
    <row r="7" spans="1:32" s="92" customFormat="1" ht="33.75" customHeight="1">
      <c r="A7" s="173" t="s">
        <v>75</v>
      </c>
      <c r="B7" s="174"/>
      <c r="C7" s="174"/>
      <c r="D7" s="91" t="s">
        <v>113</v>
      </c>
      <c r="E7" s="115">
        <v>15215</v>
      </c>
      <c r="F7" s="116">
        <v>7418</v>
      </c>
      <c r="G7" s="116">
        <v>7797</v>
      </c>
      <c r="H7" s="116">
        <v>628</v>
      </c>
      <c r="I7" s="116">
        <v>1728</v>
      </c>
      <c r="J7" s="116">
        <v>3078</v>
      </c>
      <c r="K7" s="116">
        <v>1715</v>
      </c>
      <c r="L7" s="116">
        <v>405</v>
      </c>
      <c r="M7" s="116">
        <v>148</v>
      </c>
      <c r="N7" s="116">
        <v>1710</v>
      </c>
      <c r="O7" s="116">
        <v>231</v>
      </c>
      <c r="P7" s="116">
        <v>8</v>
      </c>
      <c r="Q7" s="116">
        <v>1</v>
      </c>
      <c r="R7" s="116">
        <v>138</v>
      </c>
      <c r="S7" s="116">
        <v>127</v>
      </c>
      <c r="T7" s="116">
        <v>17</v>
      </c>
      <c r="U7" s="116">
        <v>23</v>
      </c>
      <c r="V7" s="116">
        <v>98</v>
      </c>
      <c r="W7" s="116">
        <v>134</v>
      </c>
      <c r="X7" s="116">
        <v>320</v>
      </c>
      <c r="Y7" s="116">
        <v>615</v>
      </c>
      <c r="Z7" s="116">
        <v>767</v>
      </c>
      <c r="AA7" s="116">
        <v>386</v>
      </c>
      <c r="AB7" s="116">
        <v>1257</v>
      </c>
      <c r="AC7" s="117">
        <v>57</v>
      </c>
      <c r="AD7" s="117">
        <v>278</v>
      </c>
      <c r="AE7" s="117">
        <v>573</v>
      </c>
      <c r="AF7" s="118">
        <v>773</v>
      </c>
    </row>
    <row r="8" spans="1:32" s="92" customFormat="1" ht="33.75" customHeight="1">
      <c r="A8" s="170"/>
      <c r="B8" s="176"/>
      <c r="C8" s="176"/>
      <c r="D8" s="54" t="s">
        <v>127</v>
      </c>
      <c r="E8" s="258">
        <v>15497</v>
      </c>
      <c r="F8" s="258">
        <v>7606</v>
      </c>
      <c r="G8" s="259">
        <v>7891</v>
      </c>
      <c r="H8" s="259">
        <v>564</v>
      </c>
      <c r="I8" s="259">
        <v>1575</v>
      </c>
      <c r="J8" s="259">
        <v>3136</v>
      </c>
      <c r="K8" s="259">
        <v>1736</v>
      </c>
      <c r="L8" s="259">
        <v>430</v>
      </c>
      <c r="M8" s="259">
        <v>172</v>
      </c>
      <c r="N8" s="259">
        <v>1734</v>
      </c>
      <c r="O8" s="259">
        <v>253</v>
      </c>
      <c r="P8" s="259">
        <v>9</v>
      </c>
      <c r="Q8" s="259">
        <v>0</v>
      </c>
      <c r="R8" s="259">
        <v>116</v>
      </c>
      <c r="S8" s="259">
        <v>102</v>
      </c>
      <c r="T8" s="259">
        <v>14</v>
      </c>
      <c r="U8" s="259">
        <v>13</v>
      </c>
      <c r="V8" s="259">
        <v>115</v>
      </c>
      <c r="W8" s="259">
        <v>147</v>
      </c>
      <c r="X8" s="259">
        <v>344</v>
      </c>
      <c r="Y8" s="259">
        <v>707</v>
      </c>
      <c r="Z8" s="260">
        <v>869</v>
      </c>
      <c r="AA8" s="259">
        <v>372</v>
      </c>
      <c r="AB8" s="261">
        <v>1194</v>
      </c>
      <c r="AC8" s="259">
        <v>71</v>
      </c>
      <c r="AD8" s="258">
        <v>236</v>
      </c>
      <c r="AE8" s="259">
        <v>701</v>
      </c>
      <c r="AF8" s="262">
        <v>887</v>
      </c>
    </row>
    <row r="9" spans="1:32" ht="24" customHeight="1">
      <c r="A9" s="170"/>
      <c r="B9" s="176"/>
      <c r="C9" s="176"/>
      <c r="D9" s="34" t="s">
        <v>10</v>
      </c>
      <c r="E9" s="96">
        <v>5721</v>
      </c>
      <c r="F9" s="106">
        <v>2975</v>
      </c>
      <c r="G9" s="95">
        <v>2746</v>
      </c>
      <c r="H9" s="96">
        <v>101</v>
      </c>
      <c r="I9" s="95">
        <v>367</v>
      </c>
      <c r="J9" s="106">
        <v>1074</v>
      </c>
      <c r="K9" s="95">
        <v>367</v>
      </c>
      <c r="L9" s="94">
        <v>159</v>
      </c>
      <c r="M9" s="95">
        <v>58</v>
      </c>
      <c r="N9" s="94">
        <v>807</v>
      </c>
      <c r="O9" s="95">
        <v>92</v>
      </c>
      <c r="P9" s="94">
        <v>4</v>
      </c>
      <c r="Q9" s="95">
        <v>0</v>
      </c>
      <c r="R9" s="96">
        <v>14</v>
      </c>
      <c r="S9" s="95">
        <v>15</v>
      </c>
      <c r="T9" s="95">
        <v>2</v>
      </c>
      <c r="U9" s="95">
        <v>4</v>
      </c>
      <c r="V9" s="95">
        <v>60</v>
      </c>
      <c r="W9" s="96">
        <v>80</v>
      </c>
      <c r="X9" s="94">
        <v>202</v>
      </c>
      <c r="Y9" s="95">
        <v>377</v>
      </c>
      <c r="Z9" s="94">
        <v>286</v>
      </c>
      <c r="AA9" s="95">
        <v>154</v>
      </c>
      <c r="AB9" s="94">
        <v>735</v>
      </c>
      <c r="AC9" s="95">
        <v>10</v>
      </c>
      <c r="AD9" s="94">
        <v>15</v>
      </c>
      <c r="AE9" s="95">
        <v>388</v>
      </c>
      <c r="AF9" s="97">
        <v>350</v>
      </c>
    </row>
    <row r="10" spans="1:32" ht="24" customHeight="1">
      <c r="A10" s="171"/>
      <c r="B10" s="178"/>
      <c r="C10" s="178"/>
      <c r="D10" s="35" t="s">
        <v>11</v>
      </c>
      <c r="E10" s="104">
        <v>9776</v>
      </c>
      <c r="F10" s="263">
        <v>4631</v>
      </c>
      <c r="G10" s="103">
        <v>5145</v>
      </c>
      <c r="H10" s="102">
        <v>463</v>
      </c>
      <c r="I10" s="103">
        <v>1208</v>
      </c>
      <c r="J10" s="102">
        <v>2062</v>
      </c>
      <c r="K10" s="103">
        <v>1369</v>
      </c>
      <c r="L10" s="102">
        <v>271</v>
      </c>
      <c r="M10" s="103">
        <v>114</v>
      </c>
      <c r="N10" s="102">
        <v>927</v>
      </c>
      <c r="O10" s="103">
        <v>161</v>
      </c>
      <c r="P10" s="102">
        <v>5</v>
      </c>
      <c r="Q10" s="103">
        <v>0</v>
      </c>
      <c r="R10" s="102">
        <v>102</v>
      </c>
      <c r="S10" s="103">
        <v>87</v>
      </c>
      <c r="T10" s="102">
        <v>12</v>
      </c>
      <c r="U10" s="103">
        <v>9</v>
      </c>
      <c r="V10" s="103">
        <v>55</v>
      </c>
      <c r="W10" s="104">
        <v>67</v>
      </c>
      <c r="X10" s="102">
        <v>142</v>
      </c>
      <c r="Y10" s="103">
        <v>330</v>
      </c>
      <c r="Z10" s="102">
        <v>583</v>
      </c>
      <c r="AA10" s="103">
        <v>218</v>
      </c>
      <c r="AB10" s="102">
        <v>459</v>
      </c>
      <c r="AC10" s="103">
        <v>61</v>
      </c>
      <c r="AD10" s="102">
        <v>221</v>
      </c>
      <c r="AE10" s="103">
        <v>313</v>
      </c>
      <c r="AF10" s="105">
        <v>537</v>
      </c>
    </row>
    <row r="11" spans="1:32" s="92" customFormat="1" ht="24" customHeight="1">
      <c r="A11" s="169" t="s">
        <v>76</v>
      </c>
      <c r="B11" s="174" t="s">
        <v>3</v>
      </c>
      <c r="C11" s="174"/>
      <c r="D11" s="36" t="s">
        <v>3</v>
      </c>
      <c r="E11" s="115">
        <v>15431</v>
      </c>
      <c r="F11" s="264">
        <v>7571</v>
      </c>
      <c r="G11" s="116">
        <v>7860</v>
      </c>
      <c r="H11" s="115">
        <v>556</v>
      </c>
      <c r="I11" s="115">
        <v>1565</v>
      </c>
      <c r="J11" s="115">
        <v>3119</v>
      </c>
      <c r="K11" s="115">
        <v>1722</v>
      </c>
      <c r="L11" s="115">
        <v>429</v>
      </c>
      <c r="M11" s="115">
        <v>172</v>
      </c>
      <c r="N11" s="115">
        <v>1730</v>
      </c>
      <c r="O11" s="115">
        <v>250</v>
      </c>
      <c r="P11" s="115">
        <v>9</v>
      </c>
      <c r="Q11" s="115">
        <v>0</v>
      </c>
      <c r="R11" s="115">
        <v>116</v>
      </c>
      <c r="S11" s="115">
        <v>101</v>
      </c>
      <c r="T11" s="115">
        <v>14</v>
      </c>
      <c r="U11" s="115">
        <v>13</v>
      </c>
      <c r="V11" s="115">
        <v>114</v>
      </c>
      <c r="W11" s="115">
        <v>147</v>
      </c>
      <c r="X11" s="115">
        <v>341</v>
      </c>
      <c r="Y11" s="115">
        <v>707</v>
      </c>
      <c r="Z11" s="115">
        <v>869</v>
      </c>
      <c r="AA11" s="115">
        <v>372</v>
      </c>
      <c r="AB11" s="115">
        <v>1193</v>
      </c>
      <c r="AC11" s="115">
        <v>71</v>
      </c>
      <c r="AD11" s="115">
        <v>236</v>
      </c>
      <c r="AE11" s="115">
        <v>700</v>
      </c>
      <c r="AF11" s="265">
        <v>885</v>
      </c>
    </row>
    <row r="12" spans="1:32" s="92" customFormat="1" ht="24" customHeight="1">
      <c r="A12" s="170"/>
      <c r="B12" s="176"/>
      <c r="C12" s="176"/>
      <c r="D12" s="34" t="s">
        <v>10</v>
      </c>
      <c r="E12" s="258">
        <v>5682</v>
      </c>
      <c r="F12" s="261">
        <v>2955</v>
      </c>
      <c r="G12" s="259">
        <v>2727</v>
      </c>
      <c r="H12" s="259">
        <v>97</v>
      </c>
      <c r="I12" s="259">
        <v>362</v>
      </c>
      <c r="J12" s="259">
        <v>1063</v>
      </c>
      <c r="K12" s="259">
        <v>355</v>
      </c>
      <c r="L12" s="259">
        <v>158</v>
      </c>
      <c r="M12" s="259">
        <v>58</v>
      </c>
      <c r="N12" s="259">
        <v>805</v>
      </c>
      <c r="O12" s="259">
        <v>91</v>
      </c>
      <c r="P12" s="259">
        <v>4</v>
      </c>
      <c r="Q12" s="259">
        <v>0</v>
      </c>
      <c r="R12" s="259">
        <v>14</v>
      </c>
      <c r="S12" s="259">
        <v>15</v>
      </c>
      <c r="T12" s="259">
        <v>2</v>
      </c>
      <c r="U12" s="259">
        <v>4</v>
      </c>
      <c r="V12" s="259">
        <v>59</v>
      </c>
      <c r="W12" s="259">
        <v>80</v>
      </c>
      <c r="X12" s="259">
        <v>202</v>
      </c>
      <c r="Y12" s="259">
        <v>377</v>
      </c>
      <c r="Z12" s="259">
        <v>286</v>
      </c>
      <c r="AA12" s="259">
        <v>154</v>
      </c>
      <c r="AB12" s="259">
        <v>734</v>
      </c>
      <c r="AC12" s="259">
        <v>10</v>
      </c>
      <c r="AD12" s="259">
        <v>15</v>
      </c>
      <c r="AE12" s="259">
        <v>387</v>
      </c>
      <c r="AF12" s="262">
        <v>350</v>
      </c>
    </row>
    <row r="13" spans="1:32" s="92" customFormat="1" ht="24" customHeight="1">
      <c r="A13" s="170"/>
      <c r="B13" s="176"/>
      <c r="C13" s="176"/>
      <c r="D13" s="34" t="s">
        <v>11</v>
      </c>
      <c r="E13" s="266">
        <v>9749</v>
      </c>
      <c r="F13" s="267">
        <v>4616</v>
      </c>
      <c r="G13" s="268">
        <v>5133</v>
      </c>
      <c r="H13" s="267">
        <v>459</v>
      </c>
      <c r="I13" s="268">
        <v>1203</v>
      </c>
      <c r="J13" s="267">
        <v>2056</v>
      </c>
      <c r="K13" s="268">
        <v>1367</v>
      </c>
      <c r="L13" s="267">
        <v>271</v>
      </c>
      <c r="M13" s="268">
        <v>114</v>
      </c>
      <c r="N13" s="267">
        <v>925</v>
      </c>
      <c r="O13" s="268">
        <v>159</v>
      </c>
      <c r="P13" s="267">
        <v>5</v>
      </c>
      <c r="Q13" s="268">
        <v>0</v>
      </c>
      <c r="R13" s="267">
        <v>102</v>
      </c>
      <c r="S13" s="268">
        <v>86</v>
      </c>
      <c r="T13" s="267">
        <v>12</v>
      </c>
      <c r="U13" s="268">
        <v>9</v>
      </c>
      <c r="V13" s="268">
        <v>55</v>
      </c>
      <c r="W13" s="266">
        <v>67</v>
      </c>
      <c r="X13" s="267">
        <v>139</v>
      </c>
      <c r="Y13" s="268">
        <v>330</v>
      </c>
      <c r="Z13" s="267">
        <v>583</v>
      </c>
      <c r="AA13" s="268">
        <v>218</v>
      </c>
      <c r="AB13" s="267">
        <v>459</v>
      </c>
      <c r="AC13" s="268">
        <v>61</v>
      </c>
      <c r="AD13" s="267">
        <v>221</v>
      </c>
      <c r="AE13" s="268">
        <v>313</v>
      </c>
      <c r="AF13" s="269">
        <v>535</v>
      </c>
    </row>
    <row r="14" spans="1:32" ht="24" customHeight="1">
      <c r="A14" s="170"/>
      <c r="B14" s="167" t="s">
        <v>77</v>
      </c>
      <c r="C14" s="167" t="s">
        <v>78</v>
      </c>
      <c r="D14" s="34" t="s">
        <v>10</v>
      </c>
      <c r="E14" s="96">
        <v>384</v>
      </c>
      <c r="F14" s="94">
        <v>171</v>
      </c>
      <c r="G14" s="95">
        <v>213</v>
      </c>
      <c r="H14" s="94">
        <v>5</v>
      </c>
      <c r="I14" s="95">
        <v>23</v>
      </c>
      <c r="J14" s="94">
        <v>35</v>
      </c>
      <c r="K14" s="95">
        <v>12</v>
      </c>
      <c r="L14" s="94">
        <v>27</v>
      </c>
      <c r="M14" s="95">
        <v>3</v>
      </c>
      <c r="N14" s="94">
        <v>44</v>
      </c>
      <c r="O14" s="95">
        <v>10</v>
      </c>
      <c r="P14" s="94"/>
      <c r="Q14" s="95"/>
      <c r="R14" s="94">
        <v>8</v>
      </c>
      <c r="S14" s="95">
        <v>11</v>
      </c>
      <c r="T14" s="94">
        <v>1</v>
      </c>
      <c r="U14" s="95">
        <v>2</v>
      </c>
      <c r="V14" s="95">
        <v>5</v>
      </c>
      <c r="W14" s="96">
        <v>3</v>
      </c>
      <c r="X14" s="94">
        <v>2</v>
      </c>
      <c r="Y14" s="95">
        <v>61</v>
      </c>
      <c r="Z14" s="94">
        <v>8</v>
      </c>
      <c r="AA14" s="95">
        <v>44</v>
      </c>
      <c r="AB14" s="94">
        <v>80</v>
      </c>
      <c r="AC14" s="95"/>
      <c r="AD14" s="94"/>
      <c r="AE14" s="95"/>
      <c r="AF14" s="97"/>
    </row>
    <row r="15" spans="1:32" ht="24" customHeight="1">
      <c r="A15" s="170"/>
      <c r="B15" s="168"/>
      <c r="C15" s="168"/>
      <c r="D15" s="34" t="s">
        <v>11</v>
      </c>
      <c r="E15" s="100">
        <v>700</v>
      </c>
      <c r="F15" s="98">
        <v>448</v>
      </c>
      <c r="G15" s="99">
        <v>252</v>
      </c>
      <c r="H15" s="98">
        <v>22</v>
      </c>
      <c r="I15" s="99">
        <v>32</v>
      </c>
      <c r="J15" s="98">
        <v>72</v>
      </c>
      <c r="K15" s="99">
        <v>41</v>
      </c>
      <c r="L15" s="98">
        <v>67</v>
      </c>
      <c r="M15" s="99">
        <v>25</v>
      </c>
      <c r="N15" s="98">
        <v>185</v>
      </c>
      <c r="O15" s="99">
        <v>20</v>
      </c>
      <c r="P15" s="98">
        <v>2</v>
      </c>
      <c r="Q15" s="99"/>
      <c r="R15" s="98">
        <v>15</v>
      </c>
      <c r="S15" s="99">
        <v>8</v>
      </c>
      <c r="T15" s="98">
        <v>11</v>
      </c>
      <c r="U15" s="99">
        <v>4</v>
      </c>
      <c r="V15" s="99">
        <v>2</v>
      </c>
      <c r="W15" s="100">
        <v>1</v>
      </c>
      <c r="X15" s="98">
        <v>4</v>
      </c>
      <c r="Y15" s="99">
        <v>40</v>
      </c>
      <c r="Z15" s="98">
        <v>6</v>
      </c>
      <c r="AA15" s="99">
        <v>47</v>
      </c>
      <c r="AB15" s="98">
        <v>50</v>
      </c>
      <c r="AC15" s="99">
        <v>1</v>
      </c>
      <c r="AD15" s="98">
        <v>11</v>
      </c>
      <c r="AE15" s="99">
        <v>20</v>
      </c>
      <c r="AF15" s="101">
        <v>14</v>
      </c>
    </row>
    <row r="16" spans="1:32" ht="24" customHeight="1">
      <c r="A16" s="170"/>
      <c r="B16" s="168"/>
      <c r="C16" s="168" t="s">
        <v>0</v>
      </c>
      <c r="D16" s="34" t="s">
        <v>10</v>
      </c>
      <c r="E16" s="96">
        <v>4445</v>
      </c>
      <c r="F16" s="94">
        <v>2713</v>
      </c>
      <c r="G16" s="95">
        <v>1732</v>
      </c>
      <c r="H16" s="94">
        <v>92</v>
      </c>
      <c r="I16" s="95">
        <v>320</v>
      </c>
      <c r="J16" s="94">
        <v>1021</v>
      </c>
      <c r="K16" s="95">
        <v>274</v>
      </c>
      <c r="L16" s="94">
        <v>128</v>
      </c>
      <c r="M16" s="95">
        <v>53</v>
      </c>
      <c r="N16" s="94">
        <v>742</v>
      </c>
      <c r="O16" s="95">
        <v>78</v>
      </c>
      <c r="P16" s="94">
        <v>4</v>
      </c>
      <c r="Q16" s="95"/>
      <c r="R16" s="94"/>
      <c r="S16" s="95">
        <v>2</v>
      </c>
      <c r="T16" s="94">
        <v>1</v>
      </c>
      <c r="U16" s="95">
        <v>2</v>
      </c>
      <c r="V16" s="95">
        <v>54</v>
      </c>
      <c r="W16" s="96">
        <v>77</v>
      </c>
      <c r="X16" s="94">
        <v>189</v>
      </c>
      <c r="Y16" s="95">
        <v>240</v>
      </c>
      <c r="Z16" s="94">
        <v>177</v>
      </c>
      <c r="AA16" s="95">
        <v>89</v>
      </c>
      <c r="AB16" s="94">
        <v>204</v>
      </c>
      <c r="AC16" s="95">
        <v>10</v>
      </c>
      <c r="AD16" s="94">
        <v>12</v>
      </c>
      <c r="AE16" s="95">
        <v>383</v>
      </c>
      <c r="AF16" s="97">
        <v>293</v>
      </c>
    </row>
    <row r="17" spans="1:32" ht="24" customHeight="1">
      <c r="A17" s="170"/>
      <c r="B17" s="168"/>
      <c r="C17" s="168"/>
      <c r="D17" s="34" t="s">
        <v>11</v>
      </c>
      <c r="E17" s="100">
        <v>8347</v>
      </c>
      <c r="F17" s="98">
        <v>4124</v>
      </c>
      <c r="G17" s="99">
        <v>4223</v>
      </c>
      <c r="H17" s="98">
        <v>435</v>
      </c>
      <c r="I17" s="99">
        <v>1072</v>
      </c>
      <c r="J17" s="98">
        <v>1974</v>
      </c>
      <c r="K17" s="99">
        <v>1261</v>
      </c>
      <c r="L17" s="98">
        <v>200</v>
      </c>
      <c r="M17" s="99">
        <v>86</v>
      </c>
      <c r="N17" s="98">
        <v>733</v>
      </c>
      <c r="O17" s="99">
        <v>137</v>
      </c>
      <c r="P17" s="98">
        <v>3</v>
      </c>
      <c r="Q17" s="99"/>
      <c r="R17" s="98">
        <v>78</v>
      </c>
      <c r="S17" s="99">
        <v>71</v>
      </c>
      <c r="T17" s="98">
        <v>1</v>
      </c>
      <c r="U17" s="99">
        <v>3</v>
      </c>
      <c r="V17" s="99">
        <v>53</v>
      </c>
      <c r="W17" s="100">
        <v>66</v>
      </c>
      <c r="X17" s="98">
        <v>134</v>
      </c>
      <c r="Y17" s="99">
        <v>242</v>
      </c>
      <c r="Z17" s="98">
        <v>373</v>
      </c>
      <c r="AA17" s="99">
        <v>169</v>
      </c>
      <c r="AB17" s="98">
        <v>264</v>
      </c>
      <c r="AC17" s="99">
        <v>60</v>
      </c>
      <c r="AD17" s="98">
        <v>190</v>
      </c>
      <c r="AE17" s="99">
        <v>284</v>
      </c>
      <c r="AF17" s="101">
        <v>458</v>
      </c>
    </row>
    <row r="18" spans="1:32" ht="24" customHeight="1">
      <c r="A18" s="170"/>
      <c r="B18" s="167" t="s">
        <v>79</v>
      </c>
      <c r="C18" s="167" t="s">
        <v>78</v>
      </c>
      <c r="D18" s="34" t="s">
        <v>10</v>
      </c>
      <c r="E18" s="96">
        <v>0</v>
      </c>
      <c r="F18" s="94">
        <v>0</v>
      </c>
      <c r="G18" s="95">
        <v>0</v>
      </c>
      <c r="H18" s="96"/>
      <c r="I18" s="95"/>
      <c r="J18" s="94"/>
      <c r="K18" s="95"/>
      <c r="L18" s="94"/>
      <c r="M18" s="95"/>
      <c r="N18" s="94"/>
      <c r="O18" s="95"/>
      <c r="P18" s="94"/>
      <c r="Q18" s="95"/>
      <c r="R18" s="94"/>
      <c r="S18" s="95"/>
      <c r="T18" s="94"/>
      <c r="U18" s="95"/>
      <c r="V18" s="95"/>
      <c r="W18" s="96"/>
      <c r="X18" s="94"/>
      <c r="Y18" s="95"/>
      <c r="Z18" s="94"/>
      <c r="AA18" s="95"/>
      <c r="AB18" s="94"/>
      <c r="AC18" s="95"/>
      <c r="AD18" s="94"/>
      <c r="AE18" s="95"/>
      <c r="AF18" s="97"/>
    </row>
    <row r="19" spans="1:32" ht="24" customHeight="1">
      <c r="A19" s="170"/>
      <c r="B19" s="168"/>
      <c r="C19" s="168"/>
      <c r="D19" s="34" t="s">
        <v>11</v>
      </c>
      <c r="E19" s="100">
        <v>3</v>
      </c>
      <c r="F19" s="98">
        <v>1</v>
      </c>
      <c r="G19" s="99">
        <v>2</v>
      </c>
      <c r="H19" s="98"/>
      <c r="I19" s="99"/>
      <c r="J19" s="98"/>
      <c r="K19" s="99">
        <v>2</v>
      </c>
      <c r="L19" s="98"/>
      <c r="M19" s="99"/>
      <c r="N19" s="98">
        <v>1</v>
      </c>
      <c r="O19" s="99"/>
      <c r="P19" s="98"/>
      <c r="Q19" s="99"/>
      <c r="R19" s="98"/>
      <c r="S19" s="99"/>
      <c r="T19" s="98"/>
      <c r="U19" s="99"/>
      <c r="V19" s="99"/>
      <c r="W19" s="100"/>
      <c r="X19" s="98"/>
      <c r="Y19" s="99"/>
      <c r="Z19" s="98"/>
      <c r="AA19" s="99"/>
      <c r="AB19" s="98"/>
      <c r="AC19" s="99"/>
      <c r="AD19" s="98"/>
      <c r="AE19" s="99"/>
      <c r="AF19" s="101"/>
    </row>
    <row r="20" spans="1:32" ht="24" customHeight="1">
      <c r="A20" s="170"/>
      <c r="B20" s="168"/>
      <c r="C20" s="168" t="s">
        <v>0</v>
      </c>
      <c r="D20" s="34" t="s">
        <v>10</v>
      </c>
      <c r="E20" s="96">
        <v>805</v>
      </c>
      <c r="F20" s="94">
        <v>66</v>
      </c>
      <c r="G20" s="95">
        <v>739</v>
      </c>
      <c r="H20" s="94"/>
      <c r="I20" s="95">
        <v>18</v>
      </c>
      <c r="J20" s="94">
        <v>7</v>
      </c>
      <c r="K20" s="95">
        <v>69</v>
      </c>
      <c r="L20" s="94">
        <v>3</v>
      </c>
      <c r="M20" s="95">
        <v>2</v>
      </c>
      <c r="N20" s="94">
        <v>19</v>
      </c>
      <c r="O20" s="95">
        <v>3</v>
      </c>
      <c r="P20" s="94"/>
      <c r="Q20" s="95"/>
      <c r="R20" s="94">
        <v>1</v>
      </c>
      <c r="S20" s="95"/>
      <c r="T20" s="94"/>
      <c r="U20" s="95"/>
      <c r="V20" s="95"/>
      <c r="W20" s="96"/>
      <c r="X20" s="94">
        <v>11</v>
      </c>
      <c r="Y20" s="95">
        <v>37</v>
      </c>
      <c r="Z20" s="94">
        <v>101</v>
      </c>
      <c r="AA20" s="95">
        <v>21</v>
      </c>
      <c r="AB20" s="94">
        <v>450</v>
      </c>
      <c r="AC20" s="95"/>
      <c r="AD20" s="94">
        <v>3</v>
      </c>
      <c r="AE20" s="95">
        <v>4</v>
      </c>
      <c r="AF20" s="97">
        <v>56</v>
      </c>
    </row>
    <row r="21" spans="1:32" ht="24" customHeight="1">
      <c r="A21" s="170"/>
      <c r="B21" s="168"/>
      <c r="C21" s="168"/>
      <c r="D21" s="34" t="s">
        <v>11</v>
      </c>
      <c r="E21" s="100">
        <v>685</v>
      </c>
      <c r="F21" s="98">
        <v>39</v>
      </c>
      <c r="G21" s="99">
        <v>646</v>
      </c>
      <c r="H21" s="98">
        <v>2</v>
      </c>
      <c r="I21" s="99">
        <v>95</v>
      </c>
      <c r="J21" s="98">
        <v>8</v>
      </c>
      <c r="K21" s="99">
        <v>60</v>
      </c>
      <c r="L21" s="98">
        <v>4</v>
      </c>
      <c r="M21" s="99">
        <v>3</v>
      </c>
      <c r="N21" s="98">
        <v>5</v>
      </c>
      <c r="O21" s="99">
        <v>2</v>
      </c>
      <c r="P21" s="98"/>
      <c r="Q21" s="99"/>
      <c r="R21" s="98">
        <v>8</v>
      </c>
      <c r="S21" s="99">
        <v>6</v>
      </c>
      <c r="T21" s="98"/>
      <c r="U21" s="99">
        <v>2</v>
      </c>
      <c r="V21" s="99"/>
      <c r="W21" s="100"/>
      <c r="X21" s="98">
        <v>1</v>
      </c>
      <c r="Y21" s="99">
        <v>48</v>
      </c>
      <c r="Z21" s="98">
        <v>204</v>
      </c>
      <c r="AA21" s="99">
        <v>2</v>
      </c>
      <c r="AB21" s="98">
        <v>145</v>
      </c>
      <c r="AC21" s="99"/>
      <c r="AD21" s="98">
        <v>19</v>
      </c>
      <c r="AE21" s="99">
        <v>9</v>
      </c>
      <c r="AF21" s="101">
        <v>62</v>
      </c>
    </row>
    <row r="22" spans="1:32" ht="24" customHeight="1">
      <c r="A22" s="170"/>
      <c r="B22" s="182" t="s">
        <v>80</v>
      </c>
      <c r="C22" s="183"/>
      <c r="D22" s="34" t="s">
        <v>10</v>
      </c>
      <c r="E22" s="96">
        <v>48</v>
      </c>
      <c r="F22" s="94">
        <v>5</v>
      </c>
      <c r="G22" s="95">
        <v>43</v>
      </c>
      <c r="H22" s="96"/>
      <c r="I22" s="95">
        <v>1</v>
      </c>
      <c r="J22" s="94"/>
      <c r="K22" s="95"/>
      <c r="L22" s="94"/>
      <c r="M22" s="95"/>
      <c r="N22" s="94"/>
      <c r="O22" s="95"/>
      <c r="P22" s="94"/>
      <c r="Q22" s="95"/>
      <c r="R22" s="94">
        <v>5</v>
      </c>
      <c r="S22" s="95">
        <v>2</v>
      </c>
      <c r="T22" s="94"/>
      <c r="U22" s="95"/>
      <c r="V22" s="95"/>
      <c r="W22" s="96"/>
      <c r="X22" s="94"/>
      <c r="Y22" s="95">
        <v>39</v>
      </c>
      <c r="Z22" s="94"/>
      <c r="AA22" s="95"/>
      <c r="AB22" s="94"/>
      <c r="AC22" s="95"/>
      <c r="AD22" s="94"/>
      <c r="AE22" s="95"/>
      <c r="AF22" s="97">
        <v>1</v>
      </c>
    </row>
    <row r="23" spans="1:32" ht="24" customHeight="1">
      <c r="A23" s="171"/>
      <c r="B23" s="184"/>
      <c r="C23" s="184"/>
      <c r="D23" s="35" t="s">
        <v>11</v>
      </c>
      <c r="E23" s="104">
        <v>14</v>
      </c>
      <c r="F23" s="102">
        <v>4</v>
      </c>
      <c r="G23" s="103">
        <v>10</v>
      </c>
      <c r="H23" s="102"/>
      <c r="I23" s="103">
        <v>4</v>
      </c>
      <c r="J23" s="102">
        <v>2</v>
      </c>
      <c r="K23" s="103">
        <v>3</v>
      </c>
      <c r="L23" s="102"/>
      <c r="M23" s="103"/>
      <c r="N23" s="102">
        <v>1</v>
      </c>
      <c r="O23" s="103"/>
      <c r="P23" s="102"/>
      <c r="Q23" s="103"/>
      <c r="R23" s="102">
        <v>1</v>
      </c>
      <c r="S23" s="103">
        <v>1</v>
      </c>
      <c r="T23" s="102"/>
      <c r="U23" s="103"/>
      <c r="V23" s="103"/>
      <c r="W23" s="104"/>
      <c r="X23" s="102"/>
      <c r="Y23" s="103"/>
      <c r="Z23" s="102"/>
      <c r="AA23" s="103"/>
      <c r="AB23" s="102"/>
      <c r="AC23" s="103"/>
      <c r="AD23" s="102">
        <v>1</v>
      </c>
      <c r="AE23" s="103"/>
      <c r="AF23" s="105">
        <v>1</v>
      </c>
    </row>
    <row r="24" spans="1:32" s="92" customFormat="1" ht="24" customHeight="1">
      <c r="A24" s="172" t="s">
        <v>81</v>
      </c>
      <c r="B24" s="185" t="s">
        <v>3</v>
      </c>
      <c r="C24" s="185"/>
      <c r="D24" s="37" t="s">
        <v>3</v>
      </c>
      <c r="E24" s="270">
        <v>66</v>
      </c>
      <c r="F24" s="271">
        <v>35</v>
      </c>
      <c r="G24" s="117">
        <v>31</v>
      </c>
      <c r="H24" s="270">
        <v>8</v>
      </c>
      <c r="I24" s="117">
        <v>10</v>
      </c>
      <c r="J24" s="271">
        <v>17</v>
      </c>
      <c r="K24" s="117">
        <v>14</v>
      </c>
      <c r="L24" s="271">
        <v>1</v>
      </c>
      <c r="M24" s="117">
        <v>0</v>
      </c>
      <c r="N24" s="271">
        <v>4</v>
      </c>
      <c r="O24" s="117">
        <v>3</v>
      </c>
      <c r="P24" s="271">
        <v>0</v>
      </c>
      <c r="Q24" s="117">
        <v>0</v>
      </c>
      <c r="R24" s="271">
        <v>0</v>
      </c>
      <c r="S24" s="117">
        <v>1</v>
      </c>
      <c r="T24" s="271">
        <v>0</v>
      </c>
      <c r="U24" s="117">
        <v>0</v>
      </c>
      <c r="V24" s="117">
        <v>1</v>
      </c>
      <c r="W24" s="270">
        <v>0</v>
      </c>
      <c r="X24" s="271">
        <v>3</v>
      </c>
      <c r="Y24" s="117">
        <v>0</v>
      </c>
      <c r="Z24" s="271">
        <v>0</v>
      </c>
      <c r="AA24" s="117">
        <v>0</v>
      </c>
      <c r="AB24" s="271">
        <v>1</v>
      </c>
      <c r="AC24" s="117">
        <v>0</v>
      </c>
      <c r="AD24" s="271">
        <v>0</v>
      </c>
      <c r="AE24" s="117">
        <v>1</v>
      </c>
      <c r="AF24" s="272">
        <v>2</v>
      </c>
    </row>
    <row r="25" spans="1:32" s="92" customFormat="1" ht="24" customHeight="1">
      <c r="A25" s="170"/>
      <c r="B25" s="176"/>
      <c r="C25" s="176"/>
      <c r="D25" s="34" t="s">
        <v>10</v>
      </c>
      <c r="E25" s="266">
        <v>39</v>
      </c>
      <c r="F25" s="267">
        <v>20</v>
      </c>
      <c r="G25" s="268">
        <v>19</v>
      </c>
      <c r="H25" s="267">
        <v>4</v>
      </c>
      <c r="I25" s="268">
        <v>5</v>
      </c>
      <c r="J25" s="267">
        <v>11</v>
      </c>
      <c r="K25" s="268">
        <v>12</v>
      </c>
      <c r="L25" s="267">
        <v>1</v>
      </c>
      <c r="M25" s="268">
        <v>0</v>
      </c>
      <c r="N25" s="267">
        <v>2</v>
      </c>
      <c r="O25" s="268">
        <v>1</v>
      </c>
      <c r="P25" s="267">
        <v>0</v>
      </c>
      <c r="Q25" s="268">
        <v>0</v>
      </c>
      <c r="R25" s="267">
        <v>0</v>
      </c>
      <c r="S25" s="268">
        <v>0</v>
      </c>
      <c r="T25" s="267">
        <v>0</v>
      </c>
      <c r="U25" s="268">
        <v>0</v>
      </c>
      <c r="V25" s="268">
        <v>1</v>
      </c>
      <c r="W25" s="266">
        <v>0</v>
      </c>
      <c r="X25" s="267">
        <v>0</v>
      </c>
      <c r="Y25" s="268">
        <v>0</v>
      </c>
      <c r="Z25" s="267">
        <v>0</v>
      </c>
      <c r="AA25" s="268">
        <v>0</v>
      </c>
      <c r="AB25" s="267">
        <v>1</v>
      </c>
      <c r="AC25" s="268">
        <v>0</v>
      </c>
      <c r="AD25" s="267">
        <v>0</v>
      </c>
      <c r="AE25" s="268">
        <v>1</v>
      </c>
      <c r="AF25" s="269">
        <v>0</v>
      </c>
    </row>
    <row r="26" spans="1:32" s="92" customFormat="1" ht="24" customHeight="1">
      <c r="A26" s="170"/>
      <c r="B26" s="176"/>
      <c r="C26" s="176"/>
      <c r="D26" s="34" t="s">
        <v>11</v>
      </c>
      <c r="E26" s="258">
        <v>27</v>
      </c>
      <c r="F26" s="261">
        <v>15</v>
      </c>
      <c r="G26" s="259">
        <v>12</v>
      </c>
      <c r="H26" s="258">
        <v>4</v>
      </c>
      <c r="I26" s="259">
        <v>5</v>
      </c>
      <c r="J26" s="261">
        <v>6</v>
      </c>
      <c r="K26" s="259">
        <v>2</v>
      </c>
      <c r="L26" s="261">
        <v>0</v>
      </c>
      <c r="M26" s="259">
        <v>0</v>
      </c>
      <c r="N26" s="261">
        <v>2</v>
      </c>
      <c r="O26" s="259">
        <v>2</v>
      </c>
      <c r="P26" s="261">
        <v>0</v>
      </c>
      <c r="Q26" s="259">
        <v>0</v>
      </c>
      <c r="R26" s="261">
        <v>0</v>
      </c>
      <c r="S26" s="259">
        <v>1</v>
      </c>
      <c r="T26" s="261">
        <v>0</v>
      </c>
      <c r="U26" s="259">
        <v>0</v>
      </c>
      <c r="V26" s="259">
        <v>0</v>
      </c>
      <c r="W26" s="258">
        <v>0</v>
      </c>
      <c r="X26" s="261">
        <v>3</v>
      </c>
      <c r="Y26" s="259">
        <v>0</v>
      </c>
      <c r="Z26" s="261">
        <v>0</v>
      </c>
      <c r="AA26" s="259">
        <v>0</v>
      </c>
      <c r="AB26" s="261">
        <v>0</v>
      </c>
      <c r="AC26" s="259">
        <v>0</v>
      </c>
      <c r="AD26" s="261">
        <v>0</v>
      </c>
      <c r="AE26" s="259">
        <v>0</v>
      </c>
      <c r="AF26" s="273">
        <v>2</v>
      </c>
    </row>
    <row r="27" spans="1:32" ht="24" customHeight="1">
      <c r="A27" s="170"/>
      <c r="B27" s="167" t="s">
        <v>77</v>
      </c>
      <c r="C27" s="167" t="s">
        <v>78</v>
      </c>
      <c r="D27" s="34" t="s">
        <v>10</v>
      </c>
      <c r="E27" s="100">
        <v>0</v>
      </c>
      <c r="F27" s="98">
        <v>0</v>
      </c>
      <c r="G27" s="99">
        <v>0</v>
      </c>
      <c r="H27" s="98"/>
      <c r="I27" s="99"/>
      <c r="J27" s="98"/>
      <c r="K27" s="99"/>
      <c r="L27" s="98"/>
      <c r="M27" s="99"/>
      <c r="N27" s="98"/>
      <c r="O27" s="99"/>
      <c r="P27" s="98"/>
      <c r="Q27" s="99"/>
      <c r="R27" s="98"/>
      <c r="S27" s="99"/>
      <c r="T27" s="98"/>
      <c r="U27" s="99"/>
      <c r="V27" s="99"/>
      <c r="W27" s="100"/>
      <c r="X27" s="98"/>
      <c r="Y27" s="99"/>
      <c r="Z27" s="98"/>
      <c r="AA27" s="99"/>
      <c r="AB27" s="98"/>
      <c r="AC27" s="99"/>
      <c r="AD27" s="98"/>
      <c r="AE27" s="99"/>
      <c r="AF27" s="101"/>
    </row>
    <row r="28" spans="1:32" ht="24" customHeight="1">
      <c r="A28" s="170"/>
      <c r="B28" s="168"/>
      <c r="C28" s="168"/>
      <c r="D28" s="34" t="s">
        <v>11</v>
      </c>
      <c r="E28" s="96">
        <v>1</v>
      </c>
      <c r="F28" s="94">
        <v>0</v>
      </c>
      <c r="G28" s="95">
        <v>1</v>
      </c>
      <c r="H28" s="96"/>
      <c r="I28" s="95"/>
      <c r="J28" s="94"/>
      <c r="K28" s="95"/>
      <c r="L28" s="94"/>
      <c r="M28" s="95"/>
      <c r="N28" s="94"/>
      <c r="O28" s="95"/>
      <c r="P28" s="94"/>
      <c r="Q28" s="95"/>
      <c r="R28" s="94"/>
      <c r="S28" s="95">
        <v>1</v>
      </c>
      <c r="T28" s="94"/>
      <c r="U28" s="95"/>
      <c r="V28" s="95"/>
      <c r="W28" s="96"/>
      <c r="X28" s="94"/>
      <c r="Y28" s="95"/>
      <c r="Z28" s="94"/>
      <c r="AA28" s="95"/>
      <c r="AB28" s="94"/>
      <c r="AC28" s="95"/>
      <c r="AD28" s="94"/>
      <c r="AE28" s="95"/>
      <c r="AF28" s="97"/>
    </row>
    <row r="29" spans="1:32" ht="24" customHeight="1">
      <c r="A29" s="170"/>
      <c r="B29" s="168"/>
      <c r="C29" s="168" t="s">
        <v>0</v>
      </c>
      <c r="D29" s="34" t="s">
        <v>10</v>
      </c>
      <c r="E29" s="100">
        <v>37</v>
      </c>
      <c r="F29" s="98">
        <v>20</v>
      </c>
      <c r="G29" s="99">
        <v>17</v>
      </c>
      <c r="H29" s="98">
        <v>4</v>
      </c>
      <c r="I29" s="99">
        <v>5</v>
      </c>
      <c r="J29" s="98">
        <v>11</v>
      </c>
      <c r="K29" s="99">
        <v>11</v>
      </c>
      <c r="L29" s="98">
        <v>1</v>
      </c>
      <c r="M29" s="99"/>
      <c r="N29" s="98">
        <v>2</v>
      </c>
      <c r="O29" s="99">
        <v>1</v>
      </c>
      <c r="P29" s="106"/>
      <c r="Q29" s="95"/>
      <c r="R29" s="94"/>
      <c r="S29" s="95"/>
      <c r="T29" s="94"/>
      <c r="U29" s="95"/>
      <c r="V29" s="95">
        <v>1</v>
      </c>
      <c r="W29" s="96"/>
      <c r="X29" s="94"/>
      <c r="Y29" s="95"/>
      <c r="Z29" s="94"/>
      <c r="AA29" s="95"/>
      <c r="AB29" s="94"/>
      <c r="AC29" s="95"/>
      <c r="AD29" s="94"/>
      <c r="AE29" s="95">
        <v>1</v>
      </c>
      <c r="AF29" s="97"/>
    </row>
    <row r="30" spans="1:32" ht="24" customHeight="1">
      <c r="A30" s="170"/>
      <c r="B30" s="168"/>
      <c r="C30" s="168"/>
      <c r="D30" s="34" t="s">
        <v>11</v>
      </c>
      <c r="E30" s="96">
        <v>23</v>
      </c>
      <c r="F30" s="94">
        <v>15</v>
      </c>
      <c r="G30" s="95">
        <v>8</v>
      </c>
      <c r="H30" s="94">
        <v>4</v>
      </c>
      <c r="I30" s="95">
        <v>2</v>
      </c>
      <c r="J30" s="94">
        <v>6</v>
      </c>
      <c r="K30" s="95">
        <v>2</v>
      </c>
      <c r="L30" s="94"/>
      <c r="M30" s="95"/>
      <c r="N30" s="94">
        <v>2</v>
      </c>
      <c r="O30" s="95">
        <v>2</v>
      </c>
      <c r="P30" s="98"/>
      <c r="Q30" s="99"/>
      <c r="R30" s="98"/>
      <c r="S30" s="99"/>
      <c r="T30" s="98"/>
      <c r="U30" s="99"/>
      <c r="V30" s="99"/>
      <c r="W30" s="100"/>
      <c r="X30" s="98">
        <v>3</v>
      </c>
      <c r="Y30" s="99"/>
      <c r="Z30" s="98"/>
      <c r="AA30" s="99"/>
      <c r="AB30" s="98"/>
      <c r="AC30" s="99"/>
      <c r="AD30" s="98"/>
      <c r="AE30" s="99"/>
      <c r="AF30" s="101">
        <v>2</v>
      </c>
    </row>
    <row r="31" spans="1:32" ht="24" customHeight="1">
      <c r="A31" s="170"/>
      <c r="B31" s="167" t="s">
        <v>79</v>
      </c>
      <c r="C31" s="167" t="s">
        <v>78</v>
      </c>
      <c r="D31" s="34" t="s">
        <v>10</v>
      </c>
      <c r="E31" s="100">
        <v>0</v>
      </c>
      <c r="F31" s="98">
        <v>0</v>
      </c>
      <c r="G31" s="99">
        <v>0</v>
      </c>
      <c r="H31" s="107"/>
      <c r="I31" s="108"/>
      <c r="J31" s="107"/>
      <c r="K31" s="108"/>
      <c r="L31" s="107"/>
      <c r="M31" s="108"/>
      <c r="N31" s="107"/>
      <c r="O31" s="108"/>
      <c r="P31" s="94"/>
      <c r="Q31" s="95"/>
      <c r="R31" s="94"/>
      <c r="S31" s="95"/>
      <c r="T31" s="94"/>
      <c r="U31" s="95"/>
      <c r="V31" s="95"/>
      <c r="W31" s="96"/>
      <c r="X31" s="94"/>
      <c r="Y31" s="95"/>
      <c r="Z31" s="94"/>
      <c r="AA31" s="95"/>
      <c r="AB31" s="94"/>
      <c r="AC31" s="95"/>
      <c r="AD31" s="94"/>
      <c r="AE31" s="95"/>
      <c r="AF31" s="97"/>
    </row>
    <row r="32" spans="1:32" ht="24" customHeight="1">
      <c r="A32" s="170"/>
      <c r="B32" s="168"/>
      <c r="C32" s="168"/>
      <c r="D32" s="34" t="s">
        <v>11</v>
      </c>
      <c r="E32" s="96">
        <v>0</v>
      </c>
      <c r="F32" s="94">
        <v>0</v>
      </c>
      <c r="G32" s="95">
        <v>0</v>
      </c>
      <c r="H32" s="98"/>
      <c r="I32" s="99"/>
      <c r="J32" s="98"/>
      <c r="K32" s="99"/>
      <c r="L32" s="98"/>
      <c r="M32" s="99"/>
      <c r="N32" s="98"/>
      <c r="O32" s="99"/>
      <c r="P32" s="98"/>
      <c r="Q32" s="99"/>
      <c r="R32" s="98"/>
      <c r="S32" s="99"/>
      <c r="T32" s="98"/>
      <c r="U32" s="99"/>
      <c r="V32" s="99"/>
      <c r="W32" s="100"/>
      <c r="X32" s="98"/>
      <c r="Y32" s="99"/>
      <c r="Z32" s="98"/>
      <c r="AA32" s="99"/>
      <c r="AB32" s="98"/>
      <c r="AC32" s="99"/>
      <c r="AD32" s="98"/>
      <c r="AE32" s="99"/>
      <c r="AF32" s="101"/>
    </row>
    <row r="33" spans="1:32" ht="24" customHeight="1">
      <c r="A33" s="170"/>
      <c r="B33" s="168"/>
      <c r="C33" s="168" t="s">
        <v>0</v>
      </c>
      <c r="D33" s="34" t="s">
        <v>10</v>
      </c>
      <c r="E33" s="96">
        <v>2</v>
      </c>
      <c r="F33" s="94">
        <v>0</v>
      </c>
      <c r="G33" s="95">
        <v>2</v>
      </c>
      <c r="H33" s="94"/>
      <c r="I33" s="95"/>
      <c r="J33" s="94"/>
      <c r="K33" s="95">
        <v>1</v>
      </c>
      <c r="L33" s="94"/>
      <c r="M33" s="95"/>
      <c r="N33" s="94"/>
      <c r="O33" s="95"/>
      <c r="P33" s="94"/>
      <c r="Q33" s="95"/>
      <c r="R33" s="94"/>
      <c r="S33" s="95"/>
      <c r="T33" s="94"/>
      <c r="U33" s="95"/>
      <c r="V33" s="95"/>
      <c r="W33" s="96"/>
      <c r="X33" s="94"/>
      <c r="Y33" s="95"/>
      <c r="Z33" s="94"/>
      <c r="AA33" s="95"/>
      <c r="AB33" s="94">
        <v>1</v>
      </c>
      <c r="AC33" s="95"/>
      <c r="AD33" s="94"/>
      <c r="AE33" s="95"/>
      <c r="AF33" s="97"/>
    </row>
    <row r="34" spans="1:32" ht="24" customHeight="1">
      <c r="A34" s="170"/>
      <c r="B34" s="168"/>
      <c r="C34" s="168"/>
      <c r="D34" s="34" t="s">
        <v>11</v>
      </c>
      <c r="E34" s="109">
        <v>2</v>
      </c>
      <c r="F34" s="109">
        <v>0</v>
      </c>
      <c r="G34" s="108">
        <v>2</v>
      </c>
      <c r="H34" s="109"/>
      <c r="I34" s="99">
        <v>2</v>
      </c>
      <c r="J34" s="98"/>
      <c r="K34" s="99"/>
      <c r="L34" s="98"/>
      <c r="M34" s="99"/>
      <c r="N34" s="98"/>
      <c r="O34" s="99"/>
      <c r="P34" s="98"/>
      <c r="Q34" s="99"/>
      <c r="R34" s="98"/>
      <c r="S34" s="99"/>
      <c r="T34" s="98"/>
      <c r="U34" s="99"/>
      <c r="V34" s="99"/>
      <c r="W34" s="100"/>
      <c r="X34" s="98"/>
      <c r="Y34" s="99"/>
      <c r="Z34" s="98"/>
      <c r="AA34" s="99"/>
      <c r="AB34" s="98"/>
      <c r="AC34" s="99"/>
      <c r="AD34" s="98"/>
      <c r="AE34" s="99"/>
      <c r="AF34" s="101"/>
    </row>
    <row r="35" spans="1:32" ht="24" customHeight="1">
      <c r="A35" s="170"/>
      <c r="B35" s="182" t="s">
        <v>80</v>
      </c>
      <c r="C35" s="183"/>
      <c r="D35" s="34" t="s">
        <v>10</v>
      </c>
      <c r="E35" s="109">
        <v>0</v>
      </c>
      <c r="F35" s="107">
        <v>0</v>
      </c>
      <c r="G35" s="108">
        <v>0</v>
      </c>
      <c r="H35" s="107"/>
      <c r="I35" s="95"/>
      <c r="J35" s="94"/>
      <c r="K35" s="95"/>
      <c r="L35" s="94"/>
      <c r="M35" s="95"/>
      <c r="N35" s="94"/>
      <c r="O35" s="95"/>
      <c r="P35" s="94"/>
      <c r="Q35" s="95"/>
      <c r="R35" s="94"/>
      <c r="S35" s="95"/>
      <c r="T35" s="94"/>
      <c r="U35" s="95"/>
      <c r="V35" s="95"/>
      <c r="W35" s="96"/>
      <c r="X35" s="94"/>
      <c r="Y35" s="95"/>
      <c r="Z35" s="94"/>
      <c r="AA35" s="95"/>
      <c r="AB35" s="94"/>
      <c r="AC35" s="95"/>
      <c r="AD35" s="94"/>
      <c r="AE35" s="95"/>
      <c r="AF35" s="97"/>
    </row>
    <row r="36" spans="1:32" ht="24" customHeight="1">
      <c r="A36" s="171"/>
      <c r="B36" s="184"/>
      <c r="C36" s="184"/>
      <c r="D36" s="35" t="s">
        <v>11</v>
      </c>
      <c r="E36" s="112">
        <v>1</v>
      </c>
      <c r="F36" s="103">
        <v>0</v>
      </c>
      <c r="G36" s="111">
        <v>1</v>
      </c>
      <c r="H36" s="103"/>
      <c r="I36" s="110">
        <v>1</v>
      </c>
      <c r="J36" s="111"/>
      <c r="K36" s="110"/>
      <c r="L36" s="111"/>
      <c r="M36" s="110"/>
      <c r="N36" s="111"/>
      <c r="O36" s="110"/>
      <c r="P36" s="111"/>
      <c r="Q36" s="110"/>
      <c r="R36" s="111"/>
      <c r="S36" s="110"/>
      <c r="T36" s="111"/>
      <c r="U36" s="110"/>
      <c r="V36" s="110"/>
      <c r="W36" s="112"/>
      <c r="X36" s="111"/>
      <c r="Y36" s="110"/>
      <c r="Z36" s="111"/>
      <c r="AA36" s="110"/>
      <c r="AB36" s="111"/>
      <c r="AC36" s="110"/>
      <c r="AD36" s="111"/>
      <c r="AE36" s="110"/>
      <c r="AF36" s="113"/>
    </row>
  </sheetData>
  <sheetProtection/>
  <mergeCells count="35">
    <mergeCell ref="X5:Y5"/>
    <mergeCell ref="T4:Y4"/>
    <mergeCell ref="AE4:AF5"/>
    <mergeCell ref="Z4:Z5"/>
    <mergeCell ref="AA4:AB5"/>
    <mergeCell ref="AC4:AD5"/>
    <mergeCell ref="L4:M5"/>
    <mergeCell ref="N4:O5"/>
    <mergeCell ref="P4:Q5"/>
    <mergeCell ref="R4:S5"/>
    <mergeCell ref="T5:U5"/>
    <mergeCell ref="V5:W5"/>
    <mergeCell ref="B35:C36"/>
    <mergeCell ref="B18:B21"/>
    <mergeCell ref="B22:C23"/>
    <mergeCell ref="B24:C26"/>
    <mergeCell ref="B27:B30"/>
    <mergeCell ref="J4:K5"/>
    <mergeCell ref="B11:C13"/>
    <mergeCell ref="C14:C15"/>
    <mergeCell ref="E4:G5"/>
    <mergeCell ref="H4:I5"/>
    <mergeCell ref="B31:B34"/>
    <mergeCell ref="C31:C32"/>
    <mergeCell ref="C33:C34"/>
    <mergeCell ref="B14:B17"/>
    <mergeCell ref="A11:A23"/>
    <mergeCell ref="C27:C28"/>
    <mergeCell ref="C29:C30"/>
    <mergeCell ref="A24:A36"/>
    <mergeCell ref="A4:D6"/>
    <mergeCell ref="C16:C17"/>
    <mergeCell ref="C18:C19"/>
    <mergeCell ref="C20:C21"/>
    <mergeCell ref="A7:C10"/>
  </mergeCells>
  <printOptions horizontalCentered="1" verticalCentered="1"/>
  <pageMargins left="0.5905511811023623" right="0.5511811023622047" top="0.3937007874015748" bottom="0.3937007874015748" header="0.5118110236220472" footer="0.5118110236220472"/>
  <pageSetup firstPageNumber="10" useFirstPageNumber="1" horizontalDpi="600" verticalDpi="600" orientation="portrait" paperSize="9" scale="98" r:id="rId1"/>
  <headerFooter alignWithMargins="0">
    <oddFooter>&amp;C&amp;8-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showZeros="0" zoomScale="110" zoomScaleNormal="110" zoomScaleSheetLayoutView="100" zoomScalePageLayoutView="0" workbookViewId="0" topLeftCell="A1">
      <pane ySplit="5" topLeftCell="A22" activePane="bottomLeft" state="frozen"/>
      <selection pane="topLeft" activeCell="D1" sqref="D1"/>
      <selection pane="bottomLeft" activeCell="I12" sqref="I12"/>
    </sheetView>
  </sheetViews>
  <sheetFormatPr defaultColWidth="9.00390625" defaultRowHeight="13.5"/>
  <cols>
    <col min="1" max="1" width="2.00390625" style="123" customWidth="1"/>
    <col min="2" max="2" width="5.875" style="123" customWidth="1"/>
    <col min="3" max="3" width="2.625" style="123" customWidth="1"/>
    <col min="4" max="4" width="2.25390625" style="123" customWidth="1"/>
    <col min="5" max="7" width="5.25390625" style="123" customWidth="1"/>
    <col min="8" max="10" width="4.375" style="123" customWidth="1"/>
    <col min="11" max="12" width="3.125" style="123" customWidth="1"/>
    <col min="13" max="13" width="3.75390625" style="123" customWidth="1"/>
    <col min="14" max="25" width="3.125" style="123" customWidth="1"/>
    <col min="26" max="26" width="5.00390625" style="123" customWidth="1"/>
    <col min="27" max="16384" width="9.00390625" style="123" customWidth="1"/>
  </cols>
  <sheetData>
    <row r="1" s="1" customFormat="1" ht="10.5">
      <c r="A1" s="1" t="s">
        <v>23</v>
      </c>
    </row>
    <row r="2" s="56" customFormat="1" ht="4.5" customHeight="1"/>
    <row r="3" s="4" customFormat="1" ht="12">
      <c r="B3" s="4" t="s">
        <v>82</v>
      </c>
    </row>
    <row r="4" spans="1:26" s="55" customFormat="1" ht="21" customHeight="1">
      <c r="A4" s="153" t="s">
        <v>26</v>
      </c>
      <c r="B4" s="149"/>
      <c r="C4" s="149"/>
      <c r="D4" s="154"/>
      <c r="E4" s="200" t="s">
        <v>83</v>
      </c>
      <c r="F4" s="197" t="s">
        <v>4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9"/>
      <c r="T4" s="199"/>
      <c r="U4" s="199"/>
      <c r="V4" s="194" t="s">
        <v>5</v>
      </c>
      <c r="W4" s="195"/>
      <c r="X4" s="195"/>
      <c r="Y4" s="196"/>
      <c r="Z4" s="192" t="s">
        <v>84</v>
      </c>
    </row>
    <row r="5" spans="1:26" s="55" customFormat="1" ht="27" customHeight="1">
      <c r="A5" s="155"/>
      <c r="B5" s="156"/>
      <c r="C5" s="156"/>
      <c r="D5" s="157"/>
      <c r="E5" s="201"/>
      <c r="F5" s="38" t="s">
        <v>3</v>
      </c>
      <c r="G5" s="39" t="s">
        <v>12</v>
      </c>
      <c r="H5" s="39" t="s">
        <v>13</v>
      </c>
      <c r="I5" s="39" t="s">
        <v>14</v>
      </c>
      <c r="J5" s="39" t="s">
        <v>15</v>
      </c>
      <c r="K5" s="39" t="s">
        <v>16</v>
      </c>
      <c r="L5" s="39" t="s">
        <v>17</v>
      </c>
      <c r="M5" s="39" t="s">
        <v>18</v>
      </c>
      <c r="N5" s="39" t="s">
        <v>19</v>
      </c>
      <c r="O5" s="39" t="s">
        <v>20</v>
      </c>
      <c r="P5" s="39" t="s">
        <v>21</v>
      </c>
      <c r="Q5" s="39" t="s">
        <v>85</v>
      </c>
      <c r="R5" s="39" t="s">
        <v>22</v>
      </c>
      <c r="S5" s="40" t="s">
        <v>86</v>
      </c>
      <c r="T5" s="40" t="s">
        <v>87</v>
      </c>
      <c r="U5" s="40" t="s">
        <v>71</v>
      </c>
      <c r="V5" s="41" t="s">
        <v>3</v>
      </c>
      <c r="W5" s="39" t="s">
        <v>12</v>
      </c>
      <c r="X5" s="39" t="s">
        <v>14</v>
      </c>
      <c r="Y5" s="42" t="s">
        <v>15</v>
      </c>
      <c r="Z5" s="193"/>
    </row>
    <row r="6" spans="1:26" s="56" customFormat="1" ht="24.75" customHeight="1">
      <c r="A6" s="162" t="s">
        <v>31</v>
      </c>
      <c r="B6" s="223"/>
      <c r="C6" s="224"/>
      <c r="D6" s="43" t="s">
        <v>132</v>
      </c>
      <c r="E6" s="274">
        <v>31884</v>
      </c>
      <c r="F6" s="72">
        <v>31277</v>
      </c>
      <c r="G6" s="63">
        <v>25565</v>
      </c>
      <c r="H6" s="63">
        <v>905</v>
      </c>
      <c r="I6" s="63">
        <v>1077</v>
      </c>
      <c r="J6" s="63">
        <v>1585</v>
      </c>
      <c r="K6" s="63">
        <v>125</v>
      </c>
      <c r="L6" s="63">
        <v>233</v>
      </c>
      <c r="M6" s="63">
        <v>39</v>
      </c>
      <c r="N6" s="63">
        <v>320</v>
      </c>
      <c r="O6" s="63">
        <v>179</v>
      </c>
      <c r="P6" s="63">
        <v>172</v>
      </c>
      <c r="Q6" s="63">
        <v>391</v>
      </c>
      <c r="R6" s="63">
        <v>37</v>
      </c>
      <c r="S6" s="275">
        <v>569</v>
      </c>
      <c r="T6" s="275">
        <v>39</v>
      </c>
      <c r="U6" s="275">
        <v>41</v>
      </c>
      <c r="V6" s="72">
        <v>607</v>
      </c>
      <c r="W6" s="63">
        <v>472</v>
      </c>
      <c r="X6" s="63">
        <v>58</v>
      </c>
      <c r="Y6" s="64">
        <v>77</v>
      </c>
      <c r="Z6" s="124">
        <v>31232</v>
      </c>
    </row>
    <row r="7" spans="1:26" s="56" customFormat="1" ht="24.75" customHeight="1">
      <c r="A7" s="146" t="s">
        <v>88</v>
      </c>
      <c r="B7" s="204" t="s">
        <v>89</v>
      </c>
      <c r="C7" s="204"/>
      <c r="D7" s="145"/>
      <c r="E7" s="125">
        <v>18380</v>
      </c>
      <c r="F7" s="76">
        <v>18267</v>
      </c>
      <c r="G7" s="59">
        <v>16410</v>
      </c>
      <c r="H7" s="59">
        <v>80</v>
      </c>
      <c r="I7" s="59">
        <v>180</v>
      </c>
      <c r="J7" s="119">
        <v>488</v>
      </c>
      <c r="K7" s="59">
        <v>4</v>
      </c>
      <c r="L7" s="59">
        <v>91</v>
      </c>
      <c r="M7" s="59">
        <v>39</v>
      </c>
      <c r="N7" s="59">
        <v>308</v>
      </c>
      <c r="O7" s="59">
        <v>119</v>
      </c>
      <c r="P7" s="59">
        <v>118</v>
      </c>
      <c r="Q7" s="59">
        <v>299</v>
      </c>
      <c r="R7" s="59">
        <v>13</v>
      </c>
      <c r="S7" s="120">
        <v>53</v>
      </c>
      <c r="T7" s="120">
        <v>37</v>
      </c>
      <c r="U7" s="120">
        <v>28</v>
      </c>
      <c r="V7" s="76">
        <v>113</v>
      </c>
      <c r="W7" s="59">
        <v>101</v>
      </c>
      <c r="X7" s="59">
        <v>2</v>
      </c>
      <c r="Y7" s="60">
        <v>10</v>
      </c>
      <c r="Z7" s="126">
        <v>18194</v>
      </c>
    </row>
    <row r="8" spans="1:26" s="56" customFormat="1" ht="24.75" customHeight="1">
      <c r="A8" s="147"/>
      <c r="B8" s="225" t="s">
        <v>90</v>
      </c>
      <c r="C8" s="226"/>
      <c r="D8" s="44" t="s">
        <v>133</v>
      </c>
      <c r="E8" s="276">
        <v>15497</v>
      </c>
      <c r="F8" s="76">
        <v>15431</v>
      </c>
      <c r="G8" s="59">
        <v>13839</v>
      </c>
      <c r="H8" s="59">
        <v>79</v>
      </c>
      <c r="I8" s="59">
        <v>161</v>
      </c>
      <c r="J8" s="59">
        <v>477</v>
      </c>
      <c r="K8" s="59">
        <v>9</v>
      </c>
      <c r="L8" s="59">
        <v>63</v>
      </c>
      <c r="M8" s="59">
        <v>39</v>
      </c>
      <c r="N8" s="59">
        <v>193</v>
      </c>
      <c r="O8" s="59">
        <v>113</v>
      </c>
      <c r="P8" s="59">
        <v>94</v>
      </c>
      <c r="Q8" s="59">
        <v>243</v>
      </c>
      <c r="R8" s="59">
        <v>13</v>
      </c>
      <c r="S8" s="59">
        <v>50</v>
      </c>
      <c r="T8" s="59">
        <v>31</v>
      </c>
      <c r="U8" s="59">
        <v>27</v>
      </c>
      <c r="V8" s="76">
        <v>66</v>
      </c>
      <c r="W8" s="59">
        <v>58</v>
      </c>
      <c r="X8" s="59">
        <v>0</v>
      </c>
      <c r="Y8" s="60">
        <v>8</v>
      </c>
      <c r="Z8" s="126">
        <v>15215</v>
      </c>
    </row>
    <row r="9" spans="1:26" s="56" customFormat="1" ht="24.75" customHeight="1">
      <c r="A9" s="147"/>
      <c r="B9" s="227" t="s">
        <v>91</v>
      </c>
      <c r="C9" s="219" t="s">
        <v>78</v>
      </c>
      <c r="D9" s="220"/>
      <c r="E9" s="125">
        <v>1085</v>
      </c>
      <c r="F9" s="76">
        <v>1084</v>
      </c>
      <c r="G9" s="119">
        <v>991</v>
      </c>
      <c r="H9" s="59"/>
      <c r="I9" s="59">
        <v>1</v>
      </c>
      <c r="J9" s="59">
        <v>3</v>
      </c>
      <c r="K9" s="59"/>
      <c r="L9" s="59">
        <v>1</v>
      </c>
      <c r="M9" s="59"/>
      <c r="N9" s="59">
        <v>75</v>
      </c>
      <c r="O9" s="59">
        <v>1</v>
      </c>
      <c r="P9" s="59">
        <v>2</v>
      </c>
      <c r="Q9" s="59">
        <v>8</v>
      </c>
      <c r="R9" s="59"/>
      <c r="S9" s="59"/>
      <c r="T9" s="59">
        <v>2</v>
      </c>
      <c r="U9" s="60"/>
      <c r="V9" s="119">
        <v>1</v>
      </c>
      <c r="W9" s="59">
        <v>1</v>
      </c>
      <c r="X9" s="59"/>
      <c r="Y9" s="60"/>
      <c r="Z9" s="126">
        <v>999</v>
      </c>
    </row>
    <row r="10" spans="1:26" s="56" customFormat="1" ht="24.75" customHeight="1">
      <c r="A10" s="147"/>
      <c r="B10" s="204"/>
      <c r="C10" s="221" t="s">
        <v>92</v>
      </c>
      <c r="D10" s="222"/>
      <c r="E10" s="276">
        <v>12852</v>
      </c>
      <c r="F10" s="76">
        <v>12792</v>
      </c>
      <c r="G10" s="59">
        <v>11520</v>
      </c>
      <c r="H10" s="59">
        <v>56</v>
      </c>
      <c r="I10" s="59">
        <v>150</v>
      </c>
      <c r="J10" s="59">
        <v>415</v>
      </c>
      <c r="K10" s="59">
        <v>3</v>
      </c>
      <c r="L10" s="59">
        <v>38</v>
      </c>
      <c r="M10" s="59"/>
      <c r="N10" s="59">
        <v>118</v>
      </c>
      <c r="O10" s="59">
        <v>103</v>
      </c>
      <c r="P10" s="59">
        <v>75</v>
      </c>
      <c r="Q10" s="59">
        <v>219</v>
      </c>
      <c r="R10" s="59">
        <v>10</v>
      </c>
      <c r="S10" s="120">
        <v>32</v>
      </c>
      <c r="T10" s="120">
        <v>28</v>
      </c>
      <c r="U10" s="60">
        <v>25</v>
      </c>
      <c r="V10" s="119">
        <v>60</v>
      </c>
      <c r="W10" s="59">
        <v>54</v>
      </c>
      <c r="X10" s="59"/>
      <c r="Y10" s="60">
        <v>6</v>
      </c>
      <c r="Z10" s="126">
        <v>12637</v>
      </c>
    </row>
    <row r="11" spans="1:26" s="56" customFormat="1" ht="24.75" customHeight="1">
      <c r="A11" s="147"/>
      <c r="B11" s="227" t="s">
        <v>93</v>
      </c>
      <c r="C11" s="219" t="s">
        <v>78</v>
      </c>
      <c r="D11" s="220"/>
      <c r="E11" s="125">
        <v>3</v>
      </c>
      <c r="F11" s="76">
        <v>3</v>
      </c>
      <c r="G11" s="119">
        <v>3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60"/>
      <c r="V11" s="119">
        <v>0</v>
      </c>
      <c r="W11" s="59"/>
      <c r="X11" s="59"/>
      <c r="Y11" s="60"/>
      <c r="Z11" s="126">
        <v>4</v>
      </c>
    </row>
    <row r="12" spans="1:26" s="56" customFormat="1" ht="24.75" customHeight="1">
      <c r="A12" s="147"/>
      <c r="B12" s="204"/>
      <c r="C12" s="217" t="s">
        <v>92</v>
      </c>
      <c r="D12" s="218"/>
      <c r="E12" s="276">
        <v>1494</v>
      </c>
      <c r="F12" s="76">
        <v>1490</v>
      </c>
      <c r="G12" s="59">
        <v>1313</v>
      </c>
      <c r="H12" s="59">
        <v>19</v>
      </c>
      <c r="I12" s="59">
        <v>10</v>
      </c>
      <c r="J12" s="59">
        <v>59</v>
      </c>
      <c r="K12" s="59">
        <v>1</v>
      </c>
      <c r="L12" s="59">
        <v>24</v>
      </c>
      <c r="M12" s="59"/>
      <c r="N12" s="59"/>
      <c r="O12" s="59">
        <v>9</v>
      </c>
      <c r="P12" s="59">
        <v>16</v>
      </c>
      <c r="Q12" s="59">
        <v>16</v>
      </c>
      <c r="R12" s="59">
        <v>3</v>
      </c>
      <c r="S12" s="120">
        <v>18</v>
      </c>
      <c r="T12" s="120">
        <v>1</v>
      </c>
      <c r="U12" s="60">
        <v>1</v>
      </c>
      <c r="V12" s="119">
        <v>4</v>
      </c>
      <c r="W12" s="59">
        <v>3</v>
      </c>
      <c r="X12" s="59"/>
      <c r="Y12" s="60">
        <v>1</v>
      </c>
      <c r="Z12" s="126">
        <v>1512</v>
      </c>
    </row>
    <row r="13" spans="1:26" s="56" customFormat="1" ht="24.75" customHeight="1">
      <c r="A13" s="147"/>
      <c r="B13" s="204" t="s">
        <v>94</v>
      </c>
      <c r="C13" s="204"/>
      <c r="D13" s="145"/>
      <c r="E13" s="125">
        <v>14</v>
      </c>
      <c r="F13" s="76">
        <v>13</v>
      </c>
      <c r="G13" s="59">
        <v>11</v>
      </c>
      <c r="H13" s="59"/>
      <c r="I13" s="59"/>
      <c r="J13" s="59"/>
      <c r="K13" s="59"/>
      <c r="L13" s="59"/>
      <c r="M13" s="59"/>
      <c r="N13" s="59"/>
      <c r="O13" s="59"/>
      <c r="P13" s="59">
        <v>1</v>
      </c>
      <c r="Q13" s="59"/>
      <c r="R13" s="59"/>
      <c r="S13" s="59"/>
      <c r="T13" s="59"/>
      <c r="U13" s="60">
        <v>1</v>
      </c>
      <c r="V13" s="119">
        <v>1</v>
      </c>
      <c r="W13" s="59"/>
      <c r="X13" s="59"/>
      <c r="Y13" s="60">
        <v>1</v>
      </c>
      <c r="Z13" s="126">
        <v>17</v>
      </c>
    </row>
    <row r="14" spans="1:26" s="56" customFormat="1" ht="24.75" customHeight="1">
      <c r="A14" s="147"/>
      <c r="B14" s="204" t="s">
        <v>95</v>
      </c>
      <c r="C14" s="204"/>
      <c r="D14" s="145"/>
      <c r="E14" s="276">
        <v>49</v>
      </c>
      <c r="F14" s="76">
        <v>49</v>
      </c>
      <c r="G14" s="59">
        <v>1</v>
      </c>
      <c r="H14" s="59">
        <v>4</v>
      </c>
      <c r="I14" s="59"/>
      <c r="J14" s="59"/>
      <c r="K14" s="59">
        <v>5</v>
      </c>
      <c r="L14" s="59"/>
      <c r="M14" s="59">
        <v>39</v>
      </c>
      <c r="N14" s="59"/>
      <c r="O14" s="59"/>
      <c r="P14" s="59"/>
      <c r="Q14" s="59"/>
      <c r="R14" s="59"/>
      <c r="S14" s="120"/>
      <c r="T14" s="120"/>
      <c r="U14" s="60"/>
      <c r="V14" s="119">
        <v>0</v>
      </c>
      <c r="W14" s="59"/>
      <c r="X14" s="59"/>
      <c r="Y14" s="60"/>
      <c r="Z14" s="126">
        <v>46</v>
      </c>
    </row>
    <row r="15" spans="1:26" s="56" customFormat="1" ht="24.75" customHeight="1">
      <c r="A15" s="139" t="s">
        <v>33</v>
      </c>
      <c r="B15" s="204"/>
      <c r="C15" s="145"/>
      <c r="D15" s="45" t="s">
        <v>134</v>
      </c>
      <c r="E15" s="125">
        <v>6654</v>
      </c>
      <c r="F15" s="76">
        <v>6563</v>
      </c>
      <c r="G15" s="59">
        <v>5369</v>
      </c>
      <c r="H15" s="59">
        <v>204</v>
      </c>
      <c r="I15" s="59">
        <v>175</v>
      </c>
      <c r="J15" s="59">
        <v>388</v>
      </c>
      <c r="K15" s="59">
        <v>12</v>
      </c>
      <c r="L15" s="59">
        <v>103</v>
      </c>
      <c r="M15" s="59"/>
      <c r="N15" s="59">
        <v>9</v>
      </c>
      <c r="O15" s="59">
        <v>30</v>
      </c>
      <c r="P15" s="59">
        <v>45</v>
      </c>
      <c r="Q15" s="59">
        <v>79</v>
      </c>
      <c r="R15" s="59">
        <v>9</v>
      </c>
      <c r="S15" s="120">
        <v>131</v>
      </c>
      <c r="T15" s="120">
        <v>2</v>
      </c>
      <c r="U15" s="60">
        <v>7</v>
      </c>
      <c r="V15" s="119">
        <v>91</v>
      </c>
      <c r="W15" s="59">
        <v>81</v>
      </c>
      <c r="X15" s="59">
        <v>2</v>
      </c>
      <c r="Y15" s="60">
        <v>8</v>
      </c>
      <c r="Z15" s="126">
        <v>6077</v>
      </c>
    </row>
    <row r="16" spans="1:26" s="56" customFormat="1" ht="24.75" customHeight="1">
      <c r="A16" s="139" t="s">
        <v>34</v>
      </c>
      <c r="B16" s="204"/>
      <c r="C16" s="145"/>
      <c r="D16" s="45" t="s">
        <v>135</v>
      </c>
      <c r="E16" s="276">
        <v>242</v>
      </c>
      <c r="F16" s="76">
        <v>237</v>
      </c>
      <c r="G16" s="59">
        <v>126</v>
      </c>
      <c r="H16" s="59">
        <v>5</v>
      </c>
      <c r="I16" s="59">
        <v>1</v>
      </c>
      <c r="J16" s="59">
        <v>82</v>
      </c>
      <c r="K16" s="59">
        <v>10</v>
      </c>
      <c r="L16" s="59">
        <v>1</v>
      </c>
      <c r="M16" s="59"/>
      <c r="N16" s="59"/>
      <c r="O16" s="59"/>
      <c r="P16" s="59">
        <v>8</v>
      </c>
      <c r="Q16" s="59">
        <v>1</v>
      </c>
      <c r="R16" s="59"/>
      <c r="S16" s="59">
        <v>3</v>
      </c>
      <c r="T16" s="59"/>
      <c r="U16" s="120"/>
      <c r="V16" s="76">
        <v>5</v>
      </c>
      <c r="W16" s="59">
        <v>2</v>
      </c>
      <c r="X16" s="59"/>
      <c r="Y16" s="60">
        <v>3</v>
      </c>
      <c r="Z16" s="126">
        <v>369</v>
      </c>
    </row>
    <row r="17" spans="1:26" s="56" customFormat="1" ht="24.75" customHeight="1">
      <c r="A17" s="139" t="s">
        <v>35</v>
      </c>
      <c r="B17" s="204"/>
      <c r="C17" s="145"/>
      <c r="D17" s="45" t="s">
        <v>136</v>
      </c>
      <c r="E17" s="125">
        <v>118</v>
      </c>
      <c r="F17" s="76">
        <v>116</v>
      </c>
      <c r="G17" s="59">
        <v>67</v>
      </c>
      <c r="H17" s="59">
        <v>11</v>
      </c>
      <c r="I17" s="59">
        <v>21</v>
      </c>
      <c r="J17" s="59">
        <v>5</v>
      </c>
      <c r="K17" s="59"/>
      <c r="L17" s="59"/>
      <c r="M17" s="59"/>
      <c r="N17" s="59"/>
      <c r="O17" s="59">
        <v>1</v>
      </c>
      <c r="P17" s="59"/>
      <c r="Q17" s="59"/>
      <c r="R17" s="59">
        <v>2</v>
      </c>
      <c r="S17" s="120">
        <v>8</v>
      </c>
      <c r="T17" s="120">
        <v>1</v>
      </c>
      <c r="U17" s="120"/>
      <c r="V17" s="76">
        <v>2</v>
      </c>
      <c r="W17" s="68">
        <v>2</v>
      </c>
      <c r="X17" s="59"/>
      <c r="Y17" s="60"/>
      <c r="Z17" s="126">
        <v>118</v>
      </c>
    </row>
    <row r="18" spans="1:26" s="56" customFormat="1" ht="24.75" customHeight="1">
      <c r="A18" s="139" t="s">
        <v>36</v>
      </c>
      <c r="B18" s="204"/>
      <c r="C18" s="145"/>
      <c r="D18" s="45" t="s">
        <v>96</v>
      </c>
      <c r="E18" s="276">
        <v>4944</v>
      </c>
      <c r="F18" s="76">
        <v>4809</v>
      </c>
      <c r="G18" s="59">
        <v>2615</v>
      </c>
      <c r="H18" s="59">
        <v>474</v>
      </c>
      <c r="I18" s="59">
        <v>673</v>
      </c>
      <c r="J18" s="59">
        <v>549</v>
      </c>
      <c r="K18" s="59">
        <v>76</v>
      </c>
      <c r="L18" s="59">
        <v>44</v>
      </c>
      <c r="M18" s="59"/>
      <c r="N18" s="59">
        <v>4</v>
      </c>
      <c r="O18" s="59">
        <v>29</v>
      </c>
      <c r="P18" s="59">
        <v>4</v>
      </c>
      <c r="Q18" s="59">
        <v>7</v>
      </c>
      <c r="R18" s="59">
        <v>11</v>
      </c>
      <c r="S18" s="120">
        <v>322</v>
      </c>
      <c r="T18" s="120"/>
      <c r="U18" s="120">
        <v>1</v>
      </c>
      <c r="V18" s="76">
        <v>135</v>
      </c>
      <c r="W18" s="59">
        <v>107</v>
      </c>
      <c r="X18" s="59">
        <v>20</v>
      </c>
      <c r="Y18" s="60">
        <v>8</v>
      </c>
      <c r="Z18" s="126">
        <v>4545</v>
      </c>
    </row>
    <row r="19" spans="1:26" s="56" customFormat="1" ht="24.75" customHeight="1">
      <c r="A19" s="146" t="s">
        <v>97</v>
      </c>
      <c r="B19" s="216" t="s">
        <v>3</v>
      </c>
      <c r="C19" s="145"/>
      <c r="D19" s="45" t="s">
        <v>137</v>
      </c>
      <c r="E19" s="125">
        <v>4427</v>
      </c>
      <c r="F19" s="76">
        <v>4119</v>
      </c>
      <c r="G19" s="59">
        <v>3547</v>
      </c>
      <c r="H19" s="59">
        <v>132</v>
      </c>
      <c r="I19" s="59">
        <v>46</v>
      </c>
      <c r="J19" s="59">
        <v>84</v>
      </c>
      <c r="K19" s="59">
        <v>18</v>
      </c>
      <c r="L19" s="59">
        <v>22</v>
      </c>
      <c r="M19" s="59">
        <v>0</v>
      </c>
      <c r="N19" s="59">
        <v>114</v>
      </c>
      <c r="O19" s="59">
        <v>6</v>
      </c>
      <c r="P19" s="59">
        <v>21</v>
      </c>
      <c r="Q19" s="59">
        <v>61</v>
      </c>
      <c r="R19" s="59">
        <v>2</v>
      </c>
      <c r="S19" s="59">
        <v>55</v>
      </c>
      <c r="T19" s="59">
        <v>5</v>
      </c>
      <c r="U19" s="59">
        <v>6</v>
      </c>
      <c r="V19" s="76">
        <v>308</v>
      </c>
      <c r="W19" s="59">
        <v>222</v>
      </c>
      <c r="X19" s="59">
        <v>36</v>
      </c>
      <c r="Y19" s="60">
        <v>50</v>
      </c>
      <c r="Z19" s="125">
        <v>4907</v>
      </c>
    </row>
    <row r="20" spans="1:26" s="56" customFormat="1" ht="24.75" customHeight="1">
      <c r="A20" s="147"/>
      <c r="B20" s="204" t="s">
        <v>6</v>
      </c>
      <c r="C20" s="204"/>
      <c r="D20" s="145"/>
      <c r="E20" s="276">
        <v>77</v>
      </c>
      <c r="F20" s="76">
        <v>65</v>
      </c>
      <c r="G20" s="59">
        <v>45</v>
      </c>
      <c r="H20" s="59">
        <v>5</v>
      </c>
      <c r="I20" s="59">
        <v>3</v>
      </c>
      <c r="J20" s="59">
        <v>5</v>
      </c>
      <c r="K20" s="59"/>
      <c r="L20" s="59">
        <v>1</v>
      </c>
      <c r="M20" s="59"/>
      <c r="N20" s="59"/>
      <c r="O20" s="59"/>
      <c r="P20" s="59"/>
      <c r="Q20" s="59">
        <v>2</v>
      </c>
      <c r="R20" s="59"/>
      <c r="S20" s="120">
        <v>4</v>
      </c>
      <c r="T20" s="120"/>
      <c r="U20" s="120"/>
      <c r="V20" s="76">
        <v>12</v>
      </c>
      <c r="W20" s="68">
        <v>12</v>
      </c>
      <c r="X20" s="59"/>
      <c r="Y20" s="60"/>
      <c r="Z20" s="126">
        <v>100</v>
      </c>
    </row>
    <row r="21" spans="1:26" s="56" customFormat="1" ht="24.75" customHeight="1">
      <c r="A21" s="147"/>
      <c r="B21" s="205" t="s">
        <v>98</v>
      </c>
      <c r="C21" s="204"/>
      <c r="D21" s="145"/>
      <c r="E21" s="125">
        <v>2323</v>
      </c>
      <c r="F21" s="76">
        <v>2322</v>
      </c>
      <c r="G21" s="59">
        <v>2143</v>
      </c>
      <c r="H21" s="59">
        <v>3</v>
      </c>
      <c r="I21" s="59">
        <v>7</v>
      </c>
      <c r="J21" s="59">
        <v>6</v>
      </c>
      <c r="K21" s="59"/>
      <c r="L21" s="59"/>
      <c r="M21" s="59"/>
      <c r="N21" s="59">
        <v>108</v>
      </c>
      <c r="O21" s="59">
        <v>3</v>
      </c>
      <c r="P21" s="59">
        <v>9</v>
      </c>
      <c r="Q21" s="59">
        <v>34</v>
      </c>
      <c r="R21" s="59"/>
      <c r="S21" s="120"/>
      <c r="T21" s="120">
        <v>5</v>
      </c>
      <c r="U21" s="60">
        <v>4</v>
      </c>
      <c r="V21" s="119">
        <v>1</v>
      </c>
      <c r="W21" s="59">
        <v>1</v>
      </c>
      <c r="X21" s="59"/>
      <c r="Y21" s="60"/>
      <c r="Z21" s="126">
        <v>2536</v>
      </c>
    </row>
    <row r="22" spans="1:26" s="56" customFormat="1" ht="24.75" customHeight="1">
      <c r="A22" s="147"/>
      <c r="B22" s="205" t="s">
        <v>99</v>
      </c>
      <c r="C22" s="204"/>
      <c r="D22" s="145"/>
      <c r="E22" s="276">
        <v>377</v>
      </c>
      <c r="F22" s="76">
        <v>350</v>
      </c>
      <c r="G22" s="59">
        <v>312</v>
      </c>
      <c r="H22" s="59">
        <v>2</v>
      </c>
      <c r="I22" s="59">
        <v>7</v>
      </c>
      <c r="J22" s="59">
        <v>14</v>
      </c>
      <c r="K22" s="59"/>
      <c r="L22" s="59">
        <v>1</v>
      </c>
      <c r="M22" s="59"/>
      <c r="N22" s="59">
        <v>6</v>
      </c>
      <c r="O22" s="59"/>
      <c r="P22" s="59">
        <v>3</v>
      </c>
      <c r="Q22" s="59">
        <v>3</v>
      </c>
      <c r="R22" s="59"/>
      <c r="S22" s="59">
        <v>2</v>
      </c>
      <c r="T22" s="59"/>
      <c r="U22" s="60"/>
      <c r="V22" s="119">
        <v>27</v>
      </c>
      <c r="W22" s="59">
        <v>27</v>
      </c>
      <c r="X22" s="59"/>
      <c r="Y22" s="60"/>
      <c r="Z22" s="126">
        <v>343</v>
      </c>
    </row>
    <row r="23" spans="1:26" s="56" customFormat="1" ht="24.75" customHeight="1">
      <c r="A23" s="147"/>
      <c r="B23" s="204" t="s">
        <v>7</v>
      </c>
      <c r="C23" s="204"/>
      <c r="D23" s="145"/>
      <c r="E23" s="125">
        <v>895</v>
      </c>
      <c r="F23" s="76">
        <v>740</v>
      </c>
      <c r="G23" s="59">
        <v>583</v>
      </c>
      <c r="H23" s="59">
        <v>83</v>
      </c>
      <c r="I23" s="59">
        <v>14</v>
      </c>
      <c r="J23" s="59">
        <v>14</v>
      </c>
      <c r="K23" s="59">
        <v>3</v>
      </c>
      <c r="L23" s="59">
        <v>19</v>
      </c>
      <c r="M23" s="59"/>
      <c r="N23" s="59"/>
      <c r="O23" s="59">
        <v>2</v>
      </c>
      <c r="P23" s="59">
        <v>8</v>
      </c>
      <c r="Q23" s="59">
        <v>1</v>
      </c>
      <c r="R23" s="59"/>
      <c r="S23" s="120">
        <v>13</v>
      </c>
      <c r="T23" s="120"/>
      <c r="U23" s="60"/>
      <c r="V23" s="119">
        <v>155</v>
      </c>
      <c r="W23" s="68">
        <v>91</v>
      </c>
      <c r="X23" s="59">
        <v>24</v>
      </c>
      <c r="Y23" s="60">
        <v>40</v>
      </c>
      <c r="Z23" s="126">
        <v>1040</v>
      </c>
    </row>
    <row r="24" spans="1:26" s="56" customFormat="1" ht="24.75" customHeight="1">
      <c r="A24" s="147"/>
      <c r="B24" s="205" t="s">
        <v>100</v>
      </c>
      <c r="C24" s="204"/>
      <c r="D24" s="145"/>
      <c r="E24" s="276">
        <v>58</v>
      </c>
      <c r="F24" s="76">
        <v>58</v>
      </c>
      <c r="G24" s="59">
        <v>43</v>
      </c>
      <c r="H24" s="59">
        <v>2</v>
      </c>
      <c r="I24" s="59"/>
      <c r="J24" s="59">
        <v>1</v>
      </c>
      <c r="K24" s="59"/>
      <c r="L24" s="59"/>
      <c r="M24" s="59"/>
      <c r="N24" s="59"/>
      <c r="O24" s="59"/>
      <c r="P24" s="59"/>
      <c r="Q24" s="59">
        <v>12</v>
      </c>
      <c r="R24" s="59"/>
      <c r="S24" s="59"/>
      <c r="T24" s="59"/>
      <c r="U24" s="60"/>
      <c r="V24" s="119">
        <v>0</v>
      </c>
      <c r="W24" s="59"/>
      <c r="X24" s="59"/>
      <c r="Y24" s="60"/>
      <c r="Z24" s="126">
        <v>24</v>
      </c>
    </row>
    <row r="25" spans="1:26" s="56" customFormat="1" ht="24.75" customHeight="1">
      <c r="A25" s="147"/>
      <c r="B25" s="204" t="s">
        <v>56</v>
      </c>
      <c r="C25" s="204"/>
      <c r="D25" s="145"/>
      <c r="E25" s="125">
        <v>0</v>
      </c>
      <c r="F25" s="59">
        <v>0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120"/>
      <c r="V25" s="76">
        <v>0</v>
      </c>
      <c r="W25" s="59"/>
      <c r="X25" s="59"/>
      <c r="Y25" s="60"/>
      <c r="Z25" s="126">
        <v>1</v>
      </c>
    </row>
    <row r="26" spans="1:26" s="56" customFormat="1" ht="24.75" customHeight="1">
      <c r="A26" s="147"/>
      <c r="B26" s="205" t="s">
        <v>101</v>
      </c>
      <c r="C26" s="204"/>
      <c r="D26" s="145"/>
      <c r="E26" s="276">
        <v>697</v>
      </c>
      <c r="F26" s="76">
        <v>584</v>
      </c>
      <c r="G26" s="59">
        <v>421</v>
      </c>
      <c r="H26" s="59">
        <v>37</v>
      </c>
      <c r="I26" s="59">
        <v>15</v>
      </c>
      <c r="J26" s="59">
        <v>44</v>
      </c>
      <c r="K26" s="59">
        <v>15</v>
      </c>
      <c r="L26" s="59">
        <v>1</v>
      </c>
      <c r="M26" s="59"/>
      <c r="N26" s="59"/>
      <c r="O26" s="59">
        <v>1</v>
      </c>
      <c r="P26" s="59">
        <v>1</v>
      </c>
      <c r="Q26" s="59">
        <v>9</v>
      </c>
      <c r="R26" s="59">
        <v>2</v>
      </c>
      <c r="S26" s="120">
        <v>36</v>
      </c>
      <c r="T26" s="120"/>
      <c r="U26" s="120">
        <v>2</v>
      </c>
      <c r="V26" s="76">
        <v>113</v>
      </c>
      <c r="W26" s="59">
        <v>91</v>
      </c>
      <c r="X26" s="59">
        <v>12</v>
      </c>
      <c r="Y26" s="60">
        <v>10</v>
      </c>
      <c r="Z26" s="126">
        <v>863</v>
      </c>
    </row>
    <row r="27" spans="1:26" s="56" customFormat="1" ht="24.75" customHeight="1">
      <c r="A27" s="136" t="s">
        <v>112</v>
      </c>
      <c r="B27" s="206"/>
      <c r="C27" s="137"/>
      <c r="D27" s="46" t="s">
        <v>138</v>
      </c>
      <c r="E27" s="277">
        <v>2</v>
      </c>
      <c r="F27" s="119">
        <v>2</v>
      </c>
      <c r="G27" s="59">
        <v>2</v>
      </c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2"/>
      <c r="T27" s="122"/>
      <c r="U27" s="122"/>
      <c r="V27" s="86">
        <v>0</v>
      </c>
      <c r="W27" s="121"/>
      <c r="X27" s="61"/>
      <c r="Y27" s="62"/>
      <c r="Z27" s="127">
        <v>1</v>
      </c>
    </row>
    <row r="28" spans="1:26" s="56" customFormat="1" ht="24.75" customHeight="1">
      <c r="A28" s="202" t="s">
        <v>102</v>
      </c>
      <c r="B28" s="148" t="s">
        <v>3</v>
      </c>
      <c r="C28" s="154"/>
      <c r="D28" s="47" t="s">
        <v>139</v>
      </c>
      <c r="E28" s="278">
        <v>0</v>
      </c>
      <c r="F28" s="279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275">
        <v>0</v>
      </c>
      <c r="U28" s="275">
        <v>0</v>
      </c>
      <c r="V28" s="72">
        <v>0</v>
      </c>
      <c r="W28" s="63">
        <v>0</v>
      </c>
      <c r="X28" s="63">
        <v>0</v>
      </c>
      <c r="Y28" s="64">
        <v>0</v>
      </c>
      <c r="Z28" s="124">
        <v>0</v>
      </c>
    </row>
    <row r="29" spans="1:26" s="56" customFormat="1" ht="24.75" customHeight="1">
      <c r="A29" s="203"/>
      <c r="B29" s="204" t="s">
        <v>103</v>
      </c>
      <c r="C29" s="204"/>
      <c r="D29" s="145"/>
      <c r="E29" s="125">
        <v>0</v>
      </c>
      <c r="F29" s="119">
        <v>0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120"/>
      <c r="T29" s="120"/>
      <c r="U29" s="120"/>
      <c r="V29" s="76">
        <v>0</v>
      </c>
      <c r="W29" s="68"/>
      <c r="X29" s="68"/>
      <c r="Y29" s="60"/>
      <c r="Z29" s="126">
        <v>0</v>
      </c>
    </row>
    <row r="30" spans="1:26" s="56" customFormat="1" ht="24.75" customHeight="1">
      <c r="A30" s="203"/>
      <c r="B30" s="204" t="s">
        <v>104</v>
      </c>
      <c r="C30" s="204"/>
      <c r="D30" s="145"/>
      <c r="E30" s="276">
        <v>0</v>
      </c>
      <c r="F30" s="119">
        <v>0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120"/>
      <c r="T30" s="120"/>
      <c r="U30" s="120"/>
      <c r="V30" s="76">
        <v>0</v>
      </c>
      <c r="W30" s="59"/>
      <c r="X30" s="59"/>
      <c r="Y30" s="60"/>
      <c r="Z30" s="126">
        <v>0</v>
      </c>
    </row>
    <row r="31" spans="1:26" s="56" customFormat="1" ht="24.75" customHeight="1">
      <c r="A31" s="203"/>
      <c r="B31" s="204" t="s">
        <v>105</v>
      </c>
      <c r="C31" s="204"/>
      <c r="D31" s="145"/>
      <c r="E31" s="125">
        <v>0</v>
      </c>
      <c r="F31" s="119">
        <v>0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120"/>
      <c r="T31" s="120"/>
      <c r="U31" s="120"/>
      <c r="V31" s="76">
        <v>0</v>
      </c>
      <c r="W31" s="59"/>
      <c r="X31" s="59"/>
      <c r="Y31" s="60"/>
      <c r="Z31" s="126">
        <v>0</v>
      </c>
    </row>
    <row r="32" spans="1:26" s="56" customFormat="1" ht="24.75" customHeight="1">
      <c r="A32" s="203"/>
      <c r="B32" s="204" t="s">
        <v>106</v>
      </c>
      <c r="C32" s="204"/>
      <c r="D32" s="215"/>
      <c r="E32" s="280">
        <v>0</v>
      </c>
      <c r="F32" s="119">
        <v>0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120"/>
      <c r="T32" s="120"/>
      <c r="U32" s="120"/>
      <c r="V32" s="76">
        <v>0</v>
      </c>
      <c r="W32" s="59"/>
      <c r="X32" s="59"/>
      <c r="Y32" s="60"/>
      <c r="Z32" s="126">
        <v>0</v>
      </c>
    </row>
    <row r="33" spans="1:26" s="56" customFormat="1" ht="24.75" customHeight="1">
      <c r="A33" s="139" t="s">
        <v>107</v>
      </c>
      <c r="B33" s="204"/>
      <c r="C33" s="145"/>
      <c r="D33" s="45" t="s">
        <v>140</v>
      </c>
      <c r="E33" s="125">
        <v>5</v>
      </c>
      <c r="F33" s="76">
        <v>5</v>
      </c>
      <c r="G33" s="59">
        <v>4</v>
      </c>
      <c r="H33" s="59"/>
      <c r="I33" s="59"/>
      <c r="J33" s="59">
        <v>1</v>
      </c>
      <c r="K33" s="59"/>
      <c r="L33" s="59"/>
      <c r="M33" s="59"/>
      <c r="N33" s="59"/>
      <c r="O33" s="59"/>
      <c r="P33" s="59"/>
      <c r="Q33" s="59"/>
      <c r="R33" s="59"/>
      <c r="S33" s="120"/>
      <c r="T33" s="120"/>
      <c r="U33" s="120"/>
      <c r="V33" s="76">
        <v>0</v>
      </c>
      <c r="W33" s="68"/>
      <c r="X33" s="59"/>
      <c r="Y33" s="60"/>
      <c r="Z33" s="126">
        <v>4</v>
      </c>
    </row>
    <row r="34" spans="1:26" s="56" customFormat="1" ht="24.75" customHeight="1">
      <c r="A34" s="213" t="s">
        <v>108</v>
      </c>
      <c r="B34" s="214"/>
      <c r="C34" s="160"/>
      <c r="D34" s="48" t="s">
        <v>141</v>
      </c>
      <c r="E34" s="281">
        <v>4</v>
      </c>
      <c r="F34" s="282">
        <v>4</v>
      </c>
      <c r="G34" s="121">
        <v>4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2"/>
      <c r="T34" s="122"/>
      <c r="U34" s="122"/>
      <c r="V34" s="86">
        <v>0</v>
      </c>
      <c r="W34" s="61"/>
      <c r="X34" s="61"/>
      <c r="Y34" s="62"/>
      <c r="Z34" s="127">
        <v>4</v>
      </c>
    </row>
    <row r="35" spans="1:26" ht="21.75" customHeight="1">
      <c r="A35" s="210" t="s">
        <v>109</v>
      </c>
      <c r="B35" s="211"/>
      <c r="C35" s="211"/>
      <c r="D35" s="212"/>
      <c r="E35" s="283">
        <v>48.60431564421026</v>
      </c>
      <c r="F35" s="284">
        <v>49.33657320075454</v>
      </c>
      <c r="G35" s="285">
        <v>54.13260316839429</v>
      </c>
      <c r="H35" s="285">
        <v>8.729281767955802</v>
      </c>
      <c r="I35" s="285">
        <v>14.948932219127206</v>
      </c>
      <c r="J35" s="285">
        <v>30.094637223974765</v>
      </c>
      <c r="K35" s="285">
        <v>7.199999999999999</v>
      </c>
      <c r="L35" s="285">
        <v>27.038626609442062</v>
      </c>
      <c r="M35" s="285">
        <v>100</v>
      </c>
      <c r="N35" s="285">
        <v>60.3125</v>
      </c>
      <c r="O35" s="285">
        <v>63.128491620111724</v>
      </c>
      <c r="P35" s="285">
        <v>54.65116279069767</v>
      </c>
      <c r="Q35" s="285">
        <v>62.14833759590793</v>
      </c>
      <c r="R35" s="285">
        <v>35.13513513513514</v>
      </c>
      <c r="S35" s="285">
        <v>8.787346221441124</v>
      </c>
      <c r="T35" s="285">
        <v>79.48717948717949</v>
      </c>
      <c r="U35" s="128">
        <v>65.85365853658537</v>
      </c>
      <c r="V35" s="284">
        <v>10.873146622734762</v>
      </c>
      <c r="W35" s="285">
        <v>12.288135593220339</v>
      </c>
      <c r="X35" s="285">
        <v>0</v>
      </c>
      <c r="Y35" s="128">
        <v>10.38961038961039</v>
      </c>
      <c r="Z35" s="128">
        <v>48.71606045081967</v>
      </c>
    </row>
    <row r="36" spans="1:26" ht="21.75" customHeight="1">
      <c r="A36" s="207" t="s">
        <v>110</v>
      </c>
      <c r="B36" s="208"/>
      <c r="C36" s="208"/>
      <c r="D36" s="209"/>
      <c r="E36" s="286">
        <v>15.534437335340609</v>
      </c>
      <c r="F36" s="287">
        <v>15.404290692841386</v>
      </c>
      <c r="G36" s="288">
        <v>10.26012125953452</v>
      </c>
      <c r="H36" s="288">
        <v>52.3756906077348</v>
      </c>
      <c r="I36" s="288">
        <v>62.48839368616528</v>
      </c>
      <c r="J36" s="288">
        <v>34.70031545741325</v>
      </c>
      <c r="K36" s="288">
        <v>60.8</v>
      </c>
      <c r="L36" s="288">
        <v>18.88412017167382</v>
      </c>
      <c r="M36" s="288">
        <v>0</v>
      </c>
      <c r="N36" s="288">
        <v>1.25</v>
      </c>
      <c r="O36" s="288">
        <v>16.201117318435752</v>
      </c>
      <c r="P36" s="288">
        <v>2.3255813953488373</v>
      </c>
      <c r="Q36" s="288">
        <v>1.7902813299232736</v>
      </c>
      <c r="R36" s="288">
        <v>29.72972972972973</v>
      </c>
      <c r="S36" s="288">
        <v>56.59050966608085</v>
      </c>
      <c r="T36" s="288">
        <v>0</v>
      </c>
      <c r="U36" s="289">
        <v>2.4390243902439024</v>
      </c>
      <c r="V36" s="287">
        <v>22.240527182866558</v>
      </c>
      <c r="W36" s="288">
        <v>22.66949152542373</v>
      </c>
      <c r="X36" s="288">
        <v>34.48275862068966</v>
      </c>
      <c r="Y36" s="129">
        <v>10.38961038961039</v>
      </c>
      <c r="Z36" s="129">
        <v>14.577996926229508</v>
      </c>
    </row>
  </sheetData>
  <sheetProtection/>
  <mergeCells count="41">
    <mergeCell ref="A6:C6"/>
    <mergeCell ref="B8:C8"/>
    <mergeCell ref="B9:B10"/>
    <mergeCell ref="C9:D9"/>
    <mergeCell ref="B7:D7"/>
    <mergeCell ref="B11:B12"/>
    <mergeCell ref="A15:C15"/>
    <mergeCell ref="A7:A14"/>
    <mergeCell ref="B14:D14"/>
    <mergeCell ref="B13:D13"/>
    <mergeCell ref="C12:D12"/>
    <mergeCell ref="C11:D11"/>
    <mergeCell ref="C10:D10"/>
    <mergeCell ref="B23:D23"/>
    <mergeCell ref="B22:D22"/>
    <mergeCell ref="B21:D21"/>
    <mergeCell ref="B20:D20"/>
    <mergeCell ref="A16:C16"/>
    <mergeCell ref="A17:C17"/>
    <mergeCell ref="A18:C18"/>
    <mergeCell ref="B19:C19"/>
    <mergeCell ref="A36:D36"/>
    <mergeCell ref="A35:D35"/>
    <mergeCell ref="B29:D29"/>
    <mergeCell ref="B30:D30"/>
    <mergeCell ref="A34:C34"/>
    <mergeCell ref="B26:D26"/>
    <mergeCell ref="A33:C33"/>
    <mergeCell ref="B32:D32"/>
    <mergeCell ref="B28:C28"/>
    <mergeCell ref="B31:D31"/>
    <mergeCell ref="Z4:Z5"/>
    <mergeCell ref="V4:Y4"/>
    <mergeCell ref="F4:U4"/>
    <mergeCell ref="A4:D5"/>
    <mergeCell ref="E4:E5"/>
    <mergeCell ref="A28:A32"/>
    <mergeCell ref="B25:D25"/>
    <mergeCell ref="B24:D24"/>
    <mergeCell ref="A27:C27"/>
    <mergeCell ref="A19:A26"/>
  </mergeCells>
  <printOptions/>
  <pageMargins left="0.5905511811023623" right="0.5905511811023623" top="0.3937007874015748" bottom="0.3937007874015748" header="0.5118110236220472" footer="0.5118110236220472"/>
  <pageSetup firstPageNumber="11" useFirstPageNumber="1" horizontalDpi="600" verticalDpi="600" orientation="portrait" paperSize="9" scale="98" r:id="rId1"/>
  <headerFooter alignWithMargins="0">
    <oddFooter>&amp;C&amp;8-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2012-11-07T23:59:40Z</cp:lastPrinted>
  <dcterms:created xsi:type="dcterms:W3CDTF">2010-01-04T01:45:37Z</dcterms:created>
  <dcterms:modified xsi:type="dcterms:W3CDTF">2024-03-12T02:12:41Z</dcterms:modified>
  <cp:category/>
  <cp:version/>
  <cp:contentType/>
  <cp:contentStatus/>
</cp:coreProperties>
</file>