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0"/>
  </bookViews>
  <sheets>
    <sheet name="5" sheetId="1" r:id="rId1"/>
    <sheet name="6" sheetId="2" r:id="rId2"/>
  </sheets>
  <definedNames>
    <definedName name="_xlnm.Print_Area" localSheetId="0">'5'!$A$1:$Q$62</definedName>
  </definedNames>
  <calcPr fullCalcOnLoad="1"/>
</workbook>
</file>

<file path=xl/sharedStrings.xml><?xml version="1.0" encoding="utf-8"?>
<sst xmlns="http://schemas.openxmlformats.org/spreadsheetml/2006/main" count="186" uniqueCount="102">
  <si>
    <t>…</t>
  </si>
  <si>
    <t>　　　(1) 卒業後の進路状況（国・公・私立）</t>
  </si>
  <si>
    <t>区分</t>
  </si>
  <si>
    <t>国立</t>
  </si>
  <si>
    <t>公立</t>
  </si>
  <si>
    <t>私立</t>
  </si>
  <si>
    <t>県計
（構成比）</t>
  </si>
  <si>
    <t>男</t>
  </si>
  <si>
    <t>女</t>
  </si>
  <si>
    <t>計</t>
  </si>
  <si>
    <t>卒業者総数　　（Ｔ）</t>
  </si>
  <si>
    <t>進
学
者</t>
  </si>
  <si>
    <t>計　　　（Ａ）</t>
  </si>
  <si>
    <t>高
等
学
校</t>
  </si>
  <si>
    <t>全日制</t>
  </si>
  <si>
    <t>定時制</t>
  </si>
  <si>
    <t>通信制</t>
  </si>
  <si>
    <t>特別支援学校高等部</t>
  </si>
  <si>
    <t>高等専門学校等</t>
  </si>
  <si>
    <t>専修学校（高等課程）（Ｂ）
進学者</t>
  </si>
  <si>
    <t>専修学校（一般課程）（Ｃ）
入学者</t>
  </si>
  <si>
    <t>公共能力開発
施設等入学者（Ｄ）</t>
  </si>
  <si>
    <t>就職者（Ｅ）</t>
  </si>
  <si>
    <t>その他(家事手伝い等)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</si>
  <si>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</si>
  <si>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</si>
  <si>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</si>
  <si>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</si>
  <si>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</si>
  <si>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</si>
  <si>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再
掲</t>
  </si>
  <si>
    <t>（Ａ）のうち
就職者数</t>
  </si>
  <si>
    <t>計　（Ｆ）</t>
  </si>
  <si>
    <t>県内</t>
  </si>
  <si>
    <t>県外</t>
  </si>
  <si>
    <t>（Ｂ）のうち就職者数
（Ｇ）</t>
  </si>
  <si>
    <t>(C)(D)のうち就職者数
（Ｈ）</t>
  </si>
  <si>
    <t>進学率　（Ａ／Ｔ）</t>
  </si>
  <si>
    <t>就職率（Ｅ＋Ｆ＋Ｇ＋Ｈ／Ｔ）</t>
  </si>
  <si>
    <t>注　＊（　　）の数値は、構成比（％）である。　　＊「…」  計数を入手していない場合</t>
  </si>
  <si>
    <t>Ⅰ　中　学　校</t>
  </si>
  <si>
    <t>（２）　学校種別進学状況(公立）</t>
  </si>
  <si>
    <t>区         分</t>
  </si>
  <si>
    <t>学　　　　　　　　　　科　　　　　　　　　　別　　　　　　　　　　内　　　　　　　　　　訳</t>
  </si>
  <si>
    <t>卒業者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</si>
  <si>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</si>
  <si>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</si>
  <si>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</si>
  <si>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</si>
  <si>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</si>
  <si>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</si>
  <si>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</si>
  <si>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</si>
  <si>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</si>
  <si>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</si>
  <si>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</si>
  <si>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</si>
  <si>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</si>
  <si>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</si>
  <si>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進学者合計</t>
  </si>
  <si>
    <t>（人数）</t>
  </si>
  <si>
    <t>（比率）</t>
  </si>
  <si>
    <t>県　　　　　内</t>
  </si>
  <si>
    <t>公立高校</t>
  </si>
  <si>
    <t>私立高校</t>
  </si>
  <si>
    <t>特別支援学校
（高等部）　</t>
  </si>
  <si>
    <t>私立中等教育学校</t>
  </si>
  <si>
    <t>県　　　　　外</t>
  </si>
  <si>
    <t>国・公立
高校</t>
  </si>
  <si>
    <t>（３）　地区別進学状況(公立）</t>
  </si>
  <si>
    <t>区 　　　　　　   分</t>
  </si>
  <si>
    <t>合  　　　　 計</t>
  </si>
  <si>
    <t>管       内      別</t>
  </si>
  <si>
    <t>葛　　南</t>
  </si>
  <si>
    <t>東　葛　飾</t>
  </si>
  <si>
    <t>北　　総</t>
  </si>
  <si>
    <t>東　上　総</t>
  </si>
  <si>
    <t>南　房　総</t>
  </si>
  <si>
    <t>千　葉　市</t>
  </si>
  <si>
    <t>卒　業　業　者　総　数</t>
  </si>
  <si>
    <t>進　学　者</t>
  </si>
  <si>
    <t>(進　学　率）</t>
  </si>
  <si>
    <t>(比　　率）</t>
  </si>
  <si>
    <t>通信制</t>
  </si>
  <si>
    <t>特別支援学校(高等部）</t>
  </si>
  <si>
    <t>(比 率）</t>
  </si>
  <si>
    <t>国・公立高校</t>
  </si>
  <si>
    <t>中学校　　　</t>
  </si>
  <si>
    <t>　　１　卒業後の状況（平成２３年３月卒業者）</t>
  </si>
  <si>
    <t>２２年３月
卒業者</t>
  </si>
  <si>
    <t>２３年３月卒業者</t>
  </si>
  <si>
    <t>中等教育学校</t>
  </si>
  <si>
    <t>２２年３月</t>
  </si>
  <si>
    <t>不詳・死亡</t>
  </si>
  <si>
    <t>　中学校</t>
  </si>
  <si>
    <t>…</t>
  </si>
  <si>
    <t>…</t>
  </si>
  <si>
    <t>…</t>
  </si>
  <si>
    <t>…</t>
  </si>
  <si>
    <t>…</t>
  </si>
  <si>
    <t>…</t>
  </si>
  <si>
    <t>私立中等教育学校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</si>
</sst>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C11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7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6" fontId="8" fillId="0" borderId="13" xfId="0" applyNumberFormat="1" applyFont="1" applyFill="1" applyBorder="1" applyAlignment="1">
      <alignment vertical="center"/>
    </xf>
    <xf numFmtId="183" fontId="8" fillId="0" borderId="13" xfId="0" applyNumberFormat="1" applyFont="1" applyFill="1" applyBorder="1" applyAlignment="1">
      <alignment vertical="center"/>
    </xf>
    <xf numFmtId="183" fontId="8" fillId="0" borderId="1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vertical="center"/>
    </xf>
    <xf numFmtId="183" fontId="7" fillId="0" borderId="13" xfId="0" applyNumberFormat="1" applyFont="1" applyFill="1" applyBorder="1" applyAlignment="1">
      <alignment vertical="center"/>
    </xf>
    <xf numFmtId="183" fontId="7" fillId="0" borderId="25" xfId="0" applyNumberFormat="1" applyFont="1" applyFill="1" applyBorder="1" applyAlignment="1">
      <alignment vertical="center"/>
    </xf>
    <xf numFmtId="178" fontId="7" fillId="0" borderId="15" xfId="0" applyNumberFormat="1" applyFont="1" applyFill="1" applyBorder="1" applyAlignment="1">
      <alignment horizontal="right" vertical="center"/>
    </xf>
    <xf numFmtId="176" fontId="8" fillId="0" borderId="25" xfId="0" applyNumberFormat="1" applyFont="1" applyFill="1" applyBorder="1" applyAlignment="1">
      <alignment vertical="center"/>
    </xf>
    <xf numFmtId="183" fontId="8" fillId="0" borderId="25" xfId="0" applyNumberFormat="1" applyFont="1" applyFill="1" applyBorder="1" applyAlignment="1">
      <alignment vertical="center"/>
    </xf>
    <xf numFmtId="183" fontId="8" fillId="0" borderId="2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55" fontId="3" fillId="0" borderId="27" xfId="0" applyNumberFormat="1" applyFont="1" applyFill="1" applyBorder="1" applyAlignment="1" quotePrefix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178" fontId="7" fillId="0" borderId="17" xfId="0" applyNumberFormat="1" applyFont="1" applyFill="1" applyBorder="1" applyAlignment="1">
      <alignment horizontal="right" vertical="center"/>
    </xf>
    <xf numFmtId="186" fontId="12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178" fontId="12" fillId="0" borderId="18" xfId="0" applyNumberFormat="1" applyFont="1" applyFill="1" applyBorder="1" applyAlignment="1">
      <alignment horizontal="right" vertical="center"/>
    </xf>
    <xf numFmtId="178" fontId="13" fillId="0" borderId="17" xfId="0" applyNumberFormat="1" applyFont="1" applyFill="1" applyBorder="1" applyAlignment="1">
      <alignment horizontal="right" vertical="center"/>
    </xf>
    <xf numFmtId="178" fontId="8" fillId="0" borderId="18" xfId="62" applyNumberFormat="1" applyFont="1" applyFill="1" applyBorder="1" applyAlignment="1">
      <alignment horizontal="right" vertical="center"/>
      <protection/>
    </xf>
    <xf numFmtId="178" fontId="8" fillId="0" borderId="0" xfId="62" applyNumberFormat="1" applyFont="1" applyFill="1" applyBorder="1" applyAlignment="1">
      <alignment horizontal="right" vertical="center"/>
      <protection/>
    </xf>
    <xf numFmtId="178" fontId="8" fillId="0" borderId="29" xfId="62" applyNumberFormat="1" applyFont="1" applyFill="1" applyBorder="1" applyAlignment="1">
      <alignment horizontal="right" vertical="center"/>
      <protection/>
    </xf>
    <xf numFmtId="178" fontId="12" fillId="0" borderId="15" xfId="0" applyNumberFormat="1" applyFont="1" applyFill="1" applyBorder="1" applyAlignment="1">
      <alignment horizontal="right" vertical="center"/>
    </xf>
    <xf numFmtId="178" fontId="13" fillId="0" borderId="15" xfId="0" applyNumberFormat="1" applyFont="1" applyFill="1" applyBorder="1" applyAlignment="1">
      <alignment horizontal="right" vertical="center"/>
    </xf>
    <xf numFmtId="178" fontId="8" fillId="0" borderId="15" xfId="62" applyNumberFormat="1" applyFont="1" applyFill="1" applyBorder="1" applyAlignment="1">
      <alignment horizontal="right" vertical="center"/>
      <protection/>
    </xf>
    <xf numFmtId="178" fontId="8" fillId="0" borderId="16" xfId="62" applyNumberFormat="1" applyFont="1" applyFill="1" applyBorder="1" applyAlignment="1">
      <alignment horizontal="right" vertical="center"/>
      <protection/>
    </xf>
    <xf numFmtId="178" fontId="8" fillId="0" borderId="28" xfId="62" applyNumberFormat="1" applyFont="1" applyFill="1" applyBorder="1" applyAlignment="1">
      <alignment horizontal="right" vertical="center"/>
      <protection/>
    </xf>
    <xf numFmtId="178" fontId="13" fillId="0" borderId="22" xfId="0" applyNumberFormat="1" applyFont="1" applyFill="1" applyBorder="1" applyAlignment="1">
      <alignment horizontal="right" vertical="center"/>
    </xf>
    <xf numFmtId="205" fontId="13" fillId="0" borderId="15" xfId="0" applyNumberFormat="1" applyFont="1" applyFill="1" applyBorder="1" applyAlignment="1">
      <alignment horizontal="right" vertical="center"/>
    </xf>
    <xf numFmtId="205" fontId="13" fillId="0" borderId="30" xfId="0" applyNumberFormat="1" applyFont="1" applyFill="1" applyBorder="1" applyAlignment="1">
      <alignment horizontal="right" vertical="center"/>
    </xf>
    <xf numFmtId="204" fontId="13" fillId="0" borderId="31" xfId="0" applyNumberFormat="1" applyFont="1" applyFill="1" applyBorder="1" applyAlignment="1">
      <alignment horizontal="right" vertical="center"/>
    </xf>
    <xf numFmtId="204" fontId="13" fillId="0" borderId="32" xfId="0" applyNumberFormat="1" applyFont="1" applyFill="1" applyBorder="1" applyAlignment="1">
      <alignment horizontal="right" vertical="center"/>
    </xf>
    <xf numFmtId="178" fontId="12" fillId="0" borderId="22" xfId="0" applyNumberFormat="1" applyFont="1" applyFill="1" applyBorder="1" applyAlignment="1">
      <alignment horizontal="right" vertical="center"/>
    </xf>
    <xf numFmtId="178" fontId="12" fillId="0" borderId="21" xfId="0" applyNumberFormat="1" applyFont="1" applyFill="1" applyBorder="1" applyAlignment="1">
      <alignment horizontal="right" vertical="center"/>
    </xf>
    <xf numFmtId="178" fontId="13" fillId="0" borderId="21" xfId="0" applyNumberFormat="1" applyFont="1" applyFill="1" applyBorder="1" applyAlignment="1">
      <alignment horizontal="right" vertical="center"/>
    </xf>
    <xf numFmtId="178" fontId="8" fillId="0" borderId="21" xfId="62" applyNumberFormat="1" applyFont="1" applyFill="1" applyBorder="1" applyAlignment="1">
      <alignment horizontal="right" vertical="center"/>
      <protection/>
    </xf>
    <xf numFmtId="178" fontId="8" fillId="0" borderId="33" xfId="62" applyNumberFormat="1" applyFont="1" applyFill="1" applyBorder="1" applyAlignment="1">
      <alignment horizontal="right" vertical="center"/>
      <protection/>
    </xf>
    <xf numFmtId="178" fontId="8" fillId="0" borderId="23" xfId="62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7" fillId="0" borderId="28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178" fontId="8" fillId="0" borderId="39" xfId="0" applyNumberFormat="1" applyFont="1" applyFill="1" applyBorder="1" applyAlignment="1">
      <alignment horizontal="right" vertical="center"/>
    </xf>
    <xf numFmtId="178" fontId="8" fillId="0" borderId="40" xfId="0" applyNumberFormat="1" applyFont="1" applyFill="1" applyBorder="1" applyAlignment="1">
      <alignment horizontal="right" vertical="center"/>
    </xf>
    <xf numFmtId="178" fontId="8" fillId="0" borderId="15" xfId="0" applyNumberFormat="1" applyFont="1" applyFill="1" applyBorder="1" applyAlignment="1">
      <alignment horizontal="right" vertical="center"/>
    </xf>
    <xf numFmtId="178" fontId="8" fillId="0" borderId="32" xfId="0" applyNumberFormat="1" applyFont="1" applyFill="1" applyBorder="1" applyAlignment="1">
      <alignment horizontal="right" vertical="center"/>
    </xf>
    <xf numFmtId="178" fontId="8" fillId="0" borderId="22" xfId="0" applyNumberFormat="1" applyFont="1" applyFill="1" applyBorder="1" applyAlignment="1">
      <alignment horizontal="right" vertical="center"/>
    </xf>
    <xf numFmtId="178" fontId="8" fillId="0" borderId="17" xfId="0" applyNumberFormat="1" applyFont="1" applyFill="1" applyBorder="1" applyAlignment="1">
      <alignment horizontal="right" vertical="center"/>
    </xf>
    <xf numFmtId="178" fontId="8" fillId="0" borderId="41" xfId="0" applyNumberFormat="1" applyFont="1" applyFill="1" applyBorder="1" applyAlignment="1">
      <alignment horizontal="right" vertical="center"/>
    </xf>
    <xf numFmtId="178" fontId="8" fillId="0" borderId="26" xfId="0" applyNumberFormat="1" applyFont="1" applyFill="1" applyBorder="1" applyAlignment="1">
      <alignment horizontal="right" vertical="center"/>
    </xf>
    <xf numFmtId="178" fontId="8" fillId="0" borderId="28" xfId="0" applyNumberFormat="1" applyFont="1" applyFill="1" applyBorder="1" applyAlignment="1">
      <alignment horizontal="right" vertical="center"/>
    </xf>
    <xf numFmtId="178" fontId="8" fillId="0" borderId="42" xfId="0" applyNumberFormat="1" applyFont="1" applyFill="1" applyBorder="1" applyAlignment="1">
      <alignment horizontal="right" vertical="center"/>
    </xf>
    <xf numFmtId="178" fontId="8" fillId="0" borderId="34" xfId="0" applyNumberFormat="1" applyFont="1" applyFill="1" applyBorder="1" applyAlignment="1">
      <alignment horizontal="right" vertical="center"/>
    </xf>
    <xf numFmtId="178" fontId="8" fillId="0" borderId="30" xfId="0" applyNumberFormat="1" applyFont="1" applyFill="1" applyBorder="1" applyAlignment="1">
      <alignment horizontal="right" vertical="center"/>
    </xf>
    <xf numFmtId="186" fontId="8" fillId="0" borderId="20" xfId="0" applyNumberFormat="1" applyFont="1" applyFill="1" applyBorder="1" applyAlignment="1">
      <alignment horizontal="right" vertical="center"/>
    </xf>
    <xf numFmtId="186" fontId="8" fillId="0" borderId="19" xfId="0" applyNumberFormat="1" applyFont="1" applyFill="1" applyBorder="1" applyAlignment="1">
      <alignment horizontal="right" vertical="center"/>
    </xf>
    <xf numFmtId="186" fontId="8" fillId="0" borderId="23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 applyAlignment="1">
      <alignment horizontal="right" vertical="center"/>
    </xf>
    <xf numFmtId="178" fontId="7" fillId="0" borderId="32" xfId="0" applyNumberFormat="1" applyFont="1" applyFill="1" applyBorder="1" applyAlignment="1">
      <alignment horizontal="right" vertical="center"/>
    </xf>
    <xf numFmtId="178" fontId="7" fillId="0" borderId="40" xfId="0" applyNumberFormat="1" applyFont="1" applyFill="1" applyBorder="1" applyAlignment="1">
      <alignment horizontal="right" vertical="center"/>
    </xf>
    <xf numFmtId="178" fontId="7" fillId="0" borderId="22" xfId="0" applyNumberFormat="1" applyFont="1" applyFill="1" applyBorder="1" applyAlignment="1">
      <alignment horizontal="right" vertical="center"/>
    </xf>
    <xf numFmtId="178" fontId="7" fillId="0" borderId="39" xfId="0" applyNumberFormat="1" applyFont="1" applyFill="1" applyBorder="1" applyAlignment="1">
      <alignment horizontal="right" vertical="center"/>
    </xf>
    <xf numFmtId="186" fontId="8" fillId="0" borderId="43" xfId="0" applyNumberFormat="1" applyFont="1" applyFill="1" applyBorder="1" applyAlignment="1">
      <alignment horizontal="right" vertical="center"/>
    </xf>
    <xf numFmtId="186" fontId="8" fillId="0" borderId="11" xfId="0" applyNumberFormat="1" applyFont="1" applyFill="1" applyBorder="1" applyAlignment="1">
      <alignment horizontal="right" vertical="center"/>
    </xf>
    <xf numFmtId="186" fontId="8" fillId="0" borderId="22" xfId="0" applyNumberFormat="1" applyFont="1" applyFill="1" applyBorder="1" applyAlignment="1">
      <alignment horizontal="right" vertical="center" shrinkToFit="1"/>
    </xf>
    <xf numFmtId="186" fontId="8" fillId="0" borderId="39" xfId="0" applyNumberFormat="1" applyFont="1" applyFill="1" applyBorder="1" applyAlignment="1">
      <alignment horizontal="right" vertical="center" shrinkToFit="1"/>
    </xf>
    <xf numFmtId="186" fontId="8" fillId="0" borderId="40" xfId="0" applyNumberFormat="1" applyFont="1" applyFill="1" applyBorder="1" applyAlignment="1">
      <alignment horizontal="right" vertical="center"/>
    </xf>
    <xf numFmtId="186" fontId="8" fillId="0" borderId="22" xfId="0" applyNumberFormat="1" applyFont="1" applyFill="1" applyBorder="1" applyAlignment="1">
      <alignment horizontal="right" vertical="center"/>
    </xf>
    <xf numFmtId="186" fontId="8" fillId="0" borderId="15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86" fontId="8" fillId="0" borderId="26" xfId="0" applyNumberFormat="1" applyFont="1" applyFill="1" applyBorder="1" applyAlignment="1">
      <alignment horizontal="right" vertical="center"/>
    </xf>
    <xf numFmtId="186" fontId="8" fillId="0" borderId="28" xfId="0" applyNumberFormat="1" applyFont="1" applyFill="1" applyBorder="1" applyAlignment="1">
      <alignment horizontal="right" vertical="center"/>
    </xf>
    <xf numFmtId="186" fontId="8" fillId="0" borderId="32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 textRotation="255"/>
    </xf>
    <xf numFmtId="0" fontId="4" fillId="0" borderId="14" xfId="0" applyFont="1" applyFill="1" applyBorder="1" applyAlignment="1">
      <alignment horizontal="distributed" vertical="center" textRotation="255"/>
    </xf>
    <xf numFmtId="0" fontId="4" fillId="0" borderId="45" xfId="0" applyFont="1" applyFill="1" applyBorder="1" applyAlignment="1">
      <alignment horizontal="distributed" vertical="center" textRotation="255"/>
    </xf>
    <xf numFmtId="0" fontId="4" fillId="0" borderId="40" xfId="0" applyFont="1" applyFill="1" applyBorder="1" applyAlignment="1">
      <alignment horizontal="distributed" vertical="center" textRotation="255"/>
    </xf>
    <xf numFmtId="186" fontId="8" fillId="0" borderId="13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46" xfId="0" applyFont="1" applyFill="1" applyBorder="1" applyAlignment="1">
      <alignment horizontal="center" vertical="center" wrapText="1"/>
    </xf>
    <xf numFmtId="186" fontId="8" fillId="0" borderId="12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32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9" fillId="0" borderId="32" xfId="0" applyFont="1" applyFill="1" applyBorder="1" applyAlignment="1">
      <alignment horizontal="center" vertical="center" wrapText="1" shrinkToFit="1"/>
    </xf>
    <xf numFmtId="186" fontId="8" fillId="0" borderId="25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distributed" vertical="center"/>
    </xf>
    <xf numFmtId="186" fontId="8" fillId="0" borderId="21" xfId="0" applyNumberFormat="1" applyFont="1" applyFill="1" applyBorder="1" applyAlignment="1">
      <alignment horizontal="right" vertical="center"/>
    </xf>
    <xf numFmtId="186" fontId="8" fillId="0" borderId="47" xfId="0" applyNumberFormat="1" applyFont="1" applyFill="1" applyBorder="1" applyAlignment="1">
      <alignment horizontal="right" vertical="center"/>
    </xf>
    <xf numFmtId="186" fontId="8" fillId="0" borderId="48" xfId="0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8" fontId="7" fillId="0" borderId="26" xfId="0" applyNumberFormat="1" applyFont="1" applyFill="1" applyBorder="1" applyAlignment="1">
      <alignment horizontal="right" vertical="center"/>
    </xf>
    <xf numFmtId="178" fontId="7" fillId="0" borderId="28" xfId="0" applyNumberFormat="1" applyFont="1" applyFill="1" applyBorder="1" applyAlignment="1">
      <alignment horizontal="right" vertical="center"/>
    </xf>
    <xf numFmtId="178" fontId="8" fillId="0" borderId="44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5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89" fontId="7" fillId="0" borderId="17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203" fontId="7" fillId="0" borderId="22" xfId="0" applyNumberFormat="1" applyFont="1" applyFill="1" applyBorder="1" applyAlignment="1">
      <alignment vertical="center"/>
    </xf>
    <xf numFmtId="178" fontId="8" fillId="0" borderId="11" xfId="62" applyNumberFormat="1" applyFont="1" applyFill="1" applyBorder="1" applyAlignment="1">
      <alignment horizontal="right" vertical="center"/>
      <protection/>
    </xf>
    <xf numFmtId="178" fontId="8" fillId="0" borderId="56" xfId="62" applyNumberFormat="1" applyFont="1" applyFill="1" applyBorder="1" applyAlignment="1">
      <alignment horizontal="right" vertical="center"/>
      <protection/>
    </xf>
    <xf numFmtId="178" fontId="8" fillId="0" borderId="19" xfId="62" applyNumberFormat="1" applyFont="1" applyFill="1" applyBorder="1" applyAlignment="1">
      <alignment horizontal="right" vertical="center"/>
      <protection/>
    </xf>
    <xf numFmtId="178" fontId="8" fillId="0" borderId="32" xfId="62" applyNumberFormat="1" applyFont="1" applyFill="1" applyBorder="1" applyAlignment="1">
      <alignment horizontal="right" vertical="center"/>
      <protection/>
    </xf>
    <xf numFmtId="178" fontId="8" fillId="0" borderId="25" xfId="62" applyNumberFormat="1" applyFont="1" applyFill="1" applyBorder="1" applyAlignment="1">
      <alignment horizontal="right" vertical="center"/>
      <protection/>
    </xf>
    <xf numFmtId="178" fontId="8" fillId="0" borderId="57" xfId="62" applyNumberFormat="1" applyFont="1" applyFill="1" applyBorder="1" applyAlignment="1">
      <alignment horizontal="right" vertical="center"/>
      <protection/>
    </xf>
    <xf numFmtId="176" fontId="8" fillId="0" borderId="15" xfId="62" applyNumberFormat="1" applyFont="1" applyFill="1" applyBorder="1" applyAlignment="1">
      <alignment vertical="center"/>
      <protection/>
    </xf>
    <xf numFmtId="176" fontId="8" fillId="0" borderId="32" xfId="62" applyNumberFormat="1" applyFont="1" applyFill="1" applyBorder="1" applyAlignment="1">
      <alignment vertical="center"/>
      <protection/>
    </xf>
    <xf numFmtId="176" fontId="8" fillId="0" borderId="57" xfId="62" applyNumberFormat="1" applyFont="1" applyFill="1" applyBorder="1" applyAlignment="1">
      <alignment vertical="center"/>
      <protection/>
    </xf>
    <xf numFmtId="176" fontId="8" fillId="0" borderId="25" xfId="62" applyNumberFormat="1" applyFont="1" applyFill="1" applyBorder="1" applyAlignment="1">
      <alignment vertical="center"/>
      <protection/>
    </xf>
    <xf numFmtId="178" fontId="8" fillId="0" borderId="31" xfId="62" applyNumberFormat="1" applyFont="1" applyFill="1" applyBorder="1" applyAlignment="1">
      <alignment horizontal="right" vertical="center"/>
      <protection/>
    </xf>
    <xf numFmtId="0" fontId="0" fillId="0" borderId="58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57" xfId="0" applyFont="1" applyFill="1" applyBorder="1" applyAlignment="1">
      <alignment horizontal="right" vertical="center"/>
    </xf>
    <xf numFmtId="0" fontId="0" fillId="0" borderId="59" xfId="0" applyFont="1" applyFill="1" applyBorder="1" applyAlignment="1">
      <alignment horizontal="right" vertical="center"/>
    </xf>
    <xf numFmtId="203" fontId="0" fillId="0" borderId="60" xfId="0" applyNumberFormat="1" applyFont="1" applyFill="1" applyBorder="1" applyAlignment="1">
      <alignment horizontal="right" vertical="center"/>
    </xf>
    <xf numFmtId="203" fontId="0" fillId="0" borderId="38" xfId="0" applyNumberFormat="1" applyFont="1" applyFill="1" applyBorder="1" applyAlignment="1">
      <alignment horizontal="right" vertical="center"/>
    </xf>
    <xf numFmtId="203" fontId="8" fillId="0" borderId="60" xfId="62" applyNumberFormat="1" applyFont="1" applyFill="1" applyBorder="1" applyAlignment="1">
      <alignment horizontal="right" vertical="center"/>
      <protection/>
    </xf>
    <xf numFmtId="203" fontId="8" fillId="0" borderId="38" xfId="62" applyNumberFormat="1" applyFont="1" applyFill="1" applyBorder="1" applyAlignment="1">
      <alignment horizontal="right" vertical="center"/>
      <protection/>
    </xf>
    <xf numFmtId="0" fontId="4" fillId="0" borderId="21" xfId="0" applyFont="1" applyFill="1" applyBorder="1" applyAlignment="1">
      <alignment horizontal="distributed" vertical="center"/>
    </xf>
    <xf numFmtId="178" fontId="8" fillId="0" borderId="34" xfId="63" applyNumberFormat="1" applyFont="1" applyFill="1" applyBorder="1" applyAlignment="1">
      <alignment horizontal="right" vertical="center"/>
      <protection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distributed" vertical="center" wrapText="1" shrinkToFit="1"/>
    </xf>
    <xf numFmtId="0" fontId="9" fillId="0" borderId="60" xfId="0" applyFont="1" applyFill="1" applyBorder="1" applyAlignment="1">
      <alignment horizontal="distributed" vertical="center" shrinkToFit="1"/>
    </xf>
    <xf numFmtId="0" fontId="4" fillId="0" borderId="42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 shrinkToFit="1"/>
    </xf>
    <xf numFmtId="176" fontId="7" fillId="0" borderId="60" xfId="0" applyNumberFormat="1" applyFont="1" applyFill="1" applyBorder="1" applyAlignment="1">
      <alignment vertical="center"/>
    </xf>
    <xf numFmtId="178" fontId="7" fillId="0" borderId="30" xfId="0" applyNumberFormat="1" applyFont="1" applyFill="1" applyBorder="1" applyAlignment="1">
      <alignment horizontal="right" vertical="center"/>
    </xf>
    <xf numFmtId="178" fontId="7" fillId="0" borderId="61" xfId="0" applyNumberFormat="1" applyFont="1" applyFill="1" applyBorder="1" applyAlignment="1">
      <alignment horizontal="right" vertical="center"/>
    </xf>
    <xf numFmtId="178" fontId="7" fillId="0" borderId="27" xfId="0" applyNumberFormat="1" applyFont="1" applyFill="1" applyBorder="1" applyAlignment="1">
      <alignment horizontal="right" vertical="center"/>
    </xf>
    <xf numFmtId="178" fontId="7" fillId="0" borderId="62" xfId="0" applyNumberFormat="1" applyFont="1" applyFill="1" applyBorder="1" applyAlignment="1">
      <alignment horizontal="right" vertical="center"/>
    </xf>
    <xf numFmtId="178" fontId="7" fillId="0" borderId="52" xfId="0" applyNumberFormat="1" applyFont="1" applyFill="1" applyBorder="1" applyAlignment="1">
      <alignment horizontal="right" vertical="center"/>
    </xf>
    <xf numFmtId="186" fontId="8" fillId="0" borderId="42" xfId="0" applyNumberFormat="1" applyFont="1" applyFill="1" applyBorder="1" applyAlignment="1">
      <alignment horizontal="right" vertical="center"/>
    </xf>
    <xf numFmtId="186" fontId="8" fillId="0" borderId="17" xfId="0" applyNumberFormat="1" applyFont="1" applyFill="1" applyBorder="1" applyAlignment="1">
      <alignment horizontal="right" vertical="center" shrinkToFit="1"/>
    </xf>
    <xf numFmtId="186" fontId="8" fillId="0" borderId="41" xfId="0" applyNumberFormat="1" applyFont="1" applyFill="1" applyBorder="1" applyAlignment="1">
      <alignment horizontal="right" vertical="center" shrinkToFit="1"/>
    </xf>
    <xf numFmtId="186" fontId="8" fillId="0" borderId="17" xfId="0" applyNumberFormat="1" applyFont="1" applyFill="1" applyBorder="1" applyAlignment="1">
      <alignment horizontal="right" vertical="center"/>
    </xf>
    <xf numFmtId="186" fontId="8" fillId="0" borderId="41" xfId="0" applyNumberFormat="1" applyFont="1" applyFill="1" applyBorder="1" applyAlignment="1">
      <alignment horizontal="right" vertical="center"/>
    </xf>
    <xf numFmtId="186" fontId="13" fillId="0" borderId="22" xfId="0" applyNumberFormat="1" applyFont="1" applyFill="1" applyBorder="1" applyAlignment="1">
      <alignment horizontal="right" vertical="center"/>
    </xf>
    <xf numFmtId="186" fontId="13" fillId="0" borderId="39" xfId="0" applyNumberFormat="1" applyFont="1" applyFill="1" applyBorder="1" applyAlignment="1">
      <alignment horizontal="right" vertical="center"/>
    </xf>
    <xf numFmtId="178" fontId="7" fillId="0" borderId="15" xfId="62" applyNumberFormat="1" applyFont="1" applyFill="1" applyBorder="1" applyAlignment="1">
      <alignment horizontal="right" vertical="center"/>
      <protection/>
    </xf>
    <xf numFmtId="178" fontId="7" fillId="0" borderId="28" xfId="62" applyNumberFormat="1" applyFont="1" applyFill="1" applyBorder="1" applyAlignment="1">
      <alignment horizontal="right" vertical="center"/>
      <protection/>
    </xf>
    <xf numFmtId="178" fontId="13" fillId="0" borderId="18" xfId="0" applyNumberFormat="1" applyFont="1" applyFill="1" applyBorder="1" applyAlignment="1">
      <alignment horizontal="right" vertical="center"/>
    </xf>
    <xf numFmtId="189" fontId="7" fillId="0" borderId="17" xfId="0" applyNumberFormat="1" applyFont="1" applyFill="1" applyBorder="1" applyAlignment="1">
      <alignment horizontal="right" vertical="center"/>
    </xf>
    <xf numFmtId="178" fontId="8" fillId="0" borderId="34" xfId="62" applyNumberFormat="1" applyFont="1" applyFill="1" applyBorder="1" applyAlignment="1">
      <alignment horizontal="right" vertical="center"/>
      <protection/>
    </xf>
    <xf numFmtId="203" fontId="7" fillId="0" borderId="22" xfId="0" applyNumberFormat="1" applyFont="1" applyFill="1" applyBorder="1" applyAlignment="1">
      <alignment horizontal="right" vertical="center"/>
    </xf>
    <xf numFmtId="203" fontId="8" fillId="0" borderId="30" xfId="62" applyNumberFormat="1" applyFont="1" applyFill="1" applyBorder="1" applyAlignment="1">
      <alignment horizontal="right" vertical="center"/>
      <protection/>
    </xf>
    <xf numFmtId="176" fontId="7" fillId="0" borderId="17" xfId="61" applyNumberFormat="1" applyFont="1" applyFill="1" applyBorder="1" applyAlignment="1">
      <alignment horizontal="right" vertical="center"/>
      <protection/>
    </xf>
    <xf numFmtId="176" fontId="7" fillId="0" borderId="15" xfId="61" applyNumberFormat="1" applyFont="1" applyFill="1" applyBorder="1" applyAlignment="1">
      <alignment horizontal="right" vertical="center"/>
      <protection/>
    </xf>
    <xf numFmtId="176" fontId="7" fillId="0" borderId="22" xfId="61" applyNumberFormat="1" applyFont="1" applyFill="1" applyBorder="1" applyAlignment="1">
      <alignment horizontal="right" vertical="center"/>
      <protection/>
    </xf>
    <xf numFmtId="176" fontId="7" fillId="0" borderId="21" xfId="61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校調査票マクロ2" xfId="61"/>
    <cellStyle name="標準_中学校進路調査学校種別進学状況" xfId="62"/>
    <cellStyle name="標準_中学校進路調査卒業後の状況" xfId="63"/>
    <cellStyle name="Followed Hyperlink" xfId="64"/>
    <cellStyle name="良い" xfId="65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33</xdr:row>
      <xdr:rowOff>28575</xdr:rowOff>
    </xdr:from>
    <xdr:to>
      <xdr:col>16</xdr:col>
      <xdr:colOff>352425</xdr:colOff>
      <xdr:row>45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5534025" y="5753100"/>
          <a:ext cx="1057275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Zeros="0" tabSelected="1" zoomScaleSheetLayoutView="100" zoomScalePageLayoutView="0" workbookViewId="0" topLeftCell="A4">
      <pane xSplit="4" ySplit="4" topLeftCell="E57" activePane="bottomRight" state="frozen"/>
      <selection pane="topLeft" activeCell="A4" sqref="A4"/>
      <selection pane="topRight" activeCell="E4" sqref="E4"/>
      <selection pane="bottomLeft" activeCell="A8" sqref="A8"/>
      <selection pane="bottomRight" activeCell="I26" sqref="I26:I27"/>
    </sheetView>
  </sheetViews>
  <sheetFormatPr defaultColWidth="9.00390625" defaultRowHeight="13.5"/>
  <cols>
    <col min="1" max="3" width="3.375" style="1" customWidth="1"/>
    <col min="4" max="6" width="6.625" style="1" customWidth="1"/>
    <col min="7" max="8" width="5.625" style="2" customWidth="1"/>
    <col min="9" max="9" width="5.125" style="2" customWidth="1"/>
    <col min="10" max="10" width="4.50390625" style="2" customWidth="1"/>
    <col min="11" max="11" width="4.625" style="2" customWidth="1"/>
    <col min="12" max="14" width="5.625" style="2" customWidth="1"/>
    <col min="15" max="17" width="4.75390625" style="2" customWidth="1"/>
    <col min="18" max="18" width="5.625" style="1" customWidth="1"/>
    <col min="19" max="16384" width="9.00390625" style="1" customWidth="1"/>
  </cols>
  <sheetData>
    <row r="1" ht="13.5" customHeight="1">
      <c r="A1" s="1" t="s">
        <v>94</v>
      </c>
    </row>
    <row r="2" spans="1:18" ht="13.5" customHeight="1">
      <c r="A2" s="15" t="s">
        <v>40</v>
      </c>
      <c r="R2" s="12"/>
    </row>
    <row r="3" spans="1:18" s="4" customFormat="1" ht="13.5" customHeight="1">
      <c r="A3" s="3" t="s">
        <v>88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3"/>
    </row>
    <row r="4" spans="7:18" s="4" customFormat="1" ht="8.25" customHeight="1"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3"/>
    </row>
    <row r="5" spans="1:18" s="4" customFormat="1" ht="13.5" customHeight="1">
      <c r="A5" s="4" t="s">
        <v>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3"/>
    </row>
    <row r="6" spans="1:18" ht="28.5" customHeight="1">
      <c r="A6" s="145" t="s">
        <v>2</v>
      </c>
      <c r="B6" s="146"/>
      <c r="C6" s="146"/>
      <c r="D6" s="147"/>
      <c r="E6" s="6" t="s">
        <v>89</v>
      </c>
      <c r="F6" s="152" t="s">
        <v>90</v>
      </c>
      <c r="G6" s="146"/>
      <c r="H6" s="147"/>
      <c r="I6" s="145" t="s">
        <v>3</v>
      </c>
      <c r="J6" s="146"/>
      <c r="K6" s="151"/>
      <c r="L6" s="152" t="s">
        <v>4</v>
      </c>
      <c r="M6" s="146"/>
      <c r="N6" s="147"/>
      <c r="O6" s="145" t="s">
        <v>5</v>
      </c>
      <c r="P6" s="146"/>
      <c r="Q6" s="151"/>
      <c r="R6" s="12"/>
    </row>
    <row r="7" spans="1:18" ht="28.5" customHeight="1">
      <c r="A7" s="148"/>
      <c r="B7" s="149"/>
      <c r="C7" s="149"/>
      <c r="D7" s="150"/>
      <c r="E7" s="8" t="s">
        <v>6</v>
      </c>
      <c r="F7" s="29" t="s">
        <v>6</v>
      </c>
      <c r="G7" s="25" t="s">
        <v>7</v>
      </c>
      <c r="H7" s="7" t="s">
        <v>8</v>
      </c>
      <c r="I7" s="24" t="s">
        <v>9</v>
      </c>
      <c r="J7" s="25" t="s">
        <v>7</v>
      </c>
      <c r="K7" s="30" t="s">
        <v>8</v>
      </c>
      <c r="L7" s="23" t="s">
        <v>9</v>
      </c>
      <c r="M7" s="25" t="s">
        <v>7</v>
      </c>
      <c r="N7" s="7" t="s">
        <v>8</v>
      </c>
      <c r="O7" s="24" t="s">
        <v>9</v>
      </c>
      <c r="P7" s="25" t="s">
        <v>7</v>
      </c>
      <c r="Q7" s="30" t="s">
        <v>8</v>
      </c>
      <c r="R7" s="12"/>
    </row>
    <row r="8" spans="1:18" ht="12.75" customHeight="1">
      <c r="A8" s="153" t="s">
        <v>10</v>
      </c>
      <c r="B8" s="154"/>
      <c r="C8" s="154"/>
      <c r="D8" s="155"/>
      <c r="E8" s="31">
        <v>56030</v>
      </c>
      <c r="F8" s="207">
        <v>53963</v>
      </c>
      <c r="G8" s="95">
        <v>27467</v>
      </c>
      <c r="H8" s="208">
        <v>26496</v>
      </c>
      <c r="I8" s="209">
        <v>175</v>
      </c>
      <c r="J8" s="210">
        <v>89</v>
      </c>
      <c r="K8" s="211">
        <v>86</v>
      </c>
      <c r="L8" s="209">
        <v>50208</v>
      </c>
      <c r="M8" s="210">
        <v>25653</v>
      </c>
      <c r="N8" s="208">
        <v>24555</v>
      </c>
      <c r="O8" s="94">
        <v>3580</v>
      </c>
      <c r="P8" s="95">
        <v>1725</v>
      </c>
      <c r="Q8" s="212">
        <v>1855</v>
      </c>
      <c r="R8" s="12"/>
    </row>
    <row r="9" spans="1:18" ht="12.75" customHeight="1">
      <c r="A9" s="156"/>
      <c r="B9" s="104"/>
      <c r="C9" s="104"/>
      <c r="D9" s="105"/>
      <c r="E9" s="32">
        <v>100</v>
      </c>
      <c r="F9" s="33">
        <v>100</v>
      </c>
      <c r="G9" s="92"/>
      <c r="H9" s="93"/>
      <c r="I9" s="94"/>
      <c r="J9" s="95"/>
      <c r="K9" s="96"/>
      <c r="L9" s="94"/>
      <c r="M9" s="95"/>
      <c r="N9" s="93"/>
      <c r="O9" s="157"/>
      <c r="P9" s="92"/>
      <c r="Q9" s="158"/>
      <c r="R9" s="12"/>
    </row>
    <row r="10" spans="1:18" ht="12.75" customHeight="1">
      <c r="A10" s="129" t="s">
        <v>11</v>
      </c>
      <c r="B10" s="112" t="s">
        <v>12</v>
      </c>
      <c r="C10" s="104"/>
      <c r="D10" s="113"/>
      <c r="E10" s="9">
        <v>54888</v>
      </c>
      <c r="F10" s="35">
        <v>52959</v>
      </c>
      <c r="G10" s="79">
        <v>26870</v>
      </c>
      <c r="H10" s="80">
        <v>26089</v>
      </c>
      <c r="I10" s="86">
        <v>172</v>
      </c>
      <c r="J10" s="82">
        <v>88</v>
      </c>
      <c r="K10" s="80">
        <v>84</v>
      </c>
      <c r="L10" s="86">
        <v>49215</v>
      </c>
      <c r="M10" s="82">
        <v>25061</v>
      </c>
      <c r="N10" s="80">
        <v>24154</v>
      </c>
      <c r="O10" s="84">
        <v>3572</v>
      </c>
      <c r="P10" s="82">
        <v>1721</v>
      </c>
      <c r="Q10" s="85">
        <v>1851</v>
      </c>
      <c r="R10" s="12"/>
    </row>
    <row r="11" spans="1:18" ht="12.75" customHeight="1">
      <c r="A11" s="129"/>
      <c r="B11" s="112"/>
      <c r="C11" s="104"/>
      <c r="D11" s="113"/>
      <c r="E11" s="10">
        <v>97.96180617526325</v>
      </c>
      <c r="F11" s="36">
        <v>98.13946593035969</v>
      </c>
      <c r="G11" s="79"/>
      <c r="H11" s="80"/>
      <c r="I11" s="78"/>
      <c r="J11" s="81"/>
      <c r="K11" s="80"/>
      <c r="L11" s="78"/>
      <c r="M11" s="81"/>
      <c r="N11" s="80"/>
      <c r="O11" s="84"/>
      <c r="P11" s="81"/>
      <c r="Q11" s="85"/>
      <c r="R11" s="12"/>
    </row>
    <row r="12" spans="1:18" ht="12.75" customHeight="1">
      <c r="A12" s="111"/>
      <c r="B12" s="125" t="s">
        <v>13</v>
      </c>
      <c r="C12" s="104" t="s">
        <v>14</v>
      </c>
      <c r="D12" s="105"/>
      <c r="E12" s="9">
        <v>52347</v>
      </c>
      <c r="F12" s="35">
        <v>50584</v>
      </c>
      <c r="G12" s="79">
        <v>25546</v>
      </c>
      <c r="H12" s="80">
        <v>25038</v>
      </c>
      <c r="I12" s="86">
        <v>168</v>
      </c>
      <c r="J12" s="82">
        <v>84</v>
      </c>
      <c r="K12" s="83">
        <v>84</v>
      </c>
      <c r="L12" s="86">
        <v>46855</v>
      </c>
      <c r="M12" s="82">
        <v>23747</v>
      </c>
      <c r="N12" s="83">
        <v>23108</v>
      </c>
      <c r="O12" s="84">
        <v>3561</v>
      </c>
      <c r="P12" s="79">
        <v>1715</v>
      </c>
      <c r="Q12" s="85">
        <v>1846</v>
      </c>
      <c r="R12" s="12"/>
    </row>
    <row r="13" spans="1:18" ht="12.75" customHeight="1">
      <c r="A13" s="111"/>
      <c r="B13" s="125"/>
      <c r="C13" s="104"/>
      <c r="D13" s="105"/>
      <c r="E13" s="10">
        <v>93.42673567731572</v>
      </c>
      <c r="F13" s="36">
        <v>93.73830217000537</v>
      </c>
      <c r="G13" s="79"/>
      <c r="H13" s="80"/>
      <c r="I13" s="78"/>
      <c r="J13" s="81"/>
      <c r="K13" s="77"/>
      <c r="L13" s="78"/>
      <c r="M13" s="81"/>
      <c r="N13" s="77"/>
      <c r="O13" s="84"/>
      <c r="P13" s="79"/>
      <c r="Q13" s="85"/>
      <c r="R13" s="12"/>
    </row>
    <row r="14" spans="1:18" ht="12.75" customHeight="1">
      <c r="A14" s="111"/>
      <c r="B14" s="125"/>
      <c r="C14" s="104" t="s">
        <v>15</v>
      </c>
      <c r="D14" s="105"/>
      <c r="E14" s="9">
        <v>1034</v>
      </c>
      <c r="F14" s="35">
        <v>1000</v>
      </c>
      <c r="G14" s="79">
        <v>555</v>
      </c>
      <c r="H14" s="80">
        <v>445</v>
      </c>
      <c r="I14" s="86">
        <v>0</v>
      </c>
      <c r="J14" s="82"/>
      <c r="K14" s="83"/>
      <c r="L14" s="86">
        <v>997</v>
      </c>
      <c r="M14" s="82">
        <v>553</v>
      </c>
      <c r="N14" s="83">
        <v>444</v>
      </c>
      <c r="O14" s="84">
        <v>3</v>
      </c>
      <c r="P14" s="79">
        <v>2</v>
      </c>
      <c r="Q14" s="85">
        <v>1</v>
      </c>
      <c r="R14" s="12"/>
    </row>
    <row r="15" spans="1:18" ht="12.75" customHeight="1">
      <c r="A15" s="111"/>
      <c r="B15" s="125"/>
      <c r="C15" s="104"/>
      <c r="D15" s="105"/>
      <c r="E15" s="10">
        <v>1.8454399428877388</v>
      </c>
      <c r="F15" s="36">
        <v>1.8531215833070807</v>
      </c>
      <c r="G15" s="79"/>
      <c r="H15" s="80"/>
      <c r="I15" s="78"/>
      <c r="J15" s="81"/>
      <c r="K15" s="77"/>
      <c r="L15" s="78"/>
      <c r="M15" s="81"/>
      <c r="N15" s="77"/>
      <c r="O15" s="84"/>
      <c r="P15" s="79"/>
      <c r="Q15" s="85"/>
      <c r="R15" s="12"/>
    </row>
    <row r="16" spans="1:18" ht="12.75" customHeight="1">
      <c r="A16" s="111"/>
      <c r="B16" s="125"/>
      <c r="C16" s="104" t="s">
        <v>16</v>
      </c>
      <c r="D16" s="105"/>
      <c r="E16" s="9">
        <v>717</v>
      </c>
      <c r="F16" s="35">
        <v>653</v>
      </c>
      <c r="G16" s="79">
        <v>271</v>
      </c>
      <c r="H16" s="80">
        <v>382</v>
      </c>
      <c r="I16" s="86">
        <v>0</v>
      </c>
      <c r="J16" s="82"/>
      <c r="K16" s="83"/>
      <c r="L16" s="86">
        <v>646</v>
      </c>
      <c r="M16" s="82">
        <v>268</v>
      </c>
      <c r="N16" s="83">
        <v>378</v>
      </c>
      <c r="O16" s="84">
        <v>7</v>
      </c>
      <c r="P16" s="79">
        <v>3</v>
      </c>
      <c r="Q16" s="85">
        <v>4</v>
      </c>
      <c r="R16" s="12"/>
    </row>
    <row r="17" spans="1:18" ht="12.75" customHeight="1">
      <c r="A17" s="111"/>
      <c r="B17" s="125"/>
      <c r="C17" s="104"/>
      <c r="D17" s="105"/>
      <c r="E17" s="10">
        <v>1.2796716044975907</v>
      </c>
      <c r="F17" s="36">
        <v>1.2100883938995237</v>
      </c>
      <c r="G17" s="79"/>
      <c r="H17" s="80"/>
      <c r="I17" s="78"/>
      <c r="J17" s="81"/>
      <c r="K17" s="77"/>
      <c r="L17" s="78"/>
      <c r="M17" s="81"/>
      <c r="N17" s="77"/>
      <c r="O17" s="84"/>
      <c r="P17" s="79"/>
      <c r="Q17" s="85"/>
      <c r="R17" s="12"/>
    </row>
    <row r="18" spans="1:18" ht="12.75" customHeight="1">
      <c r="A18" s="111"/>
      <c r="B18" s="109" t="s">
        <v>91</v>
      </c>
      <c r="C18" s="109"/>
      <c r="D18" s="110"/>
      <c r="E18" s="9"/>
      <c r="F18" s="35">
        <v>1</v>
      </c>
      <c r="G18" s="79">
        <v>1</v>
      </c>
      <c r="H18" s="80">
        <v>0</v>
      </c>
      <c r="I18" s="86">
        <v>1</v>
      </c>
      <c r="J18" s="82">
        <v>1</v>
      </c>
      <c r="K18" s="83"/>
      <c r="L18" s="86"/>
      <c r="M18" s="82"/>
      <c r="N18" s="83"/>
      <c r="O18" s="84"/>
      <c r="P18" s="79"/>
      <c r="Q18" s="85"/>
      <c r="R18" s="12"/>
    </row>
    <row r="19" spans="1:18" ht="12.75" customHeight="1">
      <c r="A19" s="111"/>
      <c r="B19" s="109"/>
      <c r="C19" s="109"/>
      <c r="D19" s="110"/>
      <c r="E19" s="10"/>
      <c r="F19" s="36">
        <v>0.001853121583307081</v>
      </c>
      <c r="G19" s="79"/>
      <c r="H19" s="80"/>
      <c r="I19" s="78"/>
      <c r="J19" s="81"/>
      <c r="K19" s="77"/>
      <c r="L19" s="78"/>
      <c r="M19" s="81"/>
      <c r="N19" s="77"/>
      <c r="O19" s="84"/>
      <c r="P19" s="79"/>
      <c r="Q19" s="85"/>
      <c r="R19" s="12"/>
    </row>
    <row r="20" spans="1:18" ht="12.75" customHeight="1">
      <c r="A20" s="111"/>
      <c r="B20" s="109" t="s">
        <v>17</v>
      </c>
      <c r="C20" s="109"/>
      <c r="D20" s="110"/>
      <c r="E20" s="9">
        <v>558</v>
      </c>
      <c r="F20" s="35">
        <v>494</v>
      </c>
      <c r="G20" s="79">
        <v>302</v>
      </c>
      <c r="H20" s="80">
        <v>192</v>
      </c>
      <c r="I20" s="86">
        <v>0</v>
      </c>
      <c r="J20" s="82"/>
      <c r="K20" s="83"/>
      <c r="L20" s="86">
        <v>494</v>
      </c>
      <c r="M20" s="82">
        <v>302</v>
      </c>
      <c r="N20" s="83">
        <v>192</v>
      </c>
      <c r="O20" s="84">
        <v>0</v>
      </c>
      <c r="P20" s="79"/>
      <c r="Q20" s="85"/>
      <c r="R20" s="12"/>
    </row>
    <row r="21" spans="1:18" ht="12.75" customHeight="1">
      <c r="A21" s="111"/>
      <c r="B21" s="109"/>
      <c r="C21" s="109"/>
      <c r="D21" s="110"/>
      <c r="E21" s="10">
        <v>0.9958950562198822</v>
      </c>
      <c r="F21" s="36">
        <v>0.9154420621536979</v>
      </c>
      <c r="G21" s="79"/>
      <c r="H21" s="80"/>
      <c r="I21" s="78"/>
      <c r="J21" s="81"/>
      <c r="K21" s="77"/>
      <c r="L21" s="78"/>
      <c r="M21" s="81"/>
      <c r="N21" s="77"/>
      <c r="O21" s="84"/>
      <c r="P21" s="79"/>
      <c r="Q21" s="85"/>
      <c r="R21" s="12"/>
    </row>
    <row r="22" spans="1:18" ht="12.75" customHeight="1">
      <c r="A22" s="111"/>
      <c r="B22" s="109" t="s">
        <v>18</v>
      </c>
      <c r="C22" s="109"/>
      <c r="D22" s="110"/>
      <c r="E22" s="9">
        <v>232</v>
      </c>
      <c r="F22" s="35">
        <v>227</v>
      </c>
      <c r="G22" s="79">
        <v>195</v>
      </c>
      <c r="H22" s="80">
        <v>32</v>
      </c>
      <c r="I22" s="86">
        <v>3</v>
      </c>
      <c r="J22" s="82">
        <v>3</v>
      </c>
      <c r="K22" s="83"/>
      <c r="L22" s="86">
        <v>223</v>
      </c>
      <c r="M22" s="82">
        <v>191</v>
      </c>
      <c r="N22" s="83">
        <v>32</v>
      </c>
      <c r="O22" s="84">
        <v>1</v>
      </c>
      <c r="P22" s="79">
        <v>1</v>
      </c>
      <c r="Q22" s="85"/>
      <c r="R22" s="12"/>
    </row>
    <row r="23" spans="1:18" ht="12.75" customHeight="1">
      <c r="A23" s="111"/>
      <c r="B23" s="109"/>
      <c r="C23" s="109"/>
      <c r="D23" s="110"/>
      <c r="E23" s="10">
        <v>0.4140638943423166</v>
      </c>
      <c r="F23" s="36">
        <v>0.4206585994107073</v>
      </c>
      <c r="G23" s="79"/>
      <c r="H23" s="80"/>
      <c r="I23" s="78"/>
      <c r="J23" s="81"/>
      <c r="K23" s="77"/>
      <c r="L23" s="78"/>
      <c r="M23" s="81"/>
      <c r="N23" s="77"/>
      <c r="O23" s="84"/>
      <c r="P23" s="79"/>
      <c r="Q23" s="85"/>
      <c r="R23" s="12"/>
    </row>
    <row r="24" spans="1:18" ht="12.75" customHeight="1">
      <c r="A24" s="122" t="s">
        <v>19</v>
      </c>
      <c r="B24" s="123"/>
      <c r="C24" s="123"/>
      <c r="D24" s="124"/>
      <c r="E24" s="9">
        <v>128</v>
      </c>
      <c r="F24" s="35">
        <v>142</v>
      </c>
      <c r="G24" s="79">
        <v>78</v>
      </c>
      <c r="H24" s="80">
        <v>64</v>
      </c>
      <c r="I24" s="86">
        <v>0</v>
      </c>
      <c r="J24" s="82"/>
      <c r="K24" s="83"/>
      <c r="L24" s="86">
        <v>142</v>
      </c>
      <c r="M24" s="82">
        <v>78</v>
      </c>
      <c r="N24" s="83">
        <v>64</v>
      </c>
      <c r="O24" s="84"/>
      <c r="P24" s="79"/>
      <c r="Q24" s="85"/>
      <c r="R24" s="12"/>
    </row>
    <row r="25" spans="1:18" ht="12.75" customHeight="1">
      <c r="A25" s="122"/>
      <c r="B25" s="123"/>
      <c r="C25" s="123"/>
      <c r="D25" s="124"/>
      <c r="E25" s="10">
        <v>0.22844904515438158</v>
      </c>
      <c r="F25" s="36">
        <v>0.2631432648296055</v>
      </c>
      <c r="G25" s="79"/>
      <c r="H25" s="80"/>
      <c r="I25" s="78"/>
      <c r="J25" s="81"/>
      <c r="K25" s="77"/>
      <c r="L25" s="78"/>
      <c r="M25" s="81"/>
      <c r="N25" s="77"/>
      <c r="O25" s="84"/>
      <c r="P25" s="79"/>
      <c r="Q25" s="85"/>
      <c r="R25" s="12"/>
    </row>
    <row r="26" spans="1:18" ht="12.75" customHeight="1">
      <c r="A26" s="122" t="s">
        <v>20</v>
      </c>
      <c r="B26" s="123"/>
      <c r="C26" s="123"/>
      <c r="D26" s="124"/>
      <c r="E26" s="9">
        <v>91</v>
      </c>
      <c r="F26" s="35">
        <v>92</v>
      </c>
      <c r="G26" s="79">
        <v>54</v>
      </c>
      <c r="H26" s="80">
        <v>38</v>
      </c>
      <c r="I26" s="86"/>
      <c r="J26" s="82"/>
      <c r="K26" s="83"/>
      <c r="L26" s="86">
        <v>92</v>
      </c>
      <c r="M26" s="82">
        <v>54</v>
      </c>
      <c r="N26" s="83">
        <v>38</v>
      </c>
      <c r="O26" s="84">
        <v>0</v>
      </c>
      <c r="P26" s="79"/>
      <c r="Q26" s="85"/>
      <c r="R26" s="12"/>
    </row>
    <row r="27" spans="1:18" ht="12.75" customHeight="1">
      <c r="A27" s="122"/>
      <c r="B27" s="123"/>
      <c r="C27" s="123"/>
      <c r="D27" s="124"/>
      <c r="E27" s="10">
        <v>0.16241299303944315</v>
      </c>
      <c r="F27" s="36">
        <v>0.17048718566425142</v>
      </c>
      <c r="G27" s="79"/>
      <c r="H27" s="80"/>
      <c r="I27" s="78"/>
      <c r="J27" s="81"/>
      <c r="K27" s="77"/>
      <c r="L27" s="78"/>
      <c r="M27" s="81"/>
      <c r="N27" s="77"/>
      <c r="O27" s="84"/>
      <c r="P27" s="79"/>
      <c r="Q27" s="85"/>
      <c r="R27" s="12"/>
    </row>
    <row r="28" spans="1:18" ht="12.75" customHeight="1">
      <c r="A28" s="122" t="s">
        <v>21</v>
      </c>
      <c r="B28" s="123"/>
      <c r="C28" s="123"/>
      <c r="D28" s="124"/>
      <c r="E28" s="9">
        <v>41</v>
      </c>
      <c r="F28" s="35">
        <v>29</v>
      </c>
      <c r="G28" s="79">
        <v>26</v>
      </c>
      <c r="H28" s="80">
        <v>3</v>
      </c>
      <c r="I28" s="86"/>
      <c r="J28" s="82"/>
      <c r="K28" s="83"/>
      <c r="L28" s="86">
        <v>29</v>
      </c>
      <c r="M28" s="82">
        <v>26</v>
      </c>
      <c r="N28" s="83">
        <v>3</v>
      </c>
      <c r="O28" s="84">
        <v>0</v>
      </c>
      <c r="P28" s="79"/>
      <c r="Q28" s="85"/>
      <c r="R28" s="12"/>
    </row>
    <row r="29" spans="1:18" ht="12.75" customHeight="1">
      <c r="A29" s="122"/>
      <c r="B29" s="123"/>
      <c r="C29" s="123"/>
      <c r="D29" s="124"/>
      <c r="E29" s="10">
        <v>0.07317508477601285</v>
      </c>
      <c r="F29" s="36">
        <v>0.05374052591590534</v>
      </c>
      <c r="G29" s="79"/>
      <c r="H29" s="80"/>
      <c r="I29" s="78"/>
      <c r="J29" s="81"/>
      <c r="K29" s="77"/>
      <c r="L29" s="78"/>
      <c r="M29" s="81"/>
      <c r="N29" s="77"/>
      <c r="O29" s="84"/>
      <c r="P29" s="79"/>
      <c r="Q29" s="85"/>
      <c r="R29" s="12"/>
    </row>
    <row r="30" spans="1:18" ht="12.75" customHeight="1">
      <c r="A30" s="114" t="s">
        <v>22</v>
      </c>
      <c r="B30" s="115"/>
      <c r="C30" s="115"/>
      <c r="D30" s="116"/>
      <c r="E30" s="9">
        <v>202</v>
      </c>
      <c r="F30" s="35">
        <v>158</v>
      </c>
      <c r="G30" s="79">
        <v>129</v>
      </c>
      <c r="H30" s="80">
        <v>29</v>
      </c>
      <c r="I30" s="86"/>
      <c r="J30" s="82"/>
      <c r="K30" s="83"/>
      <c r="L30" s="86">
        <v>158</v>
      </c>
      <c r="M30" s="82">
        <v>129</v>
      </c>
      <c r="N30" s="87">
        <v>29</v>
      </c>
      <c r="O30" s="84">
        <v>0</v>
      </c>
      <c r="P30" s="79"/>
      <c r="Q30" s="85"/>
      <c r="R30" s="12"/>
    </row>
    <row r="31" spans="1:18" ht="12.75" customHeight="1">
      <c r="A31" s="114"/>
      <c r="B31" s="115"/>
      <c r="C31" s="115"/>
      <c r="D31" s="116"/>
      <c r="E31" s="10">
        <v>0.36052114938425844</v>
      </c>
      <c r="F31" s="36">
        <v>0.29279321016251875</v>
      </c>
      <c r="G31" s="79"/>
      <c r="H31" s="80"/>
      <c r="I31" s="78"/>
      <c r="J31" s="81"/>
      <c r="K31" s="77"/>
      <c r="L31" s="78"/>
      <c r="M31" s="81"/>
      <c r="N31" s="88"/>
      <c r="O31" s="84"/>
      <c r="P31" s="79"/>
      <c r="Q31" s="85"/>
      <c r="R31" s="12"/>
    </row>
    <row r="32" spans="1:18" ht="12.75" customHeight="1">
      <c r="A32" s="117" t="s">
        <v>23</v>
      </c>
      <c r="B32" s="141" t="s">
        <v>9</v>
      </c>
      <c r="C32" s="72"/>
      <c r="D32" s="73"/>
      <c r="E32" s="9">
        <v>671</v>
      </c>
      <c r="F32" s="35">
        <v>581</v>
      </c>
      <c r="G32" s="79">
        <v>309</v>
      </c>
      <c r="H32" s="80">
        <v>272</v>
      </c>
      <c r="I32" s="86">
        <v>3</v>
      </c>
      <c r="J32" s="82">
        <v>1</v>
      </c>
      <c r="K32" s="83">
        <v>2</v>
      </c>
      <c r="L32" s="86">
        <v>570</v>
      </c>
      <c r="M32" s="82">
        <v>304</v>
      </c>
      <c r="N32" s="82">
        <v>266</v>
      </c>
      <c r="O32" s="84">
        <v>8</v>
      </c>
      <c r="P32" s="79">
        <v>4</v>
      </c>
      <c r="Q32" s="85">
        <v>4</v>
      </c>
      <c r="R32" s="12"/>
    </row>
    <row r="33" spans="1:18" ht="12.75" customHeight="1">
      <c r="A33" s="118"/>
      <c r="B33" s="75"/>
      <c r="C33" s="75"/>
      <c r="D33" s="76"/>
      <c r="E33" s="10">
        <v>1.1975727288952347</v>
      </c>
      <c r="F33" s="36">
        <v>1.076663639901414</v>
      </c>
      <c r="G33" s="79"/>
      <c r="H33" s="80"/>
      <c r="I33" s="78"/>
      <c r="J33" s="81"/>
      <c r="K33" s="77"/>
      <c r="L33" s="78"/>
      <c r="M33" s="81"/>
      <c r="N33" s="81"/>
      <c r="O33" s="84"/>
      <c r="P33" s="79"/>
      <c r="Q33" s="85"/>
      <c r="R33" s="12"/>
    </row>
    <row r="34" spans="1:18" ht="12.75" customHeight="1">
      <c r="A34" s="119"/>
      <c r="B34" s="71" t="s">
        <v>24</v>
      </c>
      <c r="C34" s="72"/>
      <c r="D34" s="73"/>
      <c r="E34" s="11" t="s">
        <v>0</v>
      </c>
      <c r="F34" s="37" t="s">
        <v>95</v>
      </c>
      <c r="G34" s="79" t="s">
        <v>95</v>
      </c>
      <c r="H34" s="85" t="s">
        <v>95</v>
      </c>
      <c r="I34" s="86">
        <v>0</v>
      </c>
      <c r="J34" s="82"/>
      <c r="K34" s="83"/>
      <c r="L34" s="86">
        <v>296</v>
      </c>
      <c r="M34" s="82">
        <v>143</v>
      </c>
      <c r="N34" s="87">
        <v>153</v>
      </c>
      <c r="O34" s="159"/>
      <c r="P34" s="160"/>
      <c r="Q34" s="161"/>
      <c r="R34" s="12"/>
    </row>
    <row r="35" spans="1:18" ht="12.75" customHeight="1">
      <c r="A35" s="119"/>
      <c r="B35" s="74"/>
      <c r="C35" s="75"/>
      <c r="D35" s="76"/>
      <c r="E35" s="11" t="s">
        <v>0</v>
      </c>
      <c r="F35" s="37" t="s">
        <v>95</v>
      </c>
      <c r="G35" s="79"/>
      <c r="H35" s="85"/>
      <c r="I35" s="78"/>
      <c r="J35" s="81"/>
      <c r="K35" s="77"/>
      <c r="L35" s="78"/>
      <c r="M35" s="81"/>
      <c r="N35" s="88"/>
      <c r="O35" s="162"/>
      <c r="P35" s="163"/>
      <c r="Q35" s="164"/>
      <c r="R35" s="12"/>
    </row>
    <row r="36" spans="1:18" ht="12.75" customHeight="1">
      <c r="A36" s="119"/>
      <c r="B36" s="71" t="s">
        <v>25</v>
      </c>
      <c r="C36" s="72"/>
      <c r="D36" s="73"/>
      <c r="E36" s="11" t="s">
        <v>0</v>
      </c>
      <c r="F36" s="37" t="s">
        <v>96</v>
      </c>
      <c r="G36" s="79" t="s">
        <v>96</v>
      </c>
      <c r="H36" s="85" t="s">
        <v>96</v>
      </c>
      <c r="I36" s="86">
        <v>0</v>
      </c>
      <c r="J36" s="82"/>
      <c r="K36" s="83"/>
      <c r="L36" s="86">
        <v>48</v>
      </c>
      <c r="M36" s="82">
        <v>28</v>
      </c>
      <c r="N36" s="83">
        <v>20</v>
      </c>
      <c r="O36" s="165"/>
      <c r="P36" s="163"/>
      <c r="Q36" s="164"/>
      <c r="R36" s="12"/>
    </row>
    <row r="37" spans="1:18" ht="12.75" customHeight="1">
      <c r="A37" s="119"/>
      <c r="B37" s="74"/>
      <c r="C37" s="75"/>
      <c r="D37" s="76"/>
      <c r="E37" s="11" t="s">
        <v>0</v>
      </c>
      <c r="F37" s="37" t="s">
        <v>96</v>
      </c>
      <c r="G37" s="79"/>
      <c r="H37" s="85"/>
      <c r="I37" s="78"/>
      <c r="J37" s="81"/>
      <c r="K37" s="77"/>
      <c r="L37" s="78"/>
      <c r="M37" s="81"/>
      <c r="N37" s="77"/>
      <c r="O37" s="165"/>
      <c r="P37" s="163"/>
      <c r="Q37" s="164"/>
      <c r="R37" s="12"/>
    </row>
    <row r="38" spans="1:18" ht="12.75" customHeight="1">
      <c r="A38" s="119"/>
      <c r="B38" s="71" t="s">
        <v>26</v>
      </c>
      <c r="C38" s="72"/>
      <c r="D38" s="73"/>
      <c r="E38" s="11" t="s">
        <v>0</v>
      </c>
      <c r="F38" s="37" t="s">
        <v>97</v>
      </c>
      <c r="G38" s="79" t="s">
        <v>97</v>
      </c>
      <c r="H38" s="85" t="s">
        <v>97</v>
      </c>
      <c r="I38" s="86">
        <v>0</v>
      </c>
      <c r="J38" s="82"/>
      <c r="K38" s="83"/>
      <c r="L38" s="86">
        <v>70</v>
      </c>
      <c r="M38" s="82">
        <v>48</v>
      </c>
      <c r="N38" s="83">
        <v>22</v>
      </c>
      <c r="O38" s="165"/>
      <c r="P38" s="163"/>
      <c r="Q38" s="164"/>
      <c r="R38" s="12"/>
    </row>
    <row r="39" spans="1:18" ht="12.75" customHeight="1">
      <c r="A39" s="119"/>
      <c r="B39" s="74"/>
      <c r="C39" s="75"/>
      <c r="D39" s="76"/>
      <c r="E39" s="11" t="s">
        <v>0</v>
      </c>
      <c r="F39" s="37" t="s">
        <v>97</v>
      </c>
      <c r="G39" s="79"/>
      <c r="H39" s="85"/>
      <c r="I39" s="78"/>
      <c r="J39" s="81"/>
      <c r="K39" s="77"/>
      <c r="L39" s="78"/>
      <c r="M39" s="81"/>
      <c r="N39" s="77"/>
      <c r="O39" s="165"/>
      <c r="P39" s="163"/>
      <c r="Q39" s="164"/>
      <c r="R39" s="12"/>
    </row>
    <row r="40" spans="1:18" ht="12.75" customHeight="1">
      <c r="A40" s="119"/>
      <c r="B40" s="71" t="s">
        <v>27</v>
      </c>
      <c r="C40" s="72"/>
      <c r="D40" s="73"/>
      <c r="E40" s="11" t="s">
        <v>0</v>
      </c>
      <c r="F40" s="37" t="s">
        <v>98</v>
      </c>
      <c r="G40" s="79" t="s">
        <v>98</v>
      </c>
      <c r="H40" s="85" t="s">
        <v>98</v>
      </c>
      <c r="I40" s="86">
        <v>3</v>
      </c>
      <c r="J40" s="82">
        <v>1</v>
      </c>
      <c r="K40" s="83">
        <v>2</v>
      </c>
      <c r="L40" s="86">
        <v>36</v>
      </c>
      <c r="M40" s="82">
        <v>13</v>
      </c>
      <c r="N40" s="83">
        <v>23</v>
      </c>
      <c r="O40" s="165"/>
      <c r="P40" s="163"/>
      <c r="Q40" s="164"/>
      <c r="R40" s="12"/>
    </row>
    <row r="41" spans="1:18" ht="12.75" customHeight="1">
      <c r="A41" s="119"/>
      <c r="B41" s="74"/>
      <c r="C41" s="75"/>
      <c r="D41" s="76"/>
      <c r="E41" s="11" t="s">
        <v>0</v>
      </c>
      <c r="F41" s="37" t="s">
        <v>98</v>
      </c>
      <c r="G41" s="79"/>
      <c r="H41" s="85"/>
      <c r="I41" s="78"/>
      <c r="J41" s="81"/>
      <c r="K41" s="77"/>
      <c r="L41" s="78"/>
      <c r="M41" s="81"/>
      <c r="N41" s="77"/>
      <c r="O41" s="165"/>
      <c r="P41" s="163"/>
      <c r="Q41" s="164"/>
      <c r="R41" s="12"/>
    </row>
    <row r="42" spans="1:18" ht="12.75" customHeight="1">
      <c r="A42" s="119"/>
      <c r="B42" s="71" t="s">
        <v>28</v>
      </c>
      <c r="C42" s="72"/>
      <c r="D42" s="73"/>
      <c r="E42" s="11" t="s">
        <v>0</v>
      </c>
      <c r="F42" s="37" t="s">
        <v>99</v>
      </c>
      <c r="G42" s="79" t="s">
        <v>99</v>
      </c>
      <c r="H42" s="85" t="s">
        <v>99</v>
      </c>
      <c r="I42" s="86">
        <v>0</v>
      </c>
      <c r="J42" s="82"/>
      <c r="K42" s="83"/>
      <c r="L42" s="86">
        <v>11</v>
      </c>
      <c r="M42" s="82">
        <v>6</v>
      </c>
      <c r="N42" s="83">
        <v>5</v>
      </c>
      <c r="O42" s="165"/>
      <c r="P42" s="163"/>
      <c r="Q42" s="164"/>
      <c r="R42" s="12"/>
    </row>
    <row r="43" spans="1:18" ht="12.75" customHeight="1">
      <c r="A43" s="119"/>
      <c r="B43" s="74"/>
      <c r="C43" s="75"/>
      <c r="D43" s="76"/>
      <c r="E43" s="11" t="s">
        <v>0</v>
      </c>
      <c r="F43" s="37" t="s">
        <v>99</v>
      </c>
      <c r="G43" s="79"/>
      <c r="H43" s="85"/>
      <c r="I43" s="78"/>
      <c r="J43" s="81"/>
      <c r="K43" s="77"/>
      <c r="L43" s="78"/>
      <c r="M43" s="81"/>
      <c r="N43" s="77"/>
      <c r="O43" s="165"/>
      <c r="P43" s="163"/>
      <c r="Q43" s="164"/>
      <c r="R43" s="12"/>
    </row>
    <row r="44" spans="1:18" ht="12.75" customHeight="1">
      <c r="A44" s="119"/>
      <c r="B44" s="71" t="s">
        <v>29</v>
      </c>
      <c r="C44" s="72"/>
      <c r="D44" s="73"/>
      <c r="E44" s="11" t="s">
        <v>0</v>
      </c>
      <c r="F44" s="37" t="s">
        <v>100</v>
      </c>
      <c r="G44" s="79" t="s">
        <v>100</v>
      </c>
      <c r="H44" s="85" t="s">
        <v>100</v>
      </c>
      <c r="I44" s="86">
        <v>0</v>
      </c>
      <c r="J44" s="82"/>
      <c r="K44" s="83"/>
      <c r="L44" s="86">
        <v>109</v>
      </c>
      <c r="M44" s="82">
        <v>66</v>
      </c>
      <c r="N44" s="83">
        <v>43</v>
      </c>
      <c r="O44" s="165"/>
      <c r="P44" s="163"/>
      <c r="Q44" s="164"/>
      <c r="R44" s="12"/>
    </row>
    <row r="45" spans="1:18" ht="12.75" customHeight="1">
      <c r="A45" s="120"/>
      <c r="B45" s="74"/>
      <c r="C45" s="75"/>
      <c r="D45" s="76"/>
      <c r="E45" s="11" t="s">
        <v>0</v>
      </c>
      <c r="F45" s="37" t="s">
        <v>100</v>
      </c>
      <c r="G45" s="79"/>
      <c r="H45" s="85"/>
      <c r="I45" s="78"/>
      <c r="J45" s="81"/>
      <c r="K45" s="77"/>
      <c r="L45" s="78"/>
      <c r="M45" s="81"/>
      <c r="N45" s="77"/>
      <c r="O45" s="166"/>
      <c r="P45" s="167"/>
      <c r="Q45" s="168"/>
      <c r="R45" s="12"/>
    </row>
    <row r="46" spans="1:18" ht="12.75" customHeight="1">
      <c r="A46" s="114" t="s">
        <v>93</v>
      </c>
      <c r="B46" s="115"/>
      <c r="C46" s="115"/>
      <c r="D46" s="116"/>
      <c r="E46" s="9">
        <v>9</v>
      </c>
      <c r="F46" s="35">
        <v>2</v>
      </c>
      <c r="G46" s="79">
        <v>1</v>
      </c>
      <c r="H46" s="80">
        <v>1</v>
      </c>
      <c r="I46" s="86"/>
      <c r="J46" s="82"/>
      <c r="K46" s="83"/>
      <c r="L46" s="86">
        <v>2</v>
      </c>
      <c r="M46" s="82">
        <v>1</v>
      </c>
      <c r="N46" s="83">
        <v>1</v>
      </c>
      <c r="O46" s="84">
        <v>0</v>
      </c>
      <c r="P46" s="79"/>
      <c r="Q46" s="85"/>
      <c r="R46" s="22"/>
    </row>
    <row r="47" spans="1:18" ht="12.75" customHeight="1">
      <c r="A47" s="114"/>
      <c r="B47" s="115"/>
      <c r="C47" s="115"/>
      <c r="D47" s="116"/>
      <c r="E47" s="10">
        <v>0.016062823487417457</v>
      </c>
      <c r="F47" s="36">
        <v>0.003706243166614162</v>
      </c>
      <c r="G47" s="79"/>
      <c r="H47" s="80"/>
      <c r="I47" s="78"/>
      <c r="J47" s="81"/>
      <c r="K47" s="77"/>
      <c r="L47" s="78"/>
      <c r="M47" s="81"/>
      <c r="N47" s="77"/>
      <c r="O47" s="84"/>
      <c r="P47" s="79"/>
      <c r="Q47" s="85"/>
      <c r="R47" s="22"/>
    </row>
    <row r="48" spans="1:18" ht="12.75" customHeight="1">
      <c r="A48" s="111" t="s">
        <v>30</v>
      </c>
      <c r="B48" s="127" t="s">
        <v>31</v>
      </c>
      <c r="C48" s="112" t="s">
        <v>32</v>
      </c>
      <c r="D48" s="113"/>
      <c r="E48" s="9">
        <v>15</v>
      </c>
      <c r="F48" s="35">
        <v>8</v>
      </c>
      <c r="G48" s="79">
        <v>8</v>
      </c>
      <c r="H48" s="80">
        <v>0</v>
      </c>
      <c r="I48" s="86"/>
      <c r="J48" s="82"/>
      <c r="K48" s="82"/>
      <c r="L48" s="86">
        <v>8</v>
      </c>
      <c r="M48" s="82">
        <v>8</v>
      </c>
      <c r="N48" s="87">
        <v>0</v>
      </c>
      <c r="O48" s="84">
        <v>0</v>
      </c>
      <c r="P48" s="79">
        <v>0</v>
      </c>
      <c r="Q48" s="85">
        <v>0</v>
      </c>
      <c r="R48" s="22"/>
    </row>
    <row r="49" spans="1:18" ht="12.75" customHeight="1">
      <c r="A49" s="111"/>
      <c r="B49" s="127"/>
      <c r="C49" s="112"/>
      <c r="D49" s="113"/>
      <c r="E49" s="10">
        <v>0.026771372479029092</v>
      </c>
      <c r="F49" s="36">
        <v>0.014824972666456647</v>
      </c>
      <c r="G49" s="79"/>
      <c r="H49" s="80"/>
      <c r="I49" s="78"/>
      <c r="J49" s="81"/>
      <c r="K49" s="81"/>
      <c r="L49" s="78"/>
      <c r="M49" s="81"/>
      <c r="N49" s="88"/>
      <c r="O49" s="84"/>
      <c r="P49" s="79"/>
      <c r="Q49" s="85"/>
      <c r="R49" s="22"/>
    </row>
    <row r="50" spans="1:18" ht="12.75" customHeight="1">
      <c r="A50" s="111"/>
      <c r="B50" s="128"/>
      <c r="C50" s="125" t="s">
        <v>13</v>
      </c>
      <c r="D50" s="105" t="s">
        <v>33</v>
      </c>
      <c r="E50" s="9">
        <v>9</v>
      </c>
      <c r="F50" s="35">
        <v>5</v>
      </c>
      <c r="G50" s="79">
        <v>5</v>
      </c>
      <c r="H50" s="80">
        <v>0</v>
      </c>
      <c r="I50" s="86"/>
      <c r="J50" s="82"/>
      <c r="K50" s="83"/>
      <c r="L50" s="86">
        <v>5</v>
      </c>
      <c r="M50" s="82">
        <v>5</v>
      </c>
      <c r="N50" s="87"/>
      <c r="O50" s="84">
        <v>0</v>
      </c>
      <c r="P50" s="79"/>
      <c r="Q50" s="85"/>
      <c r="R50" s="12"/>
    </row>
    <row r="51" spans="1:18" ht="12.75" customHeight="1">
      <c r="A51" s="111"/>
      <c r="B51" s="128"/>
      <c r="C51" s="125"/>
      <c r="D51" s="105"/>
      <c r="E51" s="10">
        <v>0.016062823487417457</v>
      </c>
      <c r="F51" s="36">
        <v>0.009265607916535403</v>
      </c>
      <c r="G51" s="79"/>
      <c r="H51" s="80"/>
      <c r="I51" s="78"/>
      <c r="J51" s="81"/>
      <c r="K51" s="77"/>
      <c r="L51" s="78"/>
      <c r="M51" s="81"/>
      <c r="N51" s="88"/>
      <c r="O51" s="84"/>
      <c r="P51" s="79"/>
      <c r="Q51" s="85"/>
      <c r="R51" s="12"/>
    </row>
    <row r="52" spans="1:18" ht="12.75" customHeight="1">
      <c r="A52" s="111"/>
      <c r="B52" s="128"/>
      <c r="C52" s="125"/>
      <c r="D52" s="105" t="s">
        <v>34</v>
      </c>
      <c r="E52" s="9">
        <v>6</v>
      </c>
      <c r="F52" s="35">
        <v>3</v>
      </c>
      <c r="G52" s="79">
        <v>3</v>
      </c>
      <c r="H52" s="80">
        <v>0</v>
      </c>
      <c r="I52" s="86"/>
      <c r="J52" s="82"/>
      <c r="K52" s="83"/>
      <c r="L52" s="86">
        <v>3</v>
      </c>
      <c r="M52" s="82">
        <v>3</v>
      </c>
      <c r="N52" s="87"/>
      <c r="O52" s="84">
        <v>0</v>
      </c>
      <c r="P52" s="79"/>
      <c r="Q52" s="85"/>
      <c r="R52" s="12"/>
    </row>
    <row r="53" spans="1:18" ht="12.75" customHeight="1">
      <c r="A53" s="111"/>
      <c r="B53" s="128"/>
      <c r="C53" s="125"/>
      <c r="D53" s="105"/>
      <c r="E53" s="10">
        <v>0.010708548991611637</v>
      </c>
      <c r="F53" s="36">
        <v>0.005559364749921242</v>
      </c>
      <c r="G53" s="79"/>
      <c r="H53" s="80"/>
      <c r="I53" s="78"/>
      <c r="J53" s="81"/>
      <c r="K53" s="77"/>
      <c r="L53" s="78"/>
      <c r="M53" s="81"/>
      <c r="N53" s="88"/>
      <c r="O53" s="84"/>
      <c r="P53" s="79"/>
      <c r="Q53" s="85"/>
      <c r="R53" s="12"/>
    </row>
    <row r="54" spans="1:18" ht="12.75" customHeight="1">
      <c r="A54" s="111"/>
      <c r="B54" s="131" t="s">
        <v>35</v>
      </c>
      <c r="C54" s="131"/>
      <c r="D54" s="132"/>
      <c r="E54" s="9">
        <v>0</v>
      </c>
      <c r="F54" s="35">
        <v>0</v>
      </c>
      <c r="G54" s="79"/>
      <c r="H54" s="80">
        <v>0</v>
      </c>
      <c r="I54" s="86"/>
      <c r="J54" s="82"/>
      <c r="K54" s="83"/>
      <c r="L54" s="86">
        <v>0</v>
      </c>
      <c r="M54" s="82"/>
      <c r="N54" s="87"/>
      <c r="O54" s="84">
        <v>0</v>
      </c>
      <c r="P54" s="79"/>
      <c r="Q54" s="85"/>
      <c r="R54" s="12"/>
    </row>
    <row r="55" spans="1:18" ht="12.75" customHeight="1">
      <c r="A55" s="111"/>
      <c r="B55" s="131"/>
      <c r="C55" s="131"/>
      <c r="D55" s="132"/>
      <c r="E55" s="10">
        <v>0</v>
      </c>
      <c r="F55" s="36">
        <v>0</v>
      </c>
      <c r="G55" s="79"/>
      <c r="H55" s="80"/>
      <c r="I55" s="78"/>
      <c r="J55" s="81"/>
      <c r="K55" s="77"/>
      <c r="L55" s="78"/>
      <c r="M55" s="81"/>
      <c r="N55" s="88"/>
      <c r="O55" s="84"/>
      <c r="P55" s="79"/>
      <c r="Q55" s="85"/>
      <c r="R55" s="12"/>
    </row>
    <row r="56" spans="1:18" ht="12.75" customHeight="1">
      <c r="A56" s="111"/>
      <c r="B56" s="133" t="s">
        <v>36</v>
      </c>
      <c r="C56" s="133"/>
      <c r="D56" s="134"/>
      <c r="E56" s="9"/>
      <c r="F56" s="35"/>
      <c r="G56" s="79"/>
      <c r="H56" s="80"/>
      <c r="I56" s="86"/>
      <c r="J56" s="82"/>
      <c r="K56" s="83"/>
      <c r="L56" s="86"/>
      <c r="M56" s="82"/>
      <c r="N56" s="80"/>
      <c r="O56" s="84">
        <v>0</v>
      </c>
      <c r="P56" s="79"/>
      <c r="Q56" s="85"/>
      <c r="R56" s="12"/>
    </row>
    <row r="57" spans="1:18" ht="12.75" customHeight="1">
      <c r="A57" s="111"/>
      <c r="B57" s="133"/>
      <c r="C57" s="133"/>
      <c r="D57" s="134"/>
      <c r="E57" s="10"/>
      <c r="F57" s="36"/>
      <c r="G57" s="79"/>
      <c r="H57" s="80"/>
      <c r="I57" s="78"/>
      <c r="J57" s="81"/>
      <c r="K57" s="77"/>
      <c r="L57" s="78"/>
      <c r="M57" s="81"/>
      <c r="N57" s="80"/>
      <c r="O57" s="84"/>
      <c r="P57" s="79"/>
      <c r="Q57" s="85"/>
      <c r="R57" s="12"/>
    </row>
    <row r="58" spans="1:18" ht="12.75" customHeight="1">
      <c r="A58" s="114" t="s">
        <v>37</v>
      </c>
      <c r="B58" s="115"/>
      <c r="C58" s="115"/>
      <c r="D58" s="126"/>
      <c r="E58" s="121">
        <v>0.9796180617526326</v>
      </c>
      <c r="F58" s="135">
        <v>0.9813946593035969</v>
      </c>
      <c r="G58" s="103">
        <v>0.9782648268831688</v>
      </c>
      <c r="H58" s="108">
        <v>0.9846391908212561</v>
      </c>
      <c r="I58" s="213">
        <v>0.9828571428571429</v>
      </c>
      <c r="J58" s="214">
        <v>0.9887640449438202</v>
      </c>
      <c r="K58" s="215">
        <v>0.9767441860465116</v>
      </c>
      <c r="L58" s="213">
        <v>0.980222275334608</v>
      </c>
      <c r="M58" s="216">
        <v>0.9769227770631115</v>
      </c>
      <c r="N58" s="103">
        <v>0.9836693137853798</v>
      </c>
      <c r="O58" s="106">
        <v>0.9977653631284916</v>
      </c>
      <c r="P58" s="103">
        <v>0.9976811594202899</v>
      </c>
      <c r="Q58" s="107">
        <v>0.997843665768194</v>
      </c>
      <c r="R58" s="12"/>
    </row>
    <row r="59" spans="1:18" ht="12.75" customHeight="1">
      <c r="A59" s="114"/>
      <c r="B59" s="115"/>
      <c r="C59" s="115"/>
      <c r="D59" s="126"/>
      <c r="E59" s="121"/>
      <c r="F59" s="135"/>
      <c r="G59" s="103"/>
      <c r="H59" s="108"/>
      <c r="I59" s="101"/>
      <c r="J59" s="99"/>
      <c r="K59" s="100"/>
      <c r="L59" s="101"/>
      <c r="M59" s="102"/>
      <c r="N59" s="103"/>
      <c r="O59" s="106"/>
      <c r="P59" s="103"/>
      <c r="Q59" s="107"/>
      <c r="R59" s="12"/>
    </row>
    <row r="60" spans="1:18" ht="12.75" customHeight="1">
      <c r="A60" s="136" t="s">
        <v>38</v>
      </c>
      <c r="B60" s="109"/>
      <c r="C60" s="109"/>
      <c r="D60" s="137"/>
      <c r="E60" s="121">
        <v>0.0038729252186328754</v>
      </c>
      <c r="F60" s="135">
        <v>0.003076181828289754</v>
      </c>
      <c r="G60" s="103">
        <v>0.00498780354607347</v>
      </c>
      <c r="H60" s="108">
        <v>0.0010945048309178745</v>
      </c>
      <c r="I60" s="213">
        <v>0</v>
      </c>
      <c r="J60" s="216">
        <v>0</v>
      </c>
      <c r="K60" s="217">
        <v>0</v>
      </c>
      <c r="L60" s="213">
        <v>0.0033062460165710645</v>
      </c>
      <c r="M60" s="216">
        <v>0.00534050598370561</v>
      </c>
      <c r="N60" s="108">
        <v>0.0011810221950722868</v>
      </c>
      <c r="O60" s="106">
        <v>0</v>
      </c>
      <c r="P60" s="135">
        <v>0</v>
      </c>
      <c r="Q60" s="107">
        <v>0</v>
      </c>
      <c r="R60" s="12"/>
    </row>
    <row r="61" spans="1:17" ht="12.75" customHeight="1">
      <c r="A61" s="138"/>
      <c r="B61" s="139"/>
      <c r="C61" s="139"/>
      <c r="D61" s="140"/>
      <c r="E61" s="130"/>
      <c r="F61" s="90"/>
      <c r="G61" s="142"/>
      <c r="H61" s="98"/>
      <c r="I61" s="143"/>
      <c r="J61" s="97"/>
      <c r="K61" s="144"/>
      <c r="L61" s="143"/>
      <c r="M61" s="97"/>
      <c r="N61" s="98"/>
      <c r="O61" s="89"/>
      <c r="P61" s="90"/>
      <c r="Q61" s="91"/>
    </row>
    <row r="62" ht="12.75" customHeight="1">
      <c r="B62" s="1" t="s">
        <v>39</v>
      </c>
    </row>
  </sheetData>
  <sheetProtection/>
  <mergeCells count="322">
    <mergeCell ref="G42:G43"/>
    <mergeCell ref="H42:H43"/>
    <mergeCell ref="G44:G45"/>
    <mergeCell ref="H44:H45"/>
    <mergeCell ref="G38:G39"/>
    <mergeCell ref="H38:H39"/>
    <mergeCell ref="G40:G41"/>
    <mergeCell ref="H40:H41"/>
    <mergeCell ref="G34:G35"/>
    <mergeCell ref="H34:H35"/>
    <mergeCell ref="G36:G37"/>
    <mergeCell ref="H36:H37"/>
    <mergeCell ref="O34:Q45"/>
    <mergeCell ref="L42:L43"/>
    <mergeCell ref="M42:M43"/>
    <mergeCell ref="N42:N43"/>
    <mergeCell ref="L44:L45"/>
    <mergeCell ref="M44:M45"/>
    <mergeCell ref="L36:L37"/>
    <mergeCell ref="M36:M37"/>
    <mergeCell ref="N36:N37"/>
    <mergeCell ref="N44:N45"/>
    <mergeCell ref="L38:L39"/>
    <mergeCell ref="M38:M39"/>
    <mergeCell ref="N38:N39"/>
    <mergeCell ref="L40:L41"/>
    <mergeCell ref="M40:M41"/>
    <mergeCell ref="N40:N41"/>
    <mergeCell ref="I42:I43"/>
    <mergeCell ref="J42:J43"/>
    <mergeCell ref="K42:K43"/>
    <mergeCell ref="I44:I45"/>
    <mergeCell ref="J44:J45"/>
    <mergeCell ref="K44:K45"/>
    <mergeCell ref="I38:I39"/>
    <mergeCell ref="J38:J39"/>
    <mergeCell ref="K38:K39"/>
    <mergeCell ref="I40:I41"/>
    <mergeCell ref="J40:J41"/>
    <mergeCell ref="K40:K41"/>
    <mergeCell ref="Q8:Q9"/>
    <mergeCell ref="I34:I35"/>
    <mergeCell ref="J34:J35"/>
    <mergeCell ref="K34:K35"/>
    <mergeCell ref="I36:I37"/>
    <mergeCell ref="J36:J37"/>
    <mergeCell ref="K36:K37"/>
    <mergeCell ref="L34:L35"/>
    <mergeCell ref="M34:M35"/>
    <mergeCell ref="N34:N35"/>
    <mergeCell ref="L26:L27"/>
    <mergeCell ref="A6:D7"/>
    <mergeCell ref="O6:Q6"/>
    <mergeCell ref="L6:N6"/>
    <mergeCell ref="F6:H6"/>
    <mergeCell ref="I6:K6"/>
    <mergeCell ref="A8:D9"/>
    <mergeCell ref="N8:N9"/>
    <mergeCell ref="O8:O9"/>
    <mergeCell ref="P8:P9"/>
    <mergeCell ref="J14:J15"/>
    <mergeCell ref="K14:K15"/>
    <mergeCell ref="L14:L15"/>
    <mergeCell ref="J22:J23"/>
    <mergeCell ref="K22:K23"/>
    <mergeCell ref="L22:L23"/>
    <mergeCell ref="G60:G61"/>
    <mergeCell ref="H60:H61"/>
    <mergeCell ref="I60:I61"/>
    <mergeCell ref="G14:G15"/>
    <mergeCell ref="H14:H15"/>
    <mergeCell ref="I14:I15"/>
    <mergeCell ref="G22:G23"/>
    <mergeCell ref="H22:H23"/>
    <mergeCell ref="I22:I23"/>
    <mergeCell ref="G58:G59"/>
    <mergeCell ref="F60:F61"/>
    <mergeCell ref="A28:D29"/>
    <mergeCell ref="A30:D31"/>
    <mergeCell ref="E60:E61"/>
    <mergeCell ref="B54:D55"/>
    <mergeCell ref="B56:D57"/>
    <mergeCell ref="F58:F59"/>
    <mergeCell ref="A60:D61"/>
    <mergeCell ref="B32:D33"/>
    <mergeCell ref="B34:D35"/>
    <mergeCell ref="C12:D13"/>
    <mergeCell ref="B10:D11"/>
    <mergeCell ref="E58:E59"/>
    <mergeCell ref="A24:D25"/>
    <mergeCell ref="A26:D27"/>
    <mergeCell ref="B12:B17"/>
    <mergeCell ref="A58:D59"/>
    <mergeCell ref="C50:C53"/>
    <mergeCell ref="B48:B53"/>
    <mergeCell ref="A10:A23"/>
    <mergeCell ref="B22:D23"/>
    <mergeCell ref="B20:D21"/>
    <mergeCell ref="B18:D19"/>
    <mergeCell ref="A48:A57"/>
    <mergeCell ref="C48:D49"/>
    <mergeCell ref="D50:D51"/>
    <mergeCell ref="D52:D53"/>
    <mergeCell ref="A46:D47"/>
    <mergeCell ref="B42:D43"/>
    <mergeCell ref="A32:A45"/>
    <mergeCell ref="C14:D15"/>
    <mergeCell ref="O58:O59"/>
    <mergeCell ref="P58:P59"/>
    <mergeCell ref="Q58:Q59"/>
    <mergeCell ref="C16:D17"/>
    <mergeCell ref="H58:H59"/>
    <mergeCell ref="I58:I59"/>
    <mergeCell ref="M14:M15"/>
    <mergeCell ref="N14:N15"/>
    <mergeCell ref="O14:O15"/>
    <mergeCell ref="M60:M61"/>
    <mergeCell ref="N60:N61"/>
    <mergeCell ref="J58:J59"/>
    <mergeCell ref="K58:K59"/>
    <mergeCell ref="L58:L59"/>
    <mergeCell ref="M58:M59"/>
    <mergeCell ref="N58:N59"/>
    <mergeCell ref="J60:J61"/>
    <mergeCell ref="K60:K61"/>
    <mergeCell ref="L60:L61"/>
    <mergeCell ref="O60:O61"/>
    <mergeCell ref="P60:P61"/>
    <mergeCell ref="Q60:Q61"/>
    <mergeCell ref="G8:G9"/>
    <mergeCell ref="H8:H9"/>
    <mergeCell ref="I8:I9"/>
    <mergeCell ref="J8:J9"/>
    <mergeCell ref="K8:K9"/>
    <mergeCell ref="L8:L9"/>
    <mergeCell ref="M8:M9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P14:P15"/>
    <mergeCell ref="Q14:Q15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M22:M23"/>
    <mergeCell ref="N22:N23"/>
    <mergeCell ref="O22:O23"/>
    <mergeCell ref="P22:P23"/>
    <mergeCell ref="Q22:Q23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G26:G27"/>
    <mergeCell ref="H26:H27"/>
    <mergeCell ref="I26:I27"/>
    <mergeCell ref="J26:J27"/>
    <mergeCell ref="K26:K27"/>
    <mergeCell ref="M26:M27"/>
    <mergeCell ref="N26:N27"/>
    <mergeCell ref="O26:O27"/>
    <mergeCell ref="P26:P27"/>
    <mergeCell ref="Q26:Q27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N32:N33"/>
    <mergeCell ref="O32:O33"/>
    <mergeCell ref="P32:P33"/>
    <mergeCell ref="Q32:Q33"/>
    <mergeCell ref="M32:M33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G56:G57"/>
    <mergeCell ref="H56:H57"/>
    <mergeCell ref="I56:I57"/>
    <mergeCell ref="J56:J57"/>
    <mergeCell ref="O56:O57"/>
    <mergeCell ref="P56:P57"/>
    <mergeCell ref="Q56:Q57"/>
    <mergeCell ref="K56:K57"/>
    <mergeCell ref="L56:L57"/>
    <mergeCell ref="M56:M57"/>
    <mergeCell ref="N56:N5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B36:D37"/>
    <mergeCell ref="B38:D39"/>
    <mergeCell ref="B40:D41"/>
    <mergeCell ref="B44:D45"/>
    <mergeCell ref="K32:K33"/>
    <mergeCell ref="L32:L33"/>
    <mergeCell ref="G32:G33"/>
    <mergeCell ref="H32:H33"/>
    <mergeCell ref="I32:I33"/>
    <mergeCell ref="J32:J33"/>
  </mergeCells>
  <conditionalFormatting sqref="A2">
    <cfRule type="cellIs" priority="1" dxfId="0" operator="notEqual" stopIfTrue="1">
      <formula>0</formula>
    </cfRule>
  </conditionalFormatting>
  <printOptions/>
  <pageMargins left="0.7874015748031497" right="0.7874015748031497" top="0.3937007874015748" bottom="0.3937007874015748" header="0.5118110236220472" footer="0.5118110236220472"/>
  <pageSetup firstPageNumber="5" useFirstPageNumber="1" horizontalDpi="600" verticalDpi="600" orientation="portrait" paperSize="9" r:id="rId2"/>
  <headerFooter alignWithMargins="0">
    <oddFooter>&amp;C&amp;"ＭＳ 明朝,標準"&amp;8－&amp;P－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showZeros="0" zoomScale="110" zoomScaleNormal="110" zoomScaleSheetLayoutView="100" zoomScalePageLayoutView="0" workbookViewId="0" topLeftCell="A42">
      <selection activeCell="I9" sqref="I9"/>
    </sheetView>
  </sheetViews>
  <sheetFormatPr defaultColWidth="9.00390625" defaultRowHeight="13.5"/>
  <cols>
    <col min="1" max="1" width="2.00390625" style="40" customWidth="1"/>
    <col min="2" max="2" width="5.875" style="40" customWidth="1"/>
    <col min="3" max="3" width="5.875" style="41" customWidth="1"/>
    <col min="4" max="5" width="5.375" style="16" customWidth="1"/>
    <col min="6" max="6" width="6.125" style="16" bestFit="1" customWidth="1"/>
    <col min="7" max="8" width="5.375" style="16" customWidth="1"/>
    <col min="9" max="9" width="5.125" style="16" customWidth="1"/>
    <col min="10" max="11" width="4.50390625" style="16" customWidth="1"/>
    <col min="12" max="20" width="3.875" style="16" customWidth="1"/>
    <col min="21" max="21" width="3.625" style="16" customWidth="1"/>
    <col min="22" max="22" width="6.75390625" style="40" customWidth="1"/>
    <col min="23" max="16384" width="9.00390625" style="40" customWidth="1"/>
  </cols>
  <sheetData>
    <row r="1" spans="1:21" ht="16.5" customHeight="1">
      <c r="A1" s="38"/>
      <c r="B1" s="38"/>
      <c r="C1" s="39"/>
      <c r="U1" s="2" t="s">
        <v>87</v>
      </c>
    </row>
    <row r="2" ht="6.75" customHeight="1"/>
    <row r="3" ht="16.5" customHeight="1">
      <c r="B3" s="17" t="s">
        <v>41</v>
      </c>
    </row>
    <row r="4" spans="1:21" s="41" customFormat="1" ht="16.5" customHeight="1">
      <c r="A4" s="145" t="s">
        <v>42</v>
      </c>
      <c r="B4" s="146"/>
      <c r="C4" s="146"/>
      <c r="D4" s="42" t="s">
        <v>92</v>
      </c>
      <c r="E4" s="146" t="s">
        <v>90</v>
      </c>
      <c r="F4" s="146"/>
      <c r="G4" s="146"/>
      <c r="H4" s="146" t="s">
        <v>43</v>
      </c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51"/>
    </row>
    <row r="5" spans="1:21" s="41" customFormat="1" ht="16.5" customHeight="1">
      <c r="A5" s="156"/>
      <c r="B5" s="104"/>
      <c r="C5" s="104"/>
      <c r="D5" s="26" t="s">
        <v>44</v>
      </c>
      <c r="E5" s="27" t="s">
        <v>9</v>
      </c>
      <c r="F5" s="18" t="s">
        <v>7</v>
      </c>
      <c r="G5" s="27" t="s">
        <v>8</v>
      </c>
      <c r="H5" s="27" t="s">
        <v>45</v>
      </c>
      <c r="I5" s="18" t="s">
        <v>46</v>
      </c>
      <c r="J5" s="27" t="s">
        <v>47</v>
      </c>
      <c r="K5" s="18" t="s">
        <v>48</v>
      </c>
      <c r="L5" s="27" t="s">
        <v>49</v>
      </c>
      <c r="M5" s="18" t="s">
        <v>50</v>
      </c>
      <c r="N5" s="27" t="s">
        <v>51</v>
      </c>
      <c r="O5" s="18" t="s">
        <v>52</v>
      </c>
      <c r="P5" s="27" t="s">
        <v>53</v>
      </c>
      <c r="Q5" s="18" t="s">
        <v>54</v>
      </c>
      <c r="R5" s="28" t="s">
        <v>55</v>
      </c>
      <c r="S5" s="18" t="s">
        <v>56</v>
      </c>
      <c r="T5" s="28" t="s">
        <v>57</v>
      </c>
      <c r="U5" s="43" t="s">
        <v>58</v>
      </c>
    </row>
    <row r="6" spans="1:21" ht="16.5" customHeight="1">
      <c r="A6" s="114" t="s">
        <v>59</v>
      </c>
      <c r="B6" s="115"/>
      <c r="C6" s="14" t="s">
        <v>60</v>
      </c>
      <c r="D6" s="44">
        <v>50889</v>
      </c>
      <c r="E6" s="34">
        <v>49215</v>
      </c>
      <c r="F6" s="34">
        <v>25061</v>
      </c>
      <c r="G6" s="34">
        <v>24154</v>
      </c>
      <c r="H6" s="34">
        <v>42002</v>
      </c>
      <c r="I6" s="34">
        <v>1028</v>
      </c>
      <c r="J6" s="34">
        <v>1599</v>
      </c>
      <c r="K6" s="34">
        <v>1892</v>
      </c>
      <c r="L6" s="34">
        <v>156</v>
      </c>
      <c r="M6" s="34">
        <v>330</v>
      </c>
      <c r="N6" s="34">
        <v>60</v>
      </c>
      <c r="O6" s="34">
        <v>268</v>
      </c>
      <c r="P6" s="34">
        <v>241</v>
      </c>
      <c r="Q6" s="34">
        <v>227</v>
      </c>
      <c r="R6" s="34">
        <v>414</v>
      </c>
      <c r="S6" s="34">
        <v>43</v>
      </c>
      <c r="T6" s="34">
        <v>569</v>
      </c>
      <c r="U6" s="70">
        <v>386</v>
      </c>
    </row>
    <row r="7" spans="1:21" s="46" customFormat="1" ht="16.5" customHeight="1">
      <c r="A7" s="114"/>
      <c r="B7" s="115"/>
      <c r="C7" s="14" t="s">
        <v>61</v>
      </c>
      <c r="D7" s="45">
        <v>1</v>
      </c>
      <c r="E7" s="218">
        <v>1</v>
      </c>
      <c r="F7" s="218">
        <v>0.5092146703240882</v>
      </c>
      <c r="G7" s="218">
        <v>0.4907853296759118</v>
      </c>
      <c r="H7" s="218">
        <v>0.8534389921771818</v>
      </c>
      <c r="I7" s="218">
        <v>0.020887940668495378</v>
      </c>
      <c r="J7" s="218">
        <v>0.03249009448338921</v>
      </c>
      <c r="K7" s="218">
        <v>0.03844356395407904</v>
      </c>
      <c r="L7" s="218">
        <v>0.003169765315452606</v>
      </c>
      <c r="M7" s="218">
        <v>0.006705272782688205</v>
      </c>
      <c r="N7" s="218">
        <v>0.0012191405059433099</v>
      </c>
      <c r="O7" s="218">
        <v>0.005445494259880118</v>
      </c>
      <c r="P7" s="218">
        <v>0.004896881032205628</v>
      </c>
      <c r="Q7" s="218">
        <v>0.004612414914152189</v>
      </c>
      <c r="R7" s="218">
        <v>0.008412069491008839</v>
      </c>
      <c r="S7" s="218">
        <v>0.0008737173625927055</v>
      </c>
      <c r="T7" s="218">
        <v>0.011561515798029056</v>
      </c>
      <c r="U7" s="219">
        <v>0.00784313725490196</v>
      </c>
    </row>
    <row r="8" spans="1:21" ht="16.5" customHeight="1">
      <c r="A8" s="199" t="s">
        <v>62</v>
      </c>
      <c r="B8" s="104" t="s">
        <v>9</v>
      </c>
      <c r="C8" s="104"/>
      <c r="D8" s="34">
        <v>47877</v>
      </c>
      <c r="E8" s="44">
        <v>46190</v>
      </c>
      <c r="F8" s="34">
        <v>23489</v>
      </c>
      <c r="G8" s="34">
        <v>22701</v>
      </c>
      <c r="H8" s="220">
        <v>39331</v>
      </c>
      <c r="I8" s="220">
        <v>1021</v>
      </c>
      <c r="J8" s="220">
        <v>1475</v>
      </c>
      <c r="K8" s="220">
        <v>1845</v>
      </c>
      <c r="L8" s="220">
        <v>156</v>
      </c>
      <c r="M8" s="220">
        <v>308</v>
      </c>
      <c r="N8" s="220">
        <v>36</v>
      </c>
      <c r="O8" s="220">
        <v>264</v>
      </c>
      <c r="P8" s="220">
        <v>231</v>
      </c>
      <c r="Q8" s="220">
        <v>205</v>
      </c>
      <c r="R8" s="220">
        <v>405</v>
      </c>
      <c r="S8" s="220">
        <v>39</v>
      </c>
      <c r="T8" s="220">
        <v>561</v>
      </c>
      <c r="U8" s="221">
        <v>313</v>
      </c>
    </row>
    <row r="9" spans="1:21" ht="16.5" customHeight="1">
      <c r="A9" s="199"/>
      <c r="B9" s="104" t="s">
        <v>63</v>
      </c>
      <c r="C9" s="19" t="s">
        <v>14</v>
      </c>
      <c r="D9" s="47">
        <v>34074</v>
      </c>
      <c r="E9" s="48">
        <v>32784</v>
      </c>
      <c r="F9" s="48">
        <v>16254</v>
      </c>
      <c r="G9" s="48">
        <v>16530</v>
      </c>
      <c r="H9" s="49">
        <v>27170</v>
      </c>
      <c r="I9" s="50">
        <v>954</v>
      </c>
      <c r="J9" s="49">
        <v>1159</v>
      </c>
      <c r="K9" s="50">
        <v>1443</v>
      </c>
      <c r="L9" s="49">
        <v>154</v>
      </c>
      <c r="M9" s="50">
        <v>246</v>
      </c>
      <c r="N9" s="49">
        <v>36</v>
      </c>
      <c r="O9" s="50">
        <v>264</v>
      </c>
      <c r="P9" s="49">
        <v>152</v>
      </c>
      <c r="Q9" s="50">
        <v>127</v>
      </c>
      <c r="R9" s="49">
        <v>357</v>
      </c>
      <c r="S9" s="50">
        <v>35</v>
      </c>
      <c r="T9" s="49">
        <v>560</v>
      </c>
      <c r="U9" s="51">
        <v>127</v>
      </c>
    </row>
    <row r="10" spans="1:21" ht="16.5" customHeight="1">
      <c r="A10" s="199"/>
      <c r="B10" s="104"/>
      <c r="C10" s="14" t="s">
        <v>15</v>
      </c>
      <c r="D10" s="52">
        <v>1016</v>
      </c>
      <c r="E10" s="53">
        <v>976</v>
      </c>
      <c r="F10" s="53">
        <v>542</v>
      </c>
      <c r="G10" s="53">
        <v>434</v>
      </c>
      <c r="H10" s="54">
        <v>732</v>
      </c>
      <c r="I10" s="55"/>
      <c r="J10" s="54">
        <v>109</v>
      </c>
      <c r="K10" s="55">
        <v>135</v>
      </c>
      <c r="L10" s="54"/>
      <c r="M10" s="55"/>
      <c r="N10" s="54"/>
      <c r="O10" s="55"/>
      <c r="P10" s="54"/>
      <c r="Q10" s="55"/>
      <c r="R10" s="54"/>
      <c r="S10" s="55"/>
      <c r="T10" s="54"/>
      <c r="U10" s="56"/>
    </row>
    <row r="11" spans="1:21" ht="16.5" customHeight="1">
      <c r="A11" s="199"/>
      <c r="B11" s="104"/>
      <c r="C11" s="20" t="s">
        <v>16</v>
      </c>
      <c r="D11" s="47">
        <v>198</v>
      </c>
      <c r="E11" s="222">
        <v>128</v>
      </c>
      <c r="F11" s="57">
        <v>44</v>
      </c>
      <c r="G11" s="57">
        <v>84</v>
      </c>
      <c r="H11" s="49">
        <v>128</v>
      </c>
      <c r="I11" s="50"/>
      <c r="J11" s="49"/>
      <c r="K11" s="50"/>
      <c r="L11" s="49"/>
      <c r="M11" s="50"/>
      <c r="N11" s="49"/>
      <c r="O11" s="50"/>
      <c r="P11" s="49"/>
      <c r="Q11" s="50"/>
      <c r="R11" s="49"/>
      <c r="S11" s="50"/>
      <c r="T11" s="49"/>
      <c r="U11" s="51"/>
    </row>
    <row r="12" spans="1:21" ht="16.5" customHeight="1">
      <c r="A12" s="199"/>
      <c r="B12" s="104" t="s">
        <v>64</v>
      </c>
      <c r="C12" s="14" t="s">
        <v>14</v>
      </c>
      <c r="D12" s="52">
        <v>11457</v>
      </c>
      <c r="E12" s="48">
        <v>11205</v>
      </c>
      <c r="F12" s="48">
        <v>5999</v>
      </c>
      <c r="G12" s="48">
        <v>5206</v>
      </c>
      <c r="H12" s="54">
        <v>10511</v>
      </c>
      <c r="I12" s="55">
        <v>49</v>
      </c>
      <c r="J12" s="54"/>
      <c r="K12" s="55">
        <v>261</v>
      </c>
      <c r="L12" s="54"/>
      <c r="M12" s="55">
        <v>55</v>
      </c>
      <c r="N12" s="54"/>
      <c r="O12" s="55"/>
      <c r="P12" s="54">
        <v>79</v>
      </c>
      <c r="Q12" s="55">
        <v>78</v>
      </c>
      <c r="R12" s="54">
        <v>48</v>
      </c>
      <c r="S12" s="55"/>
      <c r="T12" s="54"/>
      <c r="U12" s="56">
        <v>124</v>
      </c>
    </row>
    <row r="13" spans="1:21" ht="16.5" customHeight="1">
      <c r="A13" s="199"/>
      <c r="B13" s="104"/>
      <c r="C13" s="20" t="s">
        <v>15</v>
      </c>
      <c r="D13" s="47">
        <v>0</v>
      </c>
      <c r="E13" s="58">
        <v>0</v>
      </c>
      <c r="F13" s="58"/>
      <c r="G13" s="58"/>
      <c r="H13" s="49"/>
      <c r="I13" s="50"/>
      <c r="J13" s="49"/>
      <c r="K13" s="50"/>
      <c r="L13" s="49"/>
      <c r="M13" s="50"/>
      <c r="N13" s="49"/>
      <c r="O13" s="50"/>
      <c r="P13" s="49"/>
      <c r="Q13" s="50"/>
      <c r="R13" s="49"/>
      <c r="S13" s="50"/>
      <c r="T13" s="49"/>
      <c r="U13" s="51"/>
    </row>
    <row r="14" spans="1:21" ht="16.5" customHeight="1">
      <c r="A14" s="199"/>
      <c r="B14" s="104"/>
      <c r="C14" s="14" t="s">
        <v>16</v>
      </c>
      <c r="D14" s="52">
        <v>379</v>
      </c>
      <c r="E14" s="222">
        <v>401</v>
      </c>
      <c r="F14" s="57">
        <v>173</v>
      </c>
      <c r="G14" s="57">
        <v>228</v>
      </c>
      <c r="H14" s="54">
        <v>401</v>
      </c>
      <c r="I14" s="55"/>
      <c r="J14" s="54"/>
      <c r="K14" s="55"/>
      <c r="L14" s="54"/>
      <c r="M14" s="55"/>
      <c r="N14" s="54"/>
      <c r="O14" s="55"/>
      <c r="P14" s="54"/>
      <c r="Q14" s="55"/>
      <c r="R14" s="54"/>
      <c r="S14" s="55"/>
      <c r="T14" s="54"/>
      <c r="U14" s="56"/>
    </row>
    <row r="15" spans="1:21" ht="16.5" customHeight="1">
      <c r="A15" s="199"/>
      <c r="B15" s="202" t="s">
        <v>65</v>
      </c>
      <c r="C15" s="203"/>
      <c r="D15" s="47">
        <v>553</v>
      </c>
      <c r="E15" s="53">
        <v>491</v>
      </c>
      <c r="F15" s="53">
        <v>301</v>
      </c>
      <c r="G15" s="53">
        <v>190</v>
      </c>
      <c r="H15" s="49">
        <v>386</v>
      </c>
      <c r="I15" s="50">
        <v>18</v>
      </c>
      <c r="J15" s="49">
        <v>17</v>
      </c>
      <c r="K15" s="50">
        <v>2</v>
      </c>
      <c r="L15" s="49"/>
      <c r="M15" s="50">
        <v>7</v>
      </c>
      <c r="N15" s="49"/>
      <c r="O15" s="50"/>
      <c r="P15" s="49"/>
      <c r="Q15" s="50"/>
      <c r="R15" s="49"/>
      <c r="S15" s="50">
        <v>4</v>
      </c>
      <c r="T15" s="49">
        <v>1</v>
      </c>
      <c r="U15" s="51">
        <v>56</v>
      </c>
    </row>
    <row r="16" spans="1:21" ht="16.5" customHeight="1">
      <c r="A16" s="199"/>
      <c r="B16" s="105" t="s">
        <v>66</v>
      </c>
      <c r="C16" s="112"/>
      <c r="D16" s="52">
        <v>0</v>
      </c>
      <c r="E16" s="59">
        <v>0</v>
      </c>
      <c r="F16" s="59"/>
      <c r="G16" s="59"/>
      <c r="H16" s="54"/>
      <c r="I16" s="55"/>
      <c r="J16" s="54"/>
      <c r="K16" s="55"/>
      <c r="L16" s="54"/>
      <c r="M16" s="55"/>
      <c r="N16" s="54"/>
      <c r="O16" s="55"/>
      <c r="P16" s="54"/>
      <c r="Q16" s="55"/>
      <c r="R16" s="54"/>
      <c r="S16" s="55"/>
      <c r="T16" s="54"/>
      <c r="U16" s="56"/>
    </row>
    <row r="17" spans="1:21" ht="16.5" customHeight="1">
      <c r="A17" s="199"/>
      <c r="B17" s="115" t="s">
        <v>18</v>
      </c>
      <c r="C17" s="115"/>
      <c r="D17" s="47">
        <v>200</v>
      </c>
      <c r="E17" s="53">
        <v>205</v>
      </c>
      <c r="F17" s="53">
        <v>176</v>
      </c>
      <c r="G17" s="53">
        <v>29</v>
      </c>
      <c r="H17" s="49">
        <v>3</v>
      </c>
      <c r="I17" s="50"/>
      <c r="J17" s="49">
        <v>190</v>
      </c>
      <c r="K17" s="50">
        <v>4</v>
      </c>
      <c r="L17" s="49">
        <v>2</v>
      </c>
      <c r="M17" s="50"/>
      <c r="N17" s="49"/>
      <c r="O17" s="50"/>
      <c r="P17" s="49"/>
      <c r="Q17" s="50"/>
      <c r="R17" s="49"/>
      <c r="S17" s="50"/>
      <c r="T17" s="49"/>
      <c r="U17" s="51">
        <v>6</v>
      </c>
    </row>
    <row r="18" spans="1:21" ht="16.5" customHeight="1">
      <c r="A18" s="199" t="s">
        <v>67</v>
      </c>
      <c r="B18" s="104" t="s">
        <v>9</v>
      </c>
      <c r="C18" s="104"/>
      <c r="D18" s="34">
        <v>3012</v>
      </c>
      <c r="E18" s="34">
        <v>3025</v>
      </c>
      <c r="F18" s="34">
        <v>1572</v>
      </c>
      <c r="G18" s="34">
        <v>1453</v>
      </c>
      <c r="H18" s="34">
        <v>2671</v>
      </c>
      <c r="I18" s="34">
        <v>7</v>
      </c>
      <c r="J18" s="34">
        <v>124</v>
      </c>
      <c r="K18" s="34">
        <v>47</v>
      </c>
      <c r="L18" s="34">
        <v>0</v>
      </c>
      <c r="M18" s="34">
        <v>22</v>
      </c>
      <c r="N18" s="34">
        <v>24</v>
      </c>
      <c r="O18" s="34">
        <v>4</v>
      </c>
      <c r="P18" s="34">
        <v>10</v>
      </c>
      <c r="Q18" s="34">
        <v>22</v>
      </c>
      <c r="R18" s="34">
        <v>9</v>
      </c>
      <c r="S18" s="34">
        <v>4</v>
      </c>
      <c r="T18" s="34">
        <v>8</v>
      </c>
      <c r="U18" s="70">
        <v>73</v>
      </c>
    </row>
    <row r="19" spans="1:21" ht="16.5" customHeight="1">
      <c r="A19" s="199"/>
      <c r="B19" s="125" t="s">
        <v>68</v>
      </c>
      <c r="C19" s="14" t="s">
        <v>14</v>
      </c>
      <c r="D19" s="47">
        <v>432</v>
      </c>
      <c r="E19" s="48">
        <v>438</v>
      </c>
      <c r="F19" s="48">
        <v>226</v>
      </c>
      <c r="G19" s="48">
        <v>212</v>
      </c>
      <c r="H19" s="49">
        <v>303</v>
      </c>
      <c r="I19" s="50">
        <v>6</v>
      </c>
      <c r="J19" s="49">
        <v>74</v>
      </c>
      <c r="K19" s="50">
        <v>12</v>
      </c>
      <c r="L19" s="49"/>
      <c r="M19" s="50">
        <v>7</v>
      </c>
      <c r="N19" s="49">
        <v>1</v>
      </c>
      <c r="O19" s="50"/>
      <c r="P19" s="49">
        <v>1</v>
      </c>
      <c r="Q19" s="50">
        <v>3</v>
      </c>
      <c r="R19" s="49">
        <v>3</v>
      </c>
      <c r="S19" s="50"/>
      <c r="T19" s="49">
        <v>7</v>
      </c>
      <c r="U19" s="51">
        <v>21</v>
      </c>
    </row>
    <row r="20" spans="1:21" ht="16.5" customHeight="1">
      <c r="A20" s="199"/>
      <c r="B20" s="104"/>
      <c r="C20" s="14" t="s">
        <v>15</v>
      </c>
      <c r="D20" s="52">
        <v>13</v>
      </c>
      <c r="E20" s="53">
        <v>15</v>
      </c>
      <c r="F20" s="53">
        <v>7</v>
      </c>
      <c r="G20" s="53">
        <v>8</v>
      </c>
      <c r="H20" s="54">
        <v>13</v>
      </c>
      <c r="I20" s="55"/>
      <c r="J20" s="54">
        <v>2</v>
      </c>
      <c r="K20" s="55"/>
      <c r="L20" s="54"/>
      <c r="M20" s="55"/>
      <c r="N20" s="54"/>
      <c r="O20" s="55"/>
      <c r="P20" s="54"/>
      <c r="Q20" s="55"/>
      <c r="R20" s="54"/>
      <c r="S20" s="55"/>
      <c r="T20" s="54"/>
      <c r="U20" s="56"/>
    </row>
    <row r="21" spans="1:21" ht="16.5" customHeight="1">
      <c r="A21" s="199"/>
      <c r="B21" s="104"/>
      <c r="C21" s="14" t="s">
        <v>16</v>
      </c>
      <c r="D21" s="47">
        <v>4</v>
      </c>
      <c r="E21" s="222">
        <v>4</v>
      </c>
      <c r="F21" s="57">
        <v>4</v>
      </c>
      <c r="G21" s="60"/>
      <c r="H21" s="49">
        <v>4</v>
      </c>
      <c r="I21" s="50"/>
      <c r="J21" s="49"/>
      <c r="K21" s="50"/>
      <c r="L21" s="49"/>
      <c r="M21" s="50"/>
      <c r="N21" s="49"/>
      <c r="O21" s="50"/>
      <c r="P21" s="49"/>
      <c r="Q21" s="50"/>
      <c r="R21" s="49"/>
      <c r="S21" s="50"/>
      <c r="T21" s="49"/>
      <c r="U21" s="51"/>
    </row>
    <row r="22" spans="1:21" ht="16.5" customHeight="1">
      <c r="A22" s="199"/>
      <c r="B22" s="104" t="s">
        <v>64</v>
      </c>
      <c r="C22" s="14" t="s">
        <v>14</v>
      </c>
      <c r="D22" s="52">
        <v>2404</v>
      </c>
      <c r="E22" s="48">
        <v>2428</v>
      </c>
      <c r="F22" s="48">
        <v>1268</v>
      </c>
      <c r="G22" s="48">
        <v>1160</v>
      </c>
      <c r="H22" s="54">
        <v>2230</v>
      </c>
      <c r="I22" s="55">
        <v>1</v>
      </c>
      <c r="J22" s="54">
        <v>34</v>
      </c>
      <c r="K22" s="55">
        <v>35</v>
      </c>
      <c r="L22" s="54"/>
      <c r="M22" s="55">
        <v>14</v>
      </c>
      <c r="N22" s="54">
        <v>23</v>
      </c>
      <c r="O22" s="55">
        <v>4</v>
      </c>
      <c r="P22" s="54">
        <v>9</v>
      </c>
      <c r="Q22" s="55">
        <v>19</v>
      </c>
      <c r="R22" s="54">
        <v>6</v>
      </c>
      <c r="S22" s="55">
        <v>4</v>
      </c>
      <c r="T22" s="54">
        <v>1</v>
      </c>
      <c r="U22" s="56">
        <v>48</v>
      </c>
    </row>
    <row r="23" spans="1:21" ht="16.5" customHeight="1">
      <c r="A23" s="199"/>
      <c r="B23" s="104"/>
      <c r="C23" s="14" t="s">
        <v>15</v>
      </c>
      <c r="D23" s="47">
        <v>5</v>
      </c>
      <c r="E23" s="53">
        <v>6</v>
      </c>
      <c r="F23" s="53">
        <v>4</v>
      </c>
      <c r="G23" s="61">
        <v>2</v>
      </c>
      <c r="H23" s="49">
        <v>6</v>
      </c>
      <c r="I23" s="50"/>
      <c r="J23" s="49"/>
      <c r="K23" s="50"/>
      <c r="L23" s="49"/>
      <c r="M23" s="50"/>
      <c r="N23" s="49"/>
      <c r="O23" s="50"/>
      <c r="P23" s="49"/>
      <c r="Q23" s="50"/>
      <c r="R23" s="49"/>
      <c r="S23" s="50"/>
      <c r="T23" s="49"/>
      <c r="U23" s="51"/>
    </row>
    <row r="24" spans="1:21" ht="16.5" customHeight="1">
      <c r="A24" s="199"/>
      <c r="B24" s="104"/>
      <c r="C24" s="14" t="s">
        <v>16</v>
      </c>
      <c r="D24" s="52">
        <v>123</v>
      </c>
      <c r="E24" s="222">
        <v>113</v>
      </c>
      <c r="F24" s="57">
        <v>47</v>
      </c>
      <c r="G24" s="57">
        <v>66</v>
      </c>
      <c r="H24" s="54">
        <v>111</v>
      </c>
      <c r="I24" s="55"/>
      <c r="J24" s="54"/>
      <c r="K24" s="55"/>
      <c r="L24" s="54"/>
      <c r="M24" s="55">
        <v>1</v>
      </c>
      <c r="N24" s="54"/>
      <c r="O24" s="55"/>
      <c r="P24" s="54"/>
      <c r="Q24" s="55"/>
      <c r="R24" s="54"/>
      <c r="S24" s="55"/>
      <c r="T24" s="54"/>
      <c r="U24" s="56">
        <v>1</v>
      </c>
    </row>
    <row r="25" spans="1:21" ht="16.5" customHeight="1">
      <c r="A25" s="199"/>
      <c r="B25" s="202" t="s">
        <v>65</v>
      </c>
      <c r="C25" s="206"/>
      <c r="D25" s="62">
        <v>4</v>
      </c>
      <c r="E25" s="48">
        <v>3</v>
      </c>
      <c r="F25" s="53">
        <v>1</v>
      </c>
      <c r="G25" s="53">
        <v>2</v>
      </c>
      <c r="H25" s="49">
        <v>3</v>
      </c>
      <c r="I25" s="50"/>
      <c r="J25" s="49"/>
      <c r="K25" s="50"/>
      <c r="L25" s="49"/>
      <c r="M25" s="50"/>
      <c r="N25" s="49"/>
      <c r="O25" s="50"/>
      <c r="P25" s="49"/>
      <c r="Q25" s="50"/>
      <c r="R25" s="49"/>
      <c r="S25" s="50"/>
      <c r="T25" s="49"/>
      <c r="U25" s="51"/>
    </row>
    <row r="26" spans="1:21" ht="16.5" customHeight="1">
      <c r="A26" s="200"/>
      <c r="B26" s="197" t="s">
        <v>18</v>
      </c>
      <c r="C26" s="197"/>
      <c r="D26" s="63">
        <v>27</v>
      </c>
      <c r="E26" s="64">
        <v>18</v>
      </c>
      <c r="F26" s="64">
        <v>15</v>
      </c>
      <c r="G26" s="64">
        <v>3</v>
      </c>
      <c r="H26" s="65">
        <v>1</v>
      </c>
      <c r="I26" s="66"/>
      <c r="J26" s="65">
        <v>14</v>
      </c>
      <c r="K26" s="66"/>
      <c r="L26" s="65"/>
      <c r="M26" s="66"/>
      <c r="N26" s="65"/>
      <c r="O26" s="66"/>
      <c r="P26" s="65"/>
      <c r="Q26" s="66"/>
      <c r="R26" s="65"/>
      <c r="S26" s="66"/>
      <c r="T26" s="65"/>
      <c r="U26" s="67">
        <v>3</v>
      </c>
    </row>
    <row r="27" spans="1:21" ht="9" customHeight="1">
      <c r="A27" s="68"/>
      <c r="B27" s="68"/>
      <c r="C27" s="69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ht="15.75" customHeight="1">
      <c r="A28" s="68"/>
      <c r="B28" s="17" t="s">
        <v>69</v>
      </c>
      <c r="C28" s="69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ht="16.5" customHeight="1">
      <c r="A29" s="145" t="s">
        <v>70</v>
      </c>
      <c r="B29" s="146"/>
      <c r="C29" s="146"/>
      <c r="D29" s="146"/>
      <c r="E29" s="146"/>
      <c r="F29" s="146" t="s">
        <v>71</v>
      </c>
      <c r="G29" s="173"/>
      <c r="H29" s="173"/>
      <c r="I29" s="146" t="s">
        <v>72</v>
      </c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51"/>
      <c r="U29" s="68"/>
    </row>
    <row r="30" spans="1:21" ht="16.5" customHeight="1">
      <c r="A30" s="156"/>
      <c r="B30" s="104"/>
      <c r="C30" s="104"/>
      <c r="D30" s="104"/>
      <c r="E30" s="104"/>
      <c r="F30" s="174"/>
      <c r="G30" s="174"/>
      <c r="H30" s="174"/>
      <c r="I30" s="104" t="s">
        <v>73</v>
      </c>
      <c r="J30" s="104"/>
      <c r="K30" s="104" t="s">
        <v>74</v>
      </c>
      <c r="L30" s="104"/>
      <c r="M30" s="104" t="s">
        <v>75</v>
      </c>
      <c r="N30" s="104"/>
      <c r="O30" s="104" t="s">
        <v>76</v>
      </c>
      <c r="P30" s="104"/>
      <c r="Q30" s="104" t="s">
        <v>77</v>
      </c>
      <c r="R30" s="104"/>
      <c r="S30" s="104" t="s">
        <v>78</v>
      </c>
      <c r="T30" s="113"/>
      <c r="U30" s="68"/>
    </row>
    <row r="31" spans="1:21" ht="16.5" customHeight="1">
      <c r="A31" s="114" t="s">
        <v>79</v>
      </c>
      <c r="B31" s="115"/>
      <c r="C31" s="115"/>
      <c r="D31" s="115"/>
      <c r="E31" s="115"/>
      <c r="F31" s="223">
        <v>50208</v>
      </c>
      <c r="G31" s="175"/>
      <c r="H31" s="175"/>
      <c r="I31" s="198">
        <v>11525</v>
      </c>
      <c r="J31" s="192"/>
      <c r="K31" s="198">
        <v>11323</v>
      </c>
      <c r="L31" s="192"/>
      <c r="M31" s="198">
        <v>9006</v>
      </c>
      <c r="N31" s="192"/>
      <c r="O31" s="198">
        <v>4234</v>
      </c>
      <c r="P31" s="192"/>
      <c r="Q31" s="198">
        <v>6557</v>
      </c>
      <c r="R31" s="192"/>
      <c r="S31" s="198">
        <v>7563</v>
      </c>
      <c r="T31" s="161"/>
      <c r="U31" s="68"/>
    </row>
    <row r="32" spans="1:21" ht="16.5" customHeight="1">
      <c r="A32" s="204" t="s">
        <v>80</v>
      </c>
      <c r="B32" s="205"/>
      <c r="C32" s="205"/>
      <c r="D32" s="205"/>
      <c r="E32" s="205"/>
      <c r="F32" s="170">
        <v>49215</v>
      </c>
      <c r="G32" s="176"/>
      <c r="H32" s="176"/>
      <c r="I32" s="224">
        <v>11300</v>
      </c>
      <c r="J32" s="192"/>
      <c r="K32" s="224">
        <v>11072</v>
      </c>
      <c r="L32" s="192"/>
      <c r="M32" s="224">
        <v>8833</v>
      </c>
      <c r="N32" s="192"/>
      <c r="O32" s="224">
        <v>4152</v>
      </c>
      <c r="P32" s="192"/>
      <c r="Q32" s="224">
        <v>6418</v>
      </c>
      <c r="R32" s="192"/>
      <c r="S32" s="224">
        <v>7440</v>
      </c>
      <c r="T32" s="161"/>
      <c r="U32" s="68"/>
    </row>
    <row r="33" spans="1:21" ht="16.5" customHeight="1">
      <c r="A33" s="153" t="s">
        <v>81</v>
      </c>
      <c r="B33" s="154"/>
      <c r="C33" s="154"/>
      <c r="D33" s="154"/>
      <c r="E33" s="154"/>
      <c r="F33" s="225">
        <v>-98.0222275334608</v>
      </c>
      <c r="G33" s="177"/>
      <c r="H33" s="177"/>
      <c r="I33" s="226">
        <v>-98.0477223427332</v>
      </c>
      <c r="J33" s="195"/>
      <c r="K33" s="226">
        <v>-97.78327298419147</v>
      </c>
      <c r="L33" s="195"/>
      <c r="M33" s="226">
        <v>-98.07905840550744</v>
      </c>
      <c r="N33" s="195"/>
      <c r="O33" s="226">
        <v>-98.06329711856401</v>
      </c>
      <c r="P33" s="195"/>
      <c r="Q33" s="226">
        <v>-97.88012810736618</v>
      </c>
      <c r="R33" s="195"/>
      <c r="S33" s="226">
        <v>-98.37366124553748</v>
      </c>
      <c r="T33" s="196"/>
      <c r="U33" s="68"/>
    </row>
    <row r="34" spans="1:21" ht="16.5" customHeight="1">
      <c r="A34" s="199" t="s">
        <v>62</v>
      </c>
      <c r="B34" s="201" t="s">
        <v>9</v>
      </c>
      <c r="C34" s="201"/>
      <c r="D34" s="201"/>
      <c r="E34" s="201"/>
      <c r="F34" s="170">
        <v>46190</v>
      </c>
      <c r="G34" s="176"/>
      <c r="H34" s="176"/>
      <c r="I34" s="224">
        <v>10248</v>
      </c>
      <c r="J34" s="192"/>
      <c r="K34" s="224">
        <v>9716</v>
      </c>
      <c r="L34" s="192"/>
      <c r="M34" s="224">
        <v>8582</v>
      </c>
      <c r="N34" s="192"/>
      <c r="O34" s="224">
        <v>4118</v>
      </c>
      <c r="P34" s="192"/>
      <c r="Q34" s="224">
        <v>6329</v>
      </c>
      <c r="R34" s="192"/>
      <c r="S34" s="224">
        <v>7197</v>
      </c>
      <c r="T34" s="161"/>
      <c r="U34" s="68"/>
    </row>
    <row r="35" spans="1:21" ht="16.5" customHeight="1">
      <c r="A35" s="199"/>
      <c r="B35" s="154" t="s">
        <v>82</v>
      </c>
      <c r="C35" s="154"/>
      <c r="D35" s="154"/>
      <c r="E35" s="154"/>
      <c r="F35" s="225">
        <v>-93.85349994920247</v>
      </c>
      <c r="G35" s="177"/>
      <c r="H35" s="177"/>
      <c r="I35" s="226">
        <v>-90.69026548672566</v>
      </c>
      <c r="J35" s="193"/>
      <c r="K35" s="226">
        <v>-87.7528901734104</v>
      </c>
      <c r="L35" s="193"/>
      <c r="M35" s="226">
        <v>-97.1583833352202</v>
      </c>
      <c r="N35" s="193"/>
      <c r="O35" s="226">
        <v>-99.18111753371869</v>
      </c>
      <c r="P35" s="193"/>
      <c r="Q35" s="226">
        <v>-98.61327516360237</v>
      </c>
      <c r="R35" s="193"/>
      <c r="S35" s="226">
        <v>-96.73387096774194</v>
      </c>
      <c r="T35" s="194"/>
      <c r="U35" s="68"/>
    </row>
    <row r="36" spans="1:21" ht="16.5" customHeight="1">
      <c r="A36" s="199"/>
      <c r="B36" s="115" t="s">
        <v>63</v>
      </c>
      <c r="C36" s="115"/>
      <c r="D36" s="115" t="s">
        <v>14</v>
      </c>
      <c r="E36" s="115"/>
      <c r="F36" s="227">
        <v>32784</v>
      </c>
      <c r="G36" s="170"/>
      <c r="H36" s="170"/>
      <c r="I36" s="188">
        <v>7276</v>
      </c>
      <c r="J36" s="189"/>
      <c r="K36" s="188">
        <v>7146</v>
      </c>
      <c r="L36" s="189"/>
      <c r="M36" s="188">
        <v>6285</v>
      </c>
      <c r="N36" s="189"/>
      <c r="O36" s="188">
        <v>3136</v>
      </c>
      <c r="P36" s="189"/>
      <c r="Q36" s="188">
        <v>4135</v>
      </c>
      <c r="R36" s="189"/>
      <c r="S36" s="188">
        <v>4806</v>
      </c>
      <c r="T36" s="164"/>
      <c r="U36" s="68"/>
    </row>
    <row r="37" spans="1:21" ht="16.5" customHeight="1">
      <c r="A37" s="199"/>
      <c r="B37" s="115"/>
      <c r="C37" s="115"/>
      <c r="D37" s="115" t="s">
        <v>15</v>
      </c>
      <c r="E37" s="115"/>
      <c r="F37" s="228">
        <v>976</v>
      </c>
      <c r="G37" s="169"/>
      <c r="H37" s="169"/>
      <c r="I37" s="181">
        <v>155</v>
      </c>
      <c r="J37" s="190"/>
      <c r="K37" s="181">
        <v>221</v>
      </c>
      <c r="L37" s="190"/>
      <c r="M37" s="181">
        <v>124</v>
      </c>
      <c r="N37" s="190"/>
      <c r="O37" s="181">
        <v>77</v>
      </c>
      <c r="P37" s="190"/>
      <c r="Q37" s="181">
        <v>158</v>
      </c>
      <c r="R37" s="190"/>
      <c r="S37" s="181">
        <v>241</v>
      </c>
      <c r="T37" s="191"/>
      <c r="U37" s="68"/>
    </row>
    <row r="38" spans="1:21" ht="16.5" customHeight="1">
      <c r="A38" s="199"/>
      <c r="B38" s="115"/>
      <c r="C38" s="115"/>
      <c r="D38" s="115" t="s">
        <v>83</v>
      </c>
      <c r="E38" s="115"/>
      <c r="F38" s="229">
        <v>128</v>
      </c>
      <c r="G38" s="172"/>
      <c r="H38" s="172"/>
      <c r="I38" s="188">
        <v>20</v>
      </c>
      <c r="J38" s="189"/>
      <c r="K38" s="188">
        <v>6</v>
      </c>
      <c r="L38" s="189"/>
      <c r="M38" s="188">
        <v>38</v>
      </c>
      <c r="N38" s="189"/>
      <c r="O38" s="188">
        <v>18</v>
      </c>
      <c r="P38" s="189"/>
      <c r="Q38" s="188">
        <v>19</v>
      </c>
      <c r="R38" s="189"/>
      <c r="S38" s="188">
        <v>27</v>
      </c>
      <c r="T38" s="164"/>
      <c r="U38" s="68"/>
    </row>
    <row r="39" spans="1:21" ht="16.5" customHeight="1">
      <c r="A39" s="199"/>
      <c r="B39" s="115" t="s">
        <v>64</v>
      </c>
      <c r="C39" s="115"/>
      <c r="D39" s="115" t="s">
        <v>14</v>
      </c>
      <c r="E39" s="115"/>
      <c r="F39" s="228">
        <v>11205</v>
      </c>
      <c r="G39" s="169"/>
      <c r="H39" s="169"/>
      <c r="I39" s="181">
        <v>2597</v>
      </c>
      <c r="J39" s="190"/>
      <c r="K39" s="181">
        <v>2100</v>
      </c>
      <c r="L39" s="190"/>
      <c r="M39" s="181">
        <v>1943</v>
      </c>
      <c r="N39" s="190"/>
      <c r="O39" s="181">
        <v>807</v>
      </c>
      <c r="P39" s="190"/>
      <c r="Q39" s="181">
        <v>1799</v>
      </c>
      <c r="R39" s="190"/>
      <c r="S39" s="181">
        <v>1959</v>
      </c>
      <c r="T39" s="191"/>
      <c r="U39" s="68"/>
    </row>
    <row r="40" spans="1:21" ht="16.5" customHeight="1">
      <c r="A40" s="199"/>
      <c r="B40" s="115"/>
      <c r="C40" s="115"/>
      <c r="D40" s="115" t="s">
        <v>15</v>
      </c>
      <c r="E40" s="115"/>
      <c r="F40" s="228">
        <v>0</v>
      </c>
      <c r="G40" s="169"/>
      <c r="H40" s="169"/>
      <c r="I40" s="188"/>
      <c r="J40" s="189"/>
      <c r="K40" s="188"/>
      <c r="L40" s="189"/>
      <c r="M40" s="188"/>
      <c r="N40" s="189"/>
      <c r="O40" s="188"/>
      <c r="P40" s="189"/>
      <c r="Q40" s="188"/>
      <c r="R40" s="189"/>
      <c r="S40" s="188"/>
      <c r="T40" s="164"/>
      <c r="U40" s="68"/>
    </row>
    <row r="41" spans="1:21" ht="16.5" customHeight="1">
      <c r="A41" s="199"/>
      <c r="B41" s="115"/>
      <c r="C41" s="115"/>
      <c r="D41" s="115" t="s">
        <v>83</v>
      </c>
      <c r="E41" s="115"/>
      <c r="F41" s="228">
        <v>401</v>
      </c>
      <c r="G41" s="169"/>
      <c r="H41" s="169"/>
      <c r="I41" s="181">
        <v>45</v>
      </c>
      <c r="J41" s="190"/>
      <c r="K41" s="181">
        <v>116</v>
      </c>
      <c r="L41" s="190"/>
      <c r="M41" s="181">
        <v>83</v>
      </c>
      <c r="N41" s="190"/>
      <c r="O41" s="181">
        <v>24</v>
      </c>
      <c r="P41" s="190"/>
      <c r="Q41" s="181">
        <v>46</v>
      </c>
      <c r="R41" s="190"/>
      <c r="S41" s="181">
        <v>87</v>
      </c>
      <c r="T41" s="191"/>
      <c r="U41" s="68"/>
    </row>
    <row r="42" spans="1:21" ht="16.5" customHeight="1">
      <c r="A42" s="199"/>
      <c r="B42" s="115" t="s">
        <v>84</v>
      </c>
      <c r="C42" s="115"/>
      <c r="D42" s="115"/>
      <c r="E42" s="115"/>
      <c r="F42" s="228">
        <v>491</v>
      </c>
      <c r="G42" s="169"/>
      <c r="H42" s="169"/>
      <c r="I42" s="188">
        <v>133</v>
      </c>
      <c r="J42" s="189"/>
      <c r="K42" s="188">
        <v>119</v>
      </c>
      <c r="L42" s="189"/>
      <c r="M42" s="188">
        <v>90</v>
      </c>
      <c r="N42" s="189"/>
      <c r="O42" s="188">
        <v>29</v>
      </c>
      <c r="P42" s="189"/>
      <c r="Q42" s="188">
        <v>68</v>
      </c>
      <c r="R42" s="189"/>
      <c r="S42" s="188">
        <v>52</v>
      </c>
      <c r="T42" s="164"/>
      <c r="U42" s="68"/>
    </row>
    <row r="43" spans="1:21" ht="16.5" customHeight="1">
      <c r="A43" s="199"/>
      <c r="B43" s="115" t="s">
        <v>101</v>
      </c>
      <c r="C43" s="115"/>
      <c r="D43" s="115"/>
      <c r="E43" s="115"/>
      <c r="F43" s="228">
        <v>0</v>
      </c>
      <c r="G43" s="169"/>
      <c r="H43" s="169"/>
      <c r="I43" s="181"/>
      <c r="J43" s="190"/>
      <c r="K43" s="181"/>
      <c r="L43" s="190"/>
      <c r="M43" s="181"/>
      <c r="N43" s="190"/>
      <c r="O43" s="181"/>
      <c r="P43" s="190"/>
      <c r="Q43" s="181"/>
      <c r="R43" s="190"/>
      <c r="S43" s="181"/>
      <c r="T43" s="191"/>
      <c r="U43" s="68"/>
    </row>
    <row r="44" spans="1:21" ht="16.5" customHeight="1">
      <c r="A44" s="199"/>
      <c r="B44" s="115" t="s">
        <v>18</v>
      </c>
      <c r="C44" s="115"/>
      <c r="D44" s="115"/>
      <c r="E44" s="115"/>
      <c r="F44" s="228">
        <v>205</v>
      </c>
      <c r="G44" s="169"/>
      <c r="H44" s="169"/>
      <c r="I44" s="188">
        <v>22</v>
      </c>
      <c r="J44" s="189"/>
      <c r="K44" s="188">
        <v>8</v>
      </c>
      <c r="L44" s="189"/>
      <c r="M44" s="188">
        <v>19</v>
      </c>
      <c r="N44" s="189"/>
      <c r="O44" s="188">
        <v>27</v>
      </c>
      <c r="P44" s="189"/>
      <c r="Q44" s="188">
        <v>104</v>
      </c>
      <c r="R44" s="189"/>
      <c r="S44" s="188">
        <v>25</v>
      </c>
      <c r="T44" s="164"/>
      <c r="U44" s="68"/>
    </row>
    <row r="45" spans="1:21" ht="16.5" customHeight="1">
      <c r="A45" s="199" t="s">
        <v>67</v>
      </c>
      <c r="B45" s="201" t="s">
        <v>9</v>
      </c>
      <c r="C45" s="201"/>
      <c r="D45" s="201"/>
      <c r="E45" s="201"/>
      <c r="F45" s="170">
        <v>3025</v>
      </c>
      <c r="G45" s="176"/>
      <c r="H45" s="176"/>
      <c r="I45" s="224">
        <v>1052</v>
      </c>
      <c r="J45" s="192"/>
      <c r="K45" s="224">
        <v>1356</v>
      </c>
      <c r="L45" s="192"/>
      <c r="M45" s="224">
        <v>251</v>
      </c>
      <c r="N45" s="192"/>
      <c r="O45" s="224">
        <v>34</v>
      </c>
      <c r="P45" s="192"/>
      <c r="Q45" s="224">
        <v>89</v>
      </c>
      <c r="R45" s="192"/>
      <c r="S45" s="224">
        <v>243</v>
      </c>
      <c r="T45" s="161"/>
      <c r="U45" s="68"/>
    </row>
    <row r="46" spans="1:21" ht="16.5" customHeight="1">
      <c r="A46" s="199"/>
      <c r="B46" s="154" t="s">
        <v>85</v>
      </c>
      <c r="C46" s="154"/>
      <c r="D46" s="154"/>
      <c r="E46" s="154"/>
      <c r="F46" s="225">
        <v>-6.1465000507975205</v>
      </c>
      <c r="G46" s="177"/>
      <c r="H46" s="177"/>
      <c r="I46" s="226">
        <v>-9.309734513274336</v>
      </c>
      <c r="J46" s="193"/>
      <c r="K46" s="226">
        <v>-12.247109826589595</v>
      </c>
      <c r="L46" s="193"/>
      <c r="M46" s="226">
        <v>-2.841616664779803</v>
      </c>
      <c r="N46" s="193"/>
      <c r="O46" s="226">
        <v>-0.8188824662813102</v>
      </c>
      <c r="P46" s="193"/>
      <c r="Q46" s="226">
        <v>-1.3867248363976317</v>
      </c>
      <c r="R46" s="193"/>
      <c r="S46" s="226">
        <v>-3.2661290322580645</v>
      </c>
      <c r="T46" s="194"/>
      <c r="U46" s="68"/>
    </row>
    <row r="47" spans="1:21" ht="16.5" customHeight="1">
      <c r="A47" s="199"/>
      <c r="B47" s="115" t="s">
        <v>86</v>
      </c>
      <c r="C47" s="115"/>
      <c r="D47" s="115" t="s">
        <v>14</v>
      </c>
      <c r="E47" s="115"/>
      <c r="F47" s="228">
        <v>438</v>
      </c>
      <c r="G47" s="169"/>
      <c r="H47" s="169"/>
      <c r="I47" s="188">
        <v>70</v>
      </c>
      <c r="J47" s="189"/>
      <c r="K47" s="188">
        <v>231</v>
      </c>
      <c r="L47" s="189"/>
      <c r="M47" s="188">
        <v>79</v>
      </c>
      <c r="N47" s="189"/>
      <c r="O47" s="188">
        <v>5</v>
      </c>
      <c r="P47" s="189"/>
      <c r="Q47" s="188">
        <v>23</v>
      </c>
      <c r="R47" s="189"/>
      <c r="S47" s="188">
        <v>30</v>
      </c>
      <c r="T47" s="164"/>
      <c r="U47" s="68"/>
    </row>
    <row r="48" spans="1:21" ht="16.5" customHeight="1">
      <c r="A48" s="199"/>
      <c r="B48" s="115"/>
      <c r="C48" s="115"/>
      <c r="D48" s="115" t="s">
        <v>15</v>
      </c>
      <c r="E48" s="115"/>
      <c r="F48" s="228">
        <v>15</v>
      </c>
      <c r="G48" s="169"/>
      <c r="H48" s="169"/>
      <c r="I48" s="181">
        <v>3</v>
      </c>
      <c r="J48" s="190"/>
      <c r="K48" s="181">
        <v>5</v>
      </c>
      <c r="L48" s="190"/>
      <c r="M48" s="181">
        <v>2</v>
      </c>
      <c r="N48" s="190"/>
      <c r="O48" s="181"/>
      <c r="P48" s="190"/>
      <c r="Q48" s="181">
        <v>1</v>
      </c>
      <c r="R48" s="190"/>
      <c r="S48" s="181">
        <v>4</v>
      </c>
      <c r="T48" s="191"/>
      <c r="U48" s="68"/>
    </row>
    <row r="49" spans="1:21" ht="16.5" customHeight="1">
      <c r="A49" s="199"/>
      <c r="B49" s="115"/>
      <c r="C49" s="115"/>
      <c r="D49" s="115" t="s">
        <v>83</v>
      </c>
      <c r="E49" s="115"/>
      <c r="F49" s="228">
        <v>4</v>
      </c>
      <c r="G49" s="169"/>
      <c r="H49" s="169"/>
      <c r="I49" s="188">
        <v>1</v>
      </c>
      <c r="J49" s="189"/>
      <c r="K49" s="188"/>
      <c r="L49" s="189"/>
      <c r="M49" s="188">
        <v>3</v>
      </c>
      <c r="N49" s="189"/>
      <c r="O49" s="188"/>
      <c r="P49" s="189"/>
      <c r="Q49" s="188"/>
      <c r="R49" s="189"/>
      <c r="S49" s="188"/>
      <c r="T49" s="164"/>
      <c r="U49" s="68"/>
    </row>
    <row r="50" spans="1:21" ht="16.5" customHeight="1">
      <c r="A50" s="199"/>
      <c r="B50" s="115" t="s">
        <v>64</v>
      </c>
      <c r="C50" s="115"/>
      <c r="D50" s="115" t="s">
        <v>14</v>
      </c>
      <c r="E50" s="115"/>
      <c r="F50" s="228">
        <v>2428</v>
      </c>
      <c r="G50" s="169"/>
      <c r="H50" s="169"/>
      <c r="I50" s="181">
        <v>949</v>
      </c>
      <c r="J50" s="190"/>
      <c r="K50" s="181">
        <v>1061</v>
      </c>
      <c r="L50" s="190"/>
      <c r="M50" s="181">
        <v>147</v>
      </c>
      <c r="N50" s="190"/>
      <c r="O50" s="181">
        <v>22</v>
      </c>
      <c r="P50" s="190"/>
      <c r="Q50" s="181">
        <v>54</v>
      </c>
      <c r="R50" s="190"/>
      <c r="S50" s="181">
        <v>195</v>
      </c>
      <c r="T50" s="191"/>
      <c r="U50" s="68"/>
    </row>
    <row r="51" spans="1:21" ht="16.5" customHeight="1">
      <c r="A51" s="199"/>
      <c r="B51" s="115"/>
      <c r="C51" s="115"/>
      <c r="D51" s="115" t="s">
        <v>15</v>
      </c>
      <c r="E51" s="115"/>
      <c r="F51" s="228">
        <v>6</v>
      </c>
      <c r="G51" s="169"/>
      <c r="H51" s="169"/>
      <c r="I51" s="188">
        <v>2</v>
      </c>
      <c r="J51" s="189"/>
      <c r="K51" s="188">
        <v>1</v>
      </c>
      <c r="L51" s="189"/>
      <c r="M51" s="188">
        <v>2</v>
      </c>
      <c r="N51" s="189"/>
      <c r="O51" s="188"/>
      <c r="P51" s="189"/>
      <c r="Q51" s="188"/>
      <c r="R51" s="189"/>
      <c r="S51" s="188">
        <v>1</v>
      </c>
      <c r="T51" s="164"/>
      <c r="U51" s="68"/>
    </row>
    <row r="52" spans="1:21" ht="16.5" customHeight="1">
      <c r="A52" s="199"/>
      <c r="B52" s="115"/>
      <c r="C52" s="115"/>
      <c r="D52" s="115" t="s">
        <v>83</v>
      </c>
      <c r="E52" s="115"/>
      <c r="F52" s="228">
        <v>113</v>
      </c>
      <c r="G52" s="169"/>
      <c r="H52" s="169"/>
      <c r="I52" s="181">
        <v>23</v>
      </c>
      <c r="J52" s="190"/>
      <c r="K52" s="181">
        <v>49</v>
      </c>
      <c r="L52" s="190"/>
      <c r="M52" s="181">
        <v>16</v>
      </c>
      <c r="N52" s="190"/>
      <c r="O52" s="181">
        <v>7</v>
      </c>
      <c r="P52" s="190"/>
      <c r="Q52" s="181">
        <v>11</v>
      </c>
      <c r="R52" s="190"/>
      <c r="S52" s="181">
        <v>7</v>
      </c>
      <c r="T52" s="191"/>
      <c r="U52" s="68"/>
    </row>
    <row r="53" spans="1:21" ht="16.5" customHeight="1">
      <c r="A53" s="199"/>
      <c r="B53" s="115" t="s">
        <v>84</v>
      </c>
      <c r="C53" s="115"/>
      <c r="D53" s="115"/>
      <c r="E53" s="115"/>
      <c r="F53" s="228">
        <v>3</v>
      </c>
      <c r="G53" s="169"/>
      <c r="H53" s="169"/>
      <c r="I53" s="181"/>
      <c r="J53" s="182"/>
      <c r="K53" s="181"/>
      <c r="L53" s="182"/>
      <c r="M53" s="181"/>
      <c r="N53" s="182"/>
      <c r="O53" s="181"/>
      <c r="P53" s="182"/>
      <c r="Q53" s="181"/>
      <c r="R53" s="182"/>
      <c r="S53" s="181">
        <v>3</v>
      </c>
      <c r="T53" s="183"/>
      <c r="U53" s="68"/>
    </row>
    <row r="54" spans="1:21" ht="16.5" customHeight="1">
      <c r="A54" s="199"/>
      <c r="B54" s="115" t="s">
        <v>101</v>
      </c>
      <c r="C54" s="115"/>
      <c r="D54" s="115"/>
      <c r="E54" s="115"/>
      <c r="F54" s="228">
        <v>0</v>
      </c>
      <c r="G54" s="169"/>
      <c r="H54" s="169"/>
      <c r="I54" s="185"/>
      <c r="J54" s="187"/>
      <c r="K54" s="184"/>
      <c r="L54" s="184"/>
      <c r="M54" s="184"/>
      <c r="N54" s="184"/>
      <c r="O54" s="184"/>
      <c r="P54" s="184"/>
      <c r="Q54" s="184"/>
      <c r="R54" s="184"/>
      <c r="S54" s="185"/>
      <c r="T54" s="186"/>
      <c r="U54" s="68"/>
    </row>
    <row r="55" spans="1:21" ht="16.5" customHeight="1">
      <c r="A55" s="200"/>
      <c r="B55" s="197" t="s">
        <v>18</v>
      </c>
      <c r="C55" s="197"/>
      <c r="D55" s="197"/>
      <c r="E55" s="197"/>
      <c r="F55" s="230">
        <v>18</v>
      </c>
      <c r="G55" s="171"/>
      <c r="H55" s="171"/>
      <c r="I55" s="178">
        <v>4</v>
      </c>
      <c r="J55" s="180"/>
      <c r="K55" s="178">
        <v>9</v>
      </c>
      <c r="L55" s="180"/>
      <c r="M55" s="178">
        <v>2</v>
      </c>
      <c r="N55" s="180"/>
      <c r="O55" s="178"/>
      <c r="P55" s="180"/>
      <c r="Q55" s="178"/>
      <c r="R55" s="180"/>
      <c r="S55" s="178">
        <v>3</v>
      </c>
      <c r="T55" s="179"/>
      <c r="U55" s="68"/>
    </row>
    <row r="56" ht="18.75" customHeight="1"/>
  </sheetData>
  <sheetProtection/>
  <mergeCells count="232">
    <mergeCell ref="E4:G4"/>
    <mergeCell ref="A4:C5"/>
    <mergeCell ref="H4:U4"/>
    <mergeCell ref="B8:C8"/>
    <mergeCell ref="A8:A17"/>
    <mergeCell ref="B9:B11"/>
    <mergeCell ref="B12:B14"/>
    <mergeCell ref="B18:C18"/>
    <mergeCell ref="B19:B21"/>
    <mergeCell ref="B22:B24"/>
    <mergeCell ref="B25:C25"/>
    <mergeCell ref="B26:C26"/>
    <mergeCell ref="A6:B7"/>
    <mergeCell ref="B36:C38"/>
    <mergeCell ref="D38:E38"/>
    <mergeCell ref="B15:C15"/>
    <mergeCell ref="B16:C16"/>
    <mergeCell ref="A29:E30"/>
    <mergeCell ref="B17:C17"/>
    <mergeCell ref="A31:E31"/>
    <mergeCell ref="A32:E32"/>
    <mergeCell ref="A33:E33"/>
    <mergeCell ref="A18:A26"/>
    <mergeCell ref="O30:P30"/>
    <mergeCell ref="Q30:R30"/>
    <mergeCell ref="S30:T30"/>
    <mergeCell ref="Q31:R31"/>
    <mergeCell ref="S31:T31"/>
    <mergeCell ref="I32:J32"/>
    <mergeCell ref="K32:L32"/>
    <mergeCell ref="Q32:R32"/>
    <mergeCell ref="S32:T32"/>
    <mergeCell ref="I29:T29"/>
    <mergeCell ref="I30:J30"/>
    <mergeCell ref="K30:L30"/>
    <mergeCell ref="M30:N30"/>
    <mergeCell ref="B42:E42"/>
    <mergeCell ref="B43:E43"/>
    <mergeCell ref="M32:N32"/>
    <mergeCell ref="O32:P32"/>
    <mergeCell ref="I31:J31"/>
    <mergeCell ref="K31:L31"/>
    <mergeCell ref="B44:E44"/>
    <mergeCell ref="A34:A44"/>
    <mergeCell ref="D39:E39"/>
    <mergeCell ref="D40:E40"/>
    <mergeCell ref="D41:E41"/>
    <mergeCell ref="B39:C41"/>
    <mergeCell ref="B35:E35"/>
    <mergeCell ref="D36:E36"/>
    <mergeCell ref="B34:E34"/>
    <mergeCell ref="D37:E37"/>
    <mergeCell ref="A45:A55"/>
    <mergeCell ref="B45:E45"/>
    <mergeCell ref="B46:E46"/>
    <mergeCell ref="B47:C49"/>
    <mergeCell ref="D47:E47"/>
    <mergeCell ref="D48:E48"/>
    <mergeCell ref="D49:E49"/>
    <mergeCell ref="B50:C52"/>
    <mergeCell ref="D50:E50"/>
    <mergeCell ref="D51:E51"/>
    <mergeCell ref="D52:E52"/>
    <mergeCell ref="B53:E53"/>
    <mergeCell ref="B54:E54"/>
    <mergeCell ref="B55:E55"/>
    <mergeCell ref="M35:N35"/>
    <mergeCell ref="O31:P31"/>
    <mergeCell ref="O33:P33"/>
    <mergeCell ref="O35:P35"/>
    <mergeCell ref="M31:N31"/>
    <mergeCell ref="M33:N33"/>
    <mergeCell ref="Q33:R33"/>
    <mergeCell ref="S33:T33"/>
    <mergeCell ref="Q34:R34"/>
    <mergeCell ref="S34:T34"/>
    <mergeCell ref="I33:J33"/>
    <mergeCell ref="K33:L33"/>
    <mergeCell ref="I34:J34"/>
    <mergeCell ref="K34:L34"/>
    <mergeCell ref="M34:N34"/>
    <mergeCell ref="O34:P34"/>
    <mergeCell ref="Q35:R35"/>
    <mergeCell ref="S35:T35"/>
    <mergeCell ref="I36:J36"/>
    <mergeCell ref="K36:L36"/>
    <mergeCell ref="M36:N36"/>
    <mergeCell ref="O36:P36"/>
    <mergeCell ref="Q36:R36"/>
    <mergeCell ref="S36:T36"/>
    <mergeCell ref="I35:J35"/>
    <mergeCell ref="K35:L35"/>
    <mergeCell ref="I37:J37"/>
    <mergeCell ref="K37:L37"/>
    <mergeCell ref="M37:N37"/>
    <mergeCell ref="O37:P37"/>
    <mergeCell ref="Q39:R39"/>
    <mergeCell ref="S39:T39"/>
    <mergeCell ref="I38:J38"/>
    <mergeCell ref="K38:L38"/>
    <mergeCell ref="M38:N38"/>
    <mergeCell ref="O38:P38"/>
    <mergeCell ref="Q37:R37"/>
    <mergeCell ref="S37:T37"/>
    <mergeCell ref="Q38:R38"/>
    <mergeCell ref="S38:T38"/>
    <mergeCell ref="Q40:R40"/>
    <mergeCell ref="S40:T40"/>
    <mergeCell ref="I39:J39"/>
    <mergeCell ref="K39:L39"/>
    <mergeCell ref="I40:J40"/>
    <mergeCell ref="K40:L40"/>
    <mergeCell ref="M40:N40"/>
    <mergeCell ref="O40:P40"/>
    <mergeCell ref="M39:N39"/>
    <mergeCell ref="O39:P39"/>
    <mergeCell ref="I41:J41"/>
    <mergeCell ref="K41:L41"/>
    <mergeCell ref="M41:N41"/>
    <mergeCell ref="O41:P41"/>
    <mergeCell ref="Q43:R43"/>
    <mergeCell ref="S43:T43"/>
    <mergeCell ref="I42:J42"/>
    <mergeCell ref="K42:L42"/>
    <mergeCell ref="M42:N42"/>
    <mergeCell ref="O42:P42"/>
    <mergeCell ref="Q41:R41"/>
    <mergeCell ref="S41:T41"/>
    <mergeCell ref="Q42:R42"/>
    <mergeCell ref="S42:T42"/>
    <mergeCell ref="Q44:R44"/>
    <mergeCell ref="S44:T44"/>
    <mergeCell ref="I43:J43"/>
    <mergeCell ref="K43:L43"/>
    <mergeCell ref="I44:J44"/>
    <mergeCell ref="K44:L44"/>
    <mergeCell ref="M44:N44"/>
    <mergeCell ref="O44:P44"/>
    <mergeCell ref="M43:N43"/>
    <mergeCell ref="O43:P43"/>
    <mergeCell ref="I45:J45"/>
    <mergeCell ref="K45:L45"/>
    <mergeCell ref="M45:N45"/>
    <mergeCell ref="O45:P45"/>
    <mergeCell ref="Q47:R47"/>
    <mergeCell ref="S47:T47"/>
    <mergeCell ref="I46:J46"/>
    <mergeCell ref="K46:L46"/>
    <mergeCell ref="M46:N46"/>
    <mergeCell ref="O46:P46"/>
    <mergeCell ref="Q45:R45"/>
    <mergeCell ref="S45:T45"/>
    <mergeCell ref="Q46:R46"/>
    <mergeCell ref="S46:T46"/>
    <mergeCell ref="Q48:R48"/>
    <mergeCell ref="S48:T48"/>
    <mergeCell ref="I47:J47"/>
    <mergeCell ref="K47:L47"/>
    <mergeCell ref="I48:J48"/>
    <mergeCell ref="K48:L48"/>
    <mergeCell ref="M48:N48"/>
    <mergeCell ref="O48:P48"/>
    <mergeCell ref="M47:N47"/>
    <mergeCell ref="O47:P47"/>
    <mergeCell ref="I49:J49"/>
    <mergeCell ref="K49:L49"/>
    <mergeCell ref="M49:N49"/>
    <mergeCell ref="O49:P49"/>
    <mergeCell ref="Q51:R51"/>
    <mergeCell ref="S51:T51"/>
    <mergeCell ref="I50:J50"/>
    <mergeCell ref="K50:L50"/>
    <mergeCell ref="M50:N50"/>
    <mergeCell ref="O50:P50"/>
    <mergeCell ref="Q49:R49"/>
    <mergeCell ref="S49:T49"/>
    <mergeCell ref="Q50:R50"/>
    <mergeCell ref="S50:T50"/>
    <mergeCell ref="Q52:R52"/>
    <mergeCell ref="S52:T52"/>
    <mergeCell ref="I51:J51"/>
    <mergeCell ref="K51:L51"/>
    <mergeCell ref="I52:J52"/>
    <mergeCell ref="K52:L52"/>
    <mergeCell ref="M52:N52"/>
    <mergeCell ref="O52:P52"/>
    <mergeCell ref="M51:N51"/>
    <mergeCell ref="O51:P51"/>
    <mergeCell ref="S54:T54"/>
    <mergeCell ref="I53:J53"/>
    <mergeCell ref="K53:L53"/>
    <mergeCell ref="M53:N53"/>
    <mergeCell ref="I54:J54"/>
    <mergeCell ref="K54:L54"/>
    <mergeCell ref="M54:N54"/>
    <mergeCell ref="O54:P54"/>
    <mergeCell ref="S55:T55"/>
    <mergeCell ref="I55:J55"/>
    <mergeCell ref="K55:L55"/>
    <mergeCell ref="M55:N55"/>
    <mergeCell ref="O55:P55"/>
    <mergeCell ref="Q53:R53"/>
    <mergeCell ref="O53:P53"/>
    <mergeCell ref="Q55:R55"/>
    <mergeCell ref="S53:T53"/>
    <mergeCell ref="Q54:R54"/>
    <mergeCell ref="F49:H49"/>
    <mergeCell ref="F43:H43"/>
    <mergeCell ref="F44:H44"/>
    <mergeCell ref="F45:H45"/>
    <mergeCell ref="F46:H46"/>
    <mergeCell ref="F42:H42"/>
    <mergeCell ref="F51:H51"/>
    <mergeCell ref="F52:H52"/>
    <mergeCell ref="F29:H30"/>
    <mergeCell ref="F31:H31"/>
    <mergeCell ref="F32:H32"/>
    <mergeCell ref="F33:H33"/>
    <mergeCell ref="F34:H34"/>
    <mergeCell ref="F35:H35"/>
    <mergeCell ref="F47:H47"/>
    <mergeCell ref="F48:H48"/>
    <mergeCell ref="F53:H53"/>
    <mergeCell ref="F54:H54"/>
    <mergeCell ref="F36:H36"/>
    <mergeCell ref="F37:H37"/>
    <mergeCell ref="F55:H55"/>
    <mergeCell ref="F38:H38"/>
    <mergeCell ref="F39:H39"/>
    <mergeCell ref="F40:H40"/>
    <mergeCell ref="F41:H41"/>
    <mergeCell ref="F50:H50"/>
  </mergeCells>
  <printOptions/>
  <pageMargins left="0.5905511811023623" right="0.5905511811023623" top="0.3937007874015748" bottom="0.3937007874015748" header="0.5118110236220472" footer="0.5118110236220472"/>
  <pageSetup firstPageNumber="6" useFirstPageNumber="1" horizontalDpi="600" verticalDpi="600" orientation="portrait" paperSize="9" scale="95" r:id="rId1"/>
  <headerFooter alignWithMargins="0">
    <oddFooter>&amp;C&amp;"ＭＳ 明朝,標準"&amp;8－&amp;P－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2011-12-12T04:28:29Z</cp:lastPrinted>
  <dcterms:created xsi:type="dcterms:W3CDTF">2010-01-04T01:45:37Z</dcterms:created>
  <dcterms:modified xsi:type="dcterms:W3CDTF">2024-03-12T02:09:41Z</dcterms:modified>
  <cp:category/>
  <cp:version/>
  <cp:contentType/>
  <cp:contentStatus/>
</cp:coreProperties>
</file>