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4220" windowHeight="8190" activeTab="0"/>
  </bookViews>
  <sheets>
    <sheet name="9" sheetId="1" r:id="rId1"/>
    <sheet name="10" sheetId="2" r:id="rId2"/>
    <sheet name="11" sheetId="3" r:id="rId3"/>
  </sheets>
  <definedNames>
    <definedName name="_xlnm.Print_Area" localSheetId="1">'10'!$A$1:$AF$37</definedName>
    <definedName name="_xlnm.Print_Area" localSheetId="2">'11'!$A$1:$Y$37</definedName>
    <definedName name="_xlnm.Print_Area" localSheetId="0">'9'!$A$1:$M$50</definedName>
  </definedNames>
  <calcPr fullCalcOnLoad="1"/>
</workbook>
</file>

<file path=xl/sharedStrings.xml><?xml version="1.0" encoding="utf-8"?>
<sst xmlns="http://schemas.openxmlformats.org/spreadsheetml/2006/main" count="269" uniqueCount="143">
  <si>
    <t>　</t>
  </si>
  <si>
    <t>（１）　卒業後の進路状況（公・私立）</t>
  </si>
  <si>
    <t>区　　　　　　分</t>
  </si>
  <si>
    <t>20年３月卒業者</t>
  </si>
  <si>
    <t>21年３月卒業者</t>
  </si>
  <si>
    <t>公       立</t>
  </si>
  <si>
    <t>私       立</t>
  </si>
  <si>
    <t>人数</t>
  </si>
  <si>
    <t>構成比</t>
  </si>
  <si>
    <t>計</t>
  </si>
  <si>
    <t>男</t>
  </si>
  <si>
    <t>女</t>
  </si>
  <si>
    <t>卒業者総数</t>
  </si>
  <si>
    <t>（Ｔ）</t>
  </si>
  <si>
    <t>進学者</t>
  </si>
  <si>
    <t>（Ａ）</t>
  </si>
  <si>
    <t>専修学校（専門課程）進学者</t>
  </si>
  <si>
    <t>（Ｂ）</t>
  </si>
  <si>
    <t>専修学校（一般課程）等入学者</t>
  </si>
  <si>
    <t>（Ｃ）</t>
  </si>
  <si>
    <t>公共職業能力開発施設等入学者</t>
  </si>
  <si>
    <t>（Ｄ）</t>
  </si>
  <si>
    <t>就職者</t>
  </si>
  <si>
    <t>（Ｅ）</t>
  </si>
  <si>
    <t>その他（家事手伝い等・除予備校）</t>
  </si>
  <si>
    <t>（Ｆ）</t>
  </si>
  <si>
    <t>死亡・不詳</t>
  </si>
  <si>
    <t>（Ｇ）</t>
  </si>
  <si>
    <t>再
掲</t>
  </si>
  <si>
    <t>Ａのうち就職している者</t>
  </si>
  <si>
    <t>（Ｈ）</t>
  </si>
  <si>
    <t>Ｂのうち就職している者</t>
  </si>
  <si>
    <t>（I）</t>
  </si>
  <si>
    <t>Ｃ、Ｄのうち就職している者</t>
  </si>
  <si>
    <t>（Ｊ）</t>
  </si>
  <si>
    <t>進　　　　　　　　　学　　　　　　　　　率　　　（Ａ／Ｔ）</t>
  </si>
  <si>
    <t>就　　　　　　職　　　　　　率　　（Ｅ＋Ｈ＋Ｉ＋Ｊ／Ｔ）</t>
  </si>
  <si>
    <t>（２）　課程別進路状況（公立）</t>
  </si>
  <si>
    <t>全  日  制</t>
  </si>
  <si>
    <t>定  時  制</t>
  </si>
  <si>
    <t>進
学
者</t>
  </si>
  <si>
    <t>（Ａ）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</si>
  <si>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</si>
  <si>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</si>
  <si>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</si>
  <si>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</si>
  <si>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</si>
  <si>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（Ｆ）</t>
  </si>
  <si>
    <t>家事手伝い</t>
  </si>
  <si>
    <t>進学希望者（予備校）</t>
  </si>
  <si>
    <t>進学希望者（在家庭）</t>
  </si>
  <si>
    <t>臨時的な仕事</t>
  </si>
  <si>
    <t>外国の学校に入学</t>
  </si>
  <si>
    <t>施設等に入所</t>
  </si>
  <si>
    <t>その他（上記以外）</t>
  </si>
  <si>
    <t>（Ｇ）</t>
  </si>
  <si>
    <t>（J)</t>
  </si>
  <si>
    <t>＊公立の専修学校（一般課程）等入学者（C)には、予備校入学者２，５０５人を含む。</t>
  </si>
  <si>
    <t>Ⅱ　高　等　学　校</t>
  </si>
  <si>
    <t>（４）　学科別進路状況（公立）</t>
  </si>
  <si>
    <t>合計</t>
  </si>
  <si>
    <t>全日制</t>
  </si>
  <si>
    <t>定時制</t>
  </si>
  <si>
    <t>前年度
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</si>
  <si>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</si>
  <si>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</si>
  <si>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</si>
  <si>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</si>
  <si>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</si>
  <si>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</si>
  <si>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</si>
  <si>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</si>
  <si>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</si>
  <si>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</si>
  <si>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</si>
  <si>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</si>
  <si>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</si>
  <si>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</si>
  <si>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(Ｔ)</t>
  </si>
  <si>
    <t>進
学
状
況</t>
  </si>
  <si>
    <t>進学志願者</t>
  </si>
  <si>
    <t>進学者計</t>
  </si>
  <si>
    <t>(Ａ)</t>
  </si>
  <si>
    <t>大学
（学部）</t>
  </si>
  <si>
    <t>国・公立</t>
  </si>
  <si>
    <t>私　　立</t>
  </si>
  <si>
    <t>短大
（本科）</t>
  </si>
  <si>
    <t>大学・短大の通信教育部</t>
  </si>
  <si>
    <t>大学等の別科、高校等の専攻科</t>
  </si>
  <si>
    <t>(Ｂ)</t>
  </si>
  <si>
    <t>(Ｃ)</t>
  </si>
  <si>
    <t>(Ｄ)</t>
  </si>
  <si>
    <t>(Ｅ)</t>
  </si>
  <si>
    <t>そ
の
他</t>
  </si>
  <si>
    <t>(Ｆ)</t>
  </si>
  <si>
    <t>進学希望者
（予備校）</t>
  </si>
  <si>
    <t>進学希望者
（在家庭）</t>
  </si>
  <si>
    <t>外国の学校に
入学</t>
  </si>
  <si>
    <t>その他
（上記以外）</t>
  </si>
  <si>
    <t>(Ｇ)</t>
  </si>
  <si>
    <t>Ａのうち就職者</t>
  </si>
  <si>
    <t>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</si>
  <si>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</si>
  <si>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</si>
  <si>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</si>
  <si>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</si>
  <si>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</si>
  <si>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(Ｉ)</t>
  </si>
  <si>
    <t>C,Dのうち就職している者（再掲）</t>
  </si>
  <si>
    <t>(Ｊ)</t>
  </si>
  <si>
    <t>進学率　　　　(A／T)</t>
  </si>
  <si>
    <t>就職率(E+H+I+J/T)</t>
  </si>
  <si>
    <t>-</t>
  </si>
  <si>
    <t>（３）　専攻分野別進学者数（公立）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</si>
  <si>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</si>
  <si>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</si>
  <si>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</si>
  <si>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</si>
  <si>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</si>
  <si>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</si>
  <si>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</si>
  <si>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</si>
  <si>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</si>
  <si>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</si>
  <si>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その他</t>
  </si>
  <si>
    <t>医歯</t>
  </si>
  <si>
    <t>薬学</t>
  </si>
  <si>
    <t>保健</t>
  </si>
  <si>
    <t>合　　計</t>
  </si>
  <si>
    <t>20年
3月</t>
  </si>
  <si>
    <t>21年
3月</t>
  </si>
  <si>
    <t>県内</t>
  </si>
  <si>
    <t>県外</t>
  </si>
  <si>
    <t>全
日
制
高
校
か
ら</t>
  </si>
  <si>
    <t>大学</t>
  </si>
  <si>
    <t>私立</t>
  </si>
  <si>
    <t>短期大学</t>
  </si>
  <si>
    <t>大学・短大の通信
教育部及びその他</t>
  </si>
  <si>
    <t>定
時
制
高
校
か
ら</t>
  </si>
  <si>
    <t>　高等学校</t>
  </si>
  <si>
    <t>高等学校　</t>
  </si>
  <si>
    <t>　　卒業後の状況（平成２1年３月卒業者）</t>
  </si>
  <si>
    <t>区　　　　分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</si>
</sst>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7"/>
      <name val="HG創英角ｺﾞｼｯｸUB"/>
      <family val="3"/>
    </font>
    <font>
      <sz val="7.5"/>
      <name val="ＭＳ Ｐゴシック"/>
      <family val="3"/>
    </font>
    <font>
      <sz val="7.5"/>
      <name val="HG創英角ｺﾞｼｯｸUB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210" fontId="7" fillId="0" borderId="15" xfId="0" applyNumberFormat="1" applyFont="1" applyFill="1" applyBorder="1" applyAlignment="1">
      <alignment vertical="center"/>
    </xf>
    <xf numFmtId="210" fontId="7" fillId="0" borderId="18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210" fontId="7" fillId="0" borderId="21" xfId="0" applyNumberFormat="1" applyFont="1" applyFill="1" applyBorder="1" applyAlignment="1">
      <alignment vertical="center"/>
    </xf>
    <xf numFmtId="210" fontId="7" fillId="0" borderId="24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210" fontId="7" fillId="0" borderId="27" xfId="0" applyNumberFormat="1" applyFont="1" applyFill="1" applyBorder="1" applyAlignment="1" quotePrefix="1">
      <alignment horizontal="right" vertical="center"/>
    </xf>
    <xf numFmtId="210" fontId="7" fillId="0" borderId="30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210" fontId="7" fillId="0" borderId="15" xfId="0" applyNumberFormat="1" applyFont="1" applyFill="1" applyBorder="1" applyAlignment="1" quotePrefix="1">
      <alignment horizontal="right" vertical="center"/>
    </xf>
    <xf numFmtId="210" fontId="7" fillId="0" borderId="21" xfId="0" applyNumberFormat="1" applyFont="1" applyFill="1" applyBorder="1" applyAlignment="1" quotePrefix="1">
      <alignment horizontal="right"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8" fontId="7" fillId="0" borderId="35" xfId="0" applyNumberFormat="1" applyFont="1" applyFill="1" applyBorder="1" applyAlignment="1">
      <alignment vertical="center"/>
    </xf>
    <xf numFmtId="210" fontId="7" fillId="0" borderId="36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vertical="center"/>
    </xf>
    <xf numFmtId="210" fontId="7" fillId="0" borderId="13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vertical="center"/>
    </xf>
    <xf numFmtId="179" fontId="8" fillId="0" borderId="37" xfId="0" applyNumberFormat="1" applyFont="1" applyFill="1" applyBorder="1" applyAlignment="1">
      <alignment vertical="center"/>
    </xf>
    <xf numFmtId="179" fontId="8" fillId="0" borderId="36" xfId="0" applyNumberFormat="1" applyFont="1" applyFill="1" applyBorder="1" applyAlignment="1">
      <alignment vertical="center"/>
    </xf>
    <xf numFmtId="179" fontId="8" fillId="0" borderId="29" xfId="0" applyNumberFormat="1" applyFont="1" applyFill="1" applyBorder="1" applyAlignment="1">
      <alignment vertical="center"/>
    </xf>
    <xf numFmtId="179" fontId="8" fillId="0" borderId="31" xfId="0" applyNumberFormat="1" applyFont="1" applyFill="1" applyBorder="1" applyAlignment="1">
      <alignment vertical="center"/>
    </xf>
    <xf numFmtId="179" fontId="8" fillId="0" borderId="30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/>
    </xf>
    <xf numFmtId="199" fontId="4" fillId="0" borderId="45" xfId="0" applyNumberFormat="1" applyFont="1" applyFill="1" applyBorder="1" applyAlignment="1">
      <alignment horizontal="center" vertical="center"/>
    </xf>
    <xf numFmtId="178" fontId="7" fillId="0" borderId="46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7" fillId="0" borderId="47" xfId="0" applyNumberFormat="1" applyFont="1" applyFill="1" applyBorder="1" applyAlignment="1">
      <alignment vertical="center"/>
    </xf>
    <xf numFmtId="178" fontId="9" fillId="0" borderId="23" xfId="0" applyNumberFormat="1" applyFont="1" applyFill="1" applyBorder="1" applyAlignment="1">
      <alignment vertical="center"/>
    </xf>
    <xf numFmtId="178" fontId="9" fillId="0" borderId="25" xfId="0" applyNumberFormat="1" applyFont="1" applyFill="1" applyBorder="1" applyAlignment="1">
      <alignment vertical="center"/>
    </xf>
    <xf numFmtId="178" fontId="9" fillId="0" borderId="26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92" fontId="4" fillId="0" borderId="38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192" fontId="4" fillId="0" borderId="49" xfId="0" applyNumberFormat="1" applyFont="1" applyFill="1" applyBorder="1" applyAlignment="1">
      <alignment horizontal="center" vertical="center"/>
    </xf>
    <xf numFmtId="178" fontId="9" fillId="0" borderId="50" xfId="0" applyNumberFormat="1" applyFont="1" applyFill="1" applyBorder="1" applyAlignment="1">
      <alignment vertical="center"/>
    </xf>
    <xf numFmtId="178" fontId="9" fillId="0" borderId="43" xfId="0" applyNumberFormat="1" applyFont="1" applyFill="1" applyBorder="1" applyAlignment="1">
      <alignment vertical="center"/>
    </xf>
    <xf numFmtId="178" fontId="9" fillId="0" borderId="51" xfId="0" applyNumberFormat="1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vertical="center"/>
    </xf>
    <xf numFmtId="178" fontId="9" fillId="0" borderId="31" xfId="0" applyNumberFormat="1" applyFont="1" applyFill="1" applyBorder="1" applyAlignment="1">
      <alignment vertical="center"/>
    </xf>
    <xf numFmtId="178" fontId="9" fillId="0" borderId="30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47" xfId="0" applyNumberFormat="1" applyFont="1" applyFill="1" applyBorder="1" applyAlignment="1">
      <alignment vertical="center"/>
    </xf>
    <xf numFmtId="192" fontId="4" fillId="0" borderId="41" xfId="0" applyNumberFormat="1" applyFont="1" applyFill="1" applyBorder="1" applyAlignment="1">
      <alignment horizontal="center" vertical="center"/>
    </xf>
    <xf numFmtId="178" fontId="7" fillId="0" borderId="52" xfId="0" applyNumberFormat="1" applyFont="1" applyFill="1" applyBorder="1" applyAlignment="1">
      <alignment vertical="center"/>
    </xf>
    <xf numFmtId="178" fontId="9" fillId="0" borderId="53" xfId="0" applyNumberFormat="1" applyFont="1" applyFill="1" applyBorder="1" applyAlignment="1">
      <alignment vertical="center"/>
    </xf>
    <xf numFmtId="210" fontId="11" fillId="0" borderId="46" xfId="0" applyNumberFormat="1" applyFont="1" applyFill="1" applyBorder="1" applyAlignment="1">
      <alignment vertical="center"/>
    </xf>
    <xf numFmtId="210" fontId="11" fillId="0" borderId="54" xfId="0" applyNumberFormat="1" applyFont="1" applyFill="1" applyBorder="1" applyAlignment="1">
      <alignment vertical="center"/>
    </xf>
    <xf numFmtId="210" fontId="11" fillId="0" borderId="55" xfId="0" applyNumberFormat="1" applyFont="1" applyFill="1" applyBorder="1" applyAlignment="1">
      <alignment vertical="center"/>
    </xf>
    <xf numFmtId="210" fontId="11" fillId="0" borderId="56" xfId="0" applyNumberFormat="1" applyFont="1" applyFill="1" applyBorder="1" applyAlignment="1">
      <alignment vertical="center"/>
    </xf>
    <xf numFmtId="210" fontId="11" fillId="0" borderId="57" xfId="0" applyNumberFormat="1" applyFont="1" applyFill="1" applyBorder="1" applyAlignment="1">
      <alignment vertical="center"/>
    </xf>
    <xf numFmtId="210" fontId="11" fillId="0" borderId="58" xfId="0" applyNumberFormat="1" applyFont="1" applyFill="1" applyBorder="1" applyAlignment="1">
      <alignment vertical="center"/>
    </xf>
    <xf numFmtId="210" fontId="11" fillId="0" borderId="59" xfId="0" applyNumberFormat="1" applyFont="1" applyFill="1" applyBorder="1" applyAlignment="1">
      <alignment vertical="center"/>
    </xf>
    <xf numFmtId="210" fontId="11" fillId="0" borderId="60" xfId="0" applyNumberFormat="1" applyFont="1" applyFill="1" applyBorder="1" applyAlignment="1">
      <alignment horizontal="right" vertical="center"/>
    </xf>
    <xf numFmtId="210" fontId="11" fillId="0" borderId="6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8" fontId="13" fillId="0" borderId="20" xfId="0" applyNumberFormat="1" applyFont="1" applyFill="1" applyBorder="1" applyAlignment="1">
      <alignment vertical="center"/>
    </xf>
    <xf numFmtId="178" fontId="13" fillId="0" borderId="19" xfId="0" applyNumberFormat="1" applyFont="1" applyFill="1" applyBorder="1" applyAlignment="1">
      <alignment vertical="center"/>
    </xf>
    <xf numFmtId="178" fontId="13" fillId="0" borderId="37" xfId="0" applyNumberFormat="1" applyFont="1" applyFill="1" applyBorder="1" applyAlignment="1">
      <alignment vertical="center"/>
    </xf>
    <xf numFmtId="178" fontId="13" fillId="0" borderId="36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textRotation="255"/>
    </xf>
    <xf numFmtId="0" fontId="12" fillId="0" borderId="30" xfId="0" applyFont="1" applyFill="1" applyBorder="1" applyAlignment="1">
      <alignment vertical="center" textRotation="255"/>
    </xf>
    <xf numFmtId="0" fontId="12" fillId="0" borderId="18" xfId="0" applyFont="1" applyFill="1" applyBorder="1" applyAlignment="1">
      <alignment vertical="center" textRotation="255"/>
    </xf>
    <xf numFmtId="0" fontId="12" fillId="0" borderId="36" xfId="0" applyFont="1" applyFill="1" applyBorder="1" applyAlignment="1">
      <alignment vertical="center" textRotation="255"/>
    </xf>
    <xf numFmtId="178" fontId="8" fillId="0" borderId="14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193" fontId="7" fillId="0" borderId="63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193" fontId="7" fillId="0" borderId="18" xfId="0" applyNumberFormat="1" applyFont="1" applyFill="1" applyBorder="1" applyAlignment="1">
      <alignment horizontal="center" vertical="center"/>
    </xf>
    <xf numFmtId="193" fontId="7" fillId="0" borderId="65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80" fontId="7" fillId="0" borderId="16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textRotation="255" wrapText="1"/>
    </xf>
    <xf numFmtId="0" fontId="12" fillId="0" borderId="25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textRotation="255"/>
    </xf>
    <xf numFmtId="0" fontId="12" fillId="0" borderId="69" xfId="0" applyFont="1" applyFill="1" applyBorder="1" applyAlignment="1">
      <alignment horizontal="center" vertical="center" textRotation="255"/>
    </xf>
    <xf numFmtId="0" fontId="12" fillId="0" borderId="63" xfId="0" applyFont="1" applyFill="1" applyBorder="1" applyAlignment="1">
      <alignment horizontal="center" vertical="center" textRotation="255"/>
    </xf>
    <xf numFmtId="0" fontId="12" fillId="0" borderId="32" xfId="0" applyFont="1" applyFill="1" applyBorder="1" applyAlignment="1">
      <alignment horizontal="center" vertical="center" textRotation="255"/>
    </xf>
    <xf numFmtId="0" fontId="12" fillId="0" borderId="55" xfId="0" applyFont="1" applyFill="1" applyBorder="1" applyAlignment="1">
      <alignment horizontal="center" vertical="center" textRotation="255"/>
    </xf>
    <xf numFmtId="0" fontId="12" fillId="0" borderId="37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 wrapText="1"/>
    </xf>
    <xf numFmtId="0" fontId="4" fillId="0" borderId="52" xfId="0" applyFont="1" applyFill="1" applyBorder="1" applyAlignment="1">
      <alignment horizontal="center" vertical="center" textRotation="255" wrapText="1"/>
    </xf>
    <xf numFmtId="0" fontId="4" fillId="0" borderId="64" xfId="0" applyFont="1" applyFill="1" applyBorder="1" applyAlignment="1">
      <alignment horizontal="distributed" vertical="center" wrapText="1" indent="1"/>
    </xf>
    <xf numFmtId="0" fontId="4" fillId="0" borderId="40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indent="9"/>
    </xf>
    <xf numFmtId="0" fontId="4" fillId="0" borderId="19" xfId="0" applyFont="1" applyFill="1" applyBorder="1" applyAlignment="1">
      <alignment horizontal="distributed" vertical="center" indent="9"/>
    </xf>
    <xf numFmtId="0" fontId="4" fillId="0" borderId="15" xfId="0" applyFont="1" applyFill="1" applyBorder="1" applyAlignment="1">
      <alignment horizontal="distributed" vertical="center" indent="9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64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178" fontId="13" fillId="0" borderId="26" xfId="0" applyNumberFormat="1" applyFont="1" applyFill="1" applyBorder="1" applyAlignment="1">
      <alignment vertical="center"/>
    </xf>
    <xf numFmtId="178" fontId="13" fillId="0" borderId="25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13" fillId="0" borderId="38" xfId="0" applyNumberFormat="1" applyFont="1" applyFill="1" applyBorder="1" applyAlignment="1">
      <alignment vertical="center"/>
    </xf>
    <xf numFmtId="178" fontId="13" fillId="0" borderId="24" xfId="0" applyNumberFormat="1" applyFont="1" applyFill="1" applyBorder="1" applyAlignment="1">
      <alignment vertical="center"/>
    </xf>
    <xf numFmtId="178" fontId="14" fillId="0" borderId="26" xfId="0" applyNumberFormat="1" applyFont="1" applyFill="1" applyBorder="1" applyAlignment="1">
      <alignment vertical="center"/>
    </xf>
    <xf numFmtId="178" fontId="14" fillId="0" borderId="21" xfId="0" applyNumberFormat="1" applyFont="1" applyFill="1" applyBorder="1" applyAlignment="1">
      <alignment vertical="center"/>
    </xf>
    <xf numFmtId="178" fontId="14" fillId="0" borderId="25" xfId="0" applyNumberFormat="1" applyFont="1" applyFill="1" applyBorder="1" applyAlignment="1">
      <alignment vertical="center"/>
    </xf>
    <xf numFmtId="178" fontId="14" fillId="0" borderId="38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14" fillId="0" borderId="33" xfId="0" applyNumberFormat="1" applyFont="1" applyFill="1" applyBorder="1" applyAlignment="1">
      <alignment vertical="center"/>
    </xf>
    <xf numFmtId="178" fontId="14" fillId="0" borderId="27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vertical="center"/>
    </xf>
    <xf numFmtId="178" fontId="14" fillId="0" borderId="41" xfId="0" applyNumberFormat="1" applyFont="1" applyFill="1" applyBorder="1" applyAlignment="1">
      <alignment vertical="center"/>
    </xf>
    <xf numFmtId="178" fontId="14" fillId="0" borderId="28" xfId="0" applyNumberFormat="1" applyFont="1" applyFill="1" applyBorder="1" applyAlignment="1">
      <alignment vertical="center"/>
    </xf>
    <xf numFmtId="178" fontId="13" fillId="0" borderId="40" xfId="0" applyNumberFormat="1" applyFont="1" applyFill="1" applyBorder="1" applyAlignment="1">
      <alignment vertical="center"/>
    </xf>
    <xf numFmtId="178" fontId="13" fillId="0" borderId="55" xfId="0" applyNumberFormat="1" applyFont="1" applyFill="1" applyBorder="1" applyAlignment="1">
      <alignment vertical="center"/>
    </xf>
    <xf numFmtId="178" fontId="13" fillId="0" borderId="45" xfId="0" applyNumberFormat="1" applyFont="1" applyFill="1" applyBorder="1" applyAlignment="1">
      <alignment vertical="center"/>
    </xf>
    <xf numFmtId="178" fontId="13" fillId="0" borderId="69" xfId="0" applyNumberFormat="1" applyFont="1" applyFill="1" applyBorder="1" applyAlignment="1">
      <alignment vertical="center"/>
    </xf>
    <xf numFmtId="178" fontId="13" fillId="0" borderId="72" xfId="0" applyNumberFormat="1" applyFont="1" applyFill="1" applyBorder="1" applyAlignment="1">
      <alignment vertical="center"/>
    </xf>
    <xf numFmtId="178" fontId="13" fillId="0" borderId="22" xfId="0" applyNumberFormat="1" applyFont="1" applyFill="1" applyBorder="1" applyAlignment="1">
      <alignment vertical="center"/>
    </xf>
    <xf numFmtId="178" fontId="13" fillId="0" borderId="53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61" xfId="0" applyNumberFormat="1" applyFont="1" applyFill="1" applyBorder="1" applyAlignment="1">
      <alignment vertical="center"/>
    </xf>
    <xf numFmtId="178" fontId="13" fillId="0" borderId="73" xfId="0" applyNumberFormat="1" applyFont="1" applyFill="1" applyBorder="1" applyAlignment="1">
      <alignment vertical="center"/>
    </xf>
    <xf numFmtId="178" fontId="14" fillId="0" borderId="53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61" xfId="0" applyNumberFormat="1" applyFont="1" applyFill="1" applyBorder="1" applyAlignment="1">
      <alignment vertical="center"/>
    </xf>
    <xf numFmtId="178" fontId="14" fillId="0" borderId="73" xfId="0" applyNumberFormat="1" applyFont="1" applyFill="1" applyBorder="1" applyAlignment="1">
      <alignment vertical="center"/>
    </xf>
    <xf numFmtId="178" fontId="13" fillId="0" borderId="32" xfId="0" applyNumberFormat="1" applyFont="1" applyFill="1" applyBorder="1" applyAlignment="1">
      <alignment vertical="center"/>
    </xf>
    <xf numFmtId="178" fontId="13" fillId="0" borderId="34" xfId="0" applyNumberFormat="1" applyFont="1" applyFill="1" applyBorder="1" applyAlignment="1">
      <alignment vertical="center"/>
    </xf>
    <xf numFmtId="178" fontId="13" fillId="0" borderId="74" xfId="0" applyNumberFormat="1" applyFont="1" applyFill="1" applyBorder="1" applyAlignment="1">
      <alignment vertical="center"/>
    </xf>
    <xf numFmtId="178" fontId="14" fillId="0" borderId="34" xfId="0" applyNumberFormat="1" applyFont="1" applyFill="1" applyBorder="1" applyAlignment="1">
      <alignment vertical="center"/>
    </xf>
    <xf numFmtId="178" fontId="14" fillId="0" borderId="37" xfId="0" applyNumberFormat="1" applyFont="1" applyFill="1" applyBorder="1" applyAlignment="1">
      <alignment vertical="center"/>
    </xf>
    <xf numFmtId="178" fontId="14" fillId="0" borderId="32" xfId="0" applyNumberFormat="1" applyFont="1" applyFill="1" applyBorder="1" applyAlignment="1">
      <alignment vertical="center"/>
    </xf>
    <xf numFmtId="178" fontId="14" fillId="0" borderId="75" xfId="0" applyNumberFormat="1" applyFont="1" applyFill="1" applyBorder="1" applyAlignment="1">
      <alignment vertical="center"/>
    </xf>
    <xf numFmtId="178" fontId="14" fillId="0" borderId="76" xfId="0" applyNumberFormat="1" applyFont="1" applyFill="1" applyBorder="1" applyAlignment="1">
      <alignment vertical="center"/>
    </xf>
    <xf numFmtId="178" fontId="14" fillId="0" borderId="43" xfId="0" applyNumberFormat="1" applyFont="1" applyFill="1" applyBorder="1" applyAlignment="1">
      <alignment vertical="center"/>
    </xf>
    <xf numFmtId="178" fontId="14" fillId="0" borderId="77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193" fontId="7" fillId="0" borderId="35" xfId="0" applyNumberFormat="1" applyFont="1" applyFill="1" applyBorder="1" applyAlignment="1">
      <alignment horizontal="center" vertical="center"/>
    </xf>
    <xf numFmtId="193" fontId="7" fillId="0" borderId="17" xfId="0" applyNumberFormat="1" applyFont="1" applyFill="1" applyBorder="1" applyAlignment="1">
      <alignment horizontal="center" vertical="center"/>
    </xf>
    <xf numFmtId="212" fontId="8" fillId="0" borderId="35" xfId="0" applyNumberFormat="1" applyFont="1" applyFill="1" applyBorder="1" applyAlignment="1">
      <alignment horizontal="center" vertical="center"/>
    </xf>
    <xf numFmtId="212" fontId="8" fillId="0" borderId="37" xfId="0" applyNumberFormat="1" applyFont="1" applyFill="1" applyBorder="1" applyAlignment="1">
      <alignment horizontal="center" vertical="center"/>
    </xf>
    <xf numFmtId="212" fontId="8" fillId="0" borderId="63" xfId="0" applyNumberFormat="1" applyFont="1" applyFill="1" applyBorder="1" applyAlignment="1">
      <alignment horizontal="center" vertical="center"/>
    </xf>
    <xf numFmtId="212" fontId="8" fillId="0" borderId="17" xfId="0" applyNumberFormat="1" applyFont="1" applyFill="1" applyBorder="1" applyAlignment="1">
      <alignment horizontal="center" vertical="center"/>
    </xf>
    <xf numFmtId="212" fontId="8" fillId="0" borderId="19" xfId="0" applyNumberFormat="1" applyFont="1" applyFill="1" applyBorder="1" applyAlignment="1">
      <alignment horizontal="center" vertical="center"/>
    </xf>
    <xf numFmtId="212" fontId="8" fillId="0" borderId="18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193" fontId="7" fillId="0" borderId="42" xfId="0" applyNumberFormat="1" applyFont="1" applyFill="1" applyBorder="1" applyAlignment="1">
      <alignment horizontal="center" vertical="center"/>
    </xf>
    <xf numFmtId="212" fontId="8" fillId="0" borderId="29" xfId="0" applyNumberFormat="1" applyFont="1" applyFill="1" applyBorder="1" applyAlignment="1">
      <alignment horizontal="center" vertical="center"/>
    </xf>
    <xf numFmtId="212" fontId="8" fillId="0" borderId="31" xfId="0" applyNumberFormat="1" applyFont="1" applyFill="1" applyBorder="1" applyAlignment="1">
      <alignment horizontal="center" vertical="center"/>
    </xf>
    <xf numFmtId="212" fontId="8" fillId="0" borderId="27" xfId="0" applyNumberFormat="1" applyFont="1" applyFill="1" applyBorder="1" applyAlignment="1">
      <alignment horizontal="center" vertical="center"/>
    </xf>
    <xf numFmtId="212" fontId="8" fillId="0" borderId="30" xfId="0" applyNumberFormat="1" applyFont="1" applyFill="1" applyBorder="1" applyAlignment="1">
      <alignment horizontal="center" vertical="center"/>
    </xf>
    <xf numFmtId="178" fontId="7" fillId="0" borderId="32" xfId="0" applyNumberFormat="1" applyFont="1" applyFill="1" applyBorder="1" applyAlignment="1">
      <alignment vertical="center"/>
    </xf>
    <xf numFmtId="211" fontId="7" fillId="0" borderId="63" xfId="0" applyNumberFormat="1" applyFont="1" applyFill="1" applyBorder="1" applyAlignment="1">
      <alignment vertical="center"/>
    </xf>
    <xf numFmtId="211" fontId="7" fillId="0" borderId="24" xfId="0" applyNumberFormat="1" applyFont="1" applyFill="1" applyBorder="1" applyAlignment="1">
      <alignment vertical="center"/>
    </xf>
    <xf numFmtId="211" fontId="7" fillId="0" borderId="36" xfId="0" applyNumberFormat="1" applyFont="1" applyFill="1" applyBorder="1" applyAlignment="1">
      <alignment vertical="center"/>
    </xf>
    <xf numFmtId="211" fontId="7" fillId="0" borderId="30" xfId="0" applyNumberFormat="1" applyFont="1" applyFill="1" applyBorder="1" applyAlignment="1">
      <alignment vertical="center"/>
    </xf>
    <xf numFmtId="180" fontId="7" fillId="0" borderId="64" xfId="0" applyNumberFormat="1" applyFont="1" applyFill="1" applyBorder="1" applyAlignment="1">
      <alignment horizontal="center" vertical="center"/>
    </xf>
    <xf numFmtId="180" fontId="7" fillId="0" borderId="32" xfId="0" applyNumberFormat="1" applyFont="1" applyFill="1" applyBorder="1" applyAlignment="1">
      <alignment horizontal="center" vertical="center"/>
    </xf>
    <xf numFmtId="180" fontId="7" fillId="0" borderId="66" xfId="0" applyNumberFormat="1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P10" sqref="P10"/>
    </sheetView>
  </sheetViews>
  <sheetFormatPr defaultColWidth="9.00390625" defaultRowHeight="13.5"/>
  <cols>
    <col min="1" max="1" width="2.375" style="3" customWidth="1"/>
    <col min="2" max="2" width="24.125" style="3" customWidth="1"/>
    <col min="3" max="3" width="3.625" style="3" customWidth="1"/>
    <col min="4" max="4" width="6.00390625" style="3" customWidth="1"/>
    <col min="5" max="5" width="5.00390625" style="3" customWidth="1"/>
    <col min="6" max="6" width="6.00390625" style="3" customWidth="1"/>
    <col min="7" max="7" width="5.00390625" style="3" customWidth="1"/>
    <col min="8" max="11" width="6.00390625" style="3" customWidth="1"/>
    <col min="12" max="13" width="5.25390625" style="3" customWidth="1"/>
    <col min="14" max="16384" width="9.00390625" style="3" customWidth="1"/>
  </cols>
  <sheetData>
    <row r="1" spans="1:3" ht="10.5">
      <c r="A1" s="1" t="s">
        <v>139</v>
      </c>
      <c r="B1" s="2"/>
      <c r="C1" s="2"/>
    </row>
    <row r="2" spans="1:13" ht="12">
      <c r="A2" s="5" t="s">
        <v>58</v>
      </c>
      <c r="C2" s="2"/>
      <c r="M2" s="4"/>
    </row>
    <row r="3" spans="1:13" ht="4.5" customHeight="1">
      <c r="A3" s="2"/>
      <c r="B3" s="2"/>
      <c r="C3" s="2"/>
      <c r="M3" s="4"/>
    </row>
    <row r="4" spans="1:13" s="6" customFormat="1" ht="12">
      <c r="A4" s="5" t="s">
        <v>141</v>
      </c>
      <c r="B4" s="5"/>
      <c r="C4" s="5"/>
      <c r="M4" s="7"/>
    </row>
    <row r="5" spans="1:13" s="9" customFormat="1" ht="2.25" customHeight="1">
      <c r="A5" s="8"/>
      <c r="B5" s="8"/>
      <c r="C5" s="8"/>
      <c r="M5" s="10"/>
    </row>
    <row r="6" spans="1:3" s="9" customFormat="1" ht="12">
      <c r="A6" s="8" t="s">
        <v>0</v>
      </c>
      <c r="B6" s="8" t="s">
        <v>1</v>
      </c>
      <c r="C6" s="8"/>
    </row>
    <row r="7" spans="1:13" s="11" customFormat="1" ht="21.75" customHeight="1">
      <c r="A7" s="149" t="s">
        <v>2</v>
      </c>
      <c r="B7" s="143"/>
      <c r="C7" s="150"/>
      <c r="D7" s="149" t="s">
        <v>3</v>
      </c>
      <c r="E7" s="144"/>
      <c r="F7" s="149" t="s">
        <v>4</v>
      </c>
      <c r="G7" s="144"/>
      <c r="H7" s="149" t="s">
        <v>5</v>
      </c>
      <c r="I7" s="143"/>
      <c r="J7" s="144"/>
      <c r="K7" s="142" t="s">
        <v>6</v>
      </c>
      <c r="L7" s="143"/>
      <c r="M7" s="144"/>
    </row>
    <row r="8" spans="1:13" s="11" customFormat="1" ht="21.75" customHeight="1">
      <c r="A8" s="151"/>
      <c r="B8" s="152"/>
      <c r="C8" s="153"/>
      <c r="D8" s="12" t="s">
        <v>7</v>
      </c>
      <c r="E8" s="14" t="s">
        <v>8</v>
      </c>
      <c r="F8" s="12" t="s">
        <v>7</v>
      </c>
      <c r="G8" s="15" t="s">
        <v>8</v>
      </c>
      <c r="H8" s="12" t="s">
        <v>9</v>
      </c>
      <c r="I8" s="13" t="s">
        <v>10</v>
      </c>
      <c r="J8" s="15" t="s">
        <v>11</v>
      </c>
      <c r="K8" s="16" t="s">
        <v>9</v>
      </c>
      <c r="L8" s="13" t="s">
        <v>10</v>
      </c>
      <c r="M8" s="15" t="s">
        <v>11</v>
      </c>
    </row>
    <row r="9" spans="1:13" ht="18" customHeight="1">
      <c r="A9" s="145" t="s">
        <v>12</v>
      </c>
      <c r="B9" s="146"/>
      <c r="C9" s="18" t="s">
        <v>13</v>
      </c>
      <c r="D9" s="19">
        <v>46364</v>
      </c>
      <c r="E9" s="20">
        <v>100</v>
      </c>
      <c r="F9" s="19">
        <v>45982</v>
      </c>
      <c r="G9" s="21">
        <v>100</v>
      </c>
      <c r="H9" s="22">
        <v>31483</v>
      </c>
      <c r="I9" s="23">
        <v>15514</v>
      </c>
      <c r="J9" s="24">
        <v>15969</v>
      </c>
      <c r="K9" s="22">
        <v>14499</v>
      </c>
      <c r="L9" s="23">
        <v>7881</v>
      </c>
      <c r="M9" s="24">
        <v>6618</v>
      </c>
    </row>
    <row r="10" spans="1:13" ht="18" customHeight="1">
      <c r="A10" s="147" t="s">
        <v>14</v>
      </c>
      <c r="B10" s="148"/>
      <c r="C10" s="27" t="s">
        <v>15</v>
      </c>
      <c r="D10" s="28">
        <v>24721</v>
      </c>
      <c r="E10" s="29">
        <v>53.319385730308</v>
      </c>
      <c r="F10" s="28">
        <v>25453</v>
      </c>
      <c r="G10" s="30">
        <v>55.3542690618068</v>
      </c>
      <c r="H10" s="31">
        <v>15678</v>
      </c>
      <c r="I10" s="32">
        <v>7797</v>
      </c>
      <c r="J10" s="33">
        <v>7881</v>
      </c>
      <c r="K10" s="31">
        <v>9775</v>
      </c>
      <c r="L10" s="32">
        <v>5217</v>
      </c>
      <c r="M10" s="33">
        <v>4558</v>
      </c>
    </row>
    <row r="11" spans="1:13" ht="18" customHeight="1">
      <c r="A11" s="147" t="s">
        <v>16</v>
      </c>
      <c r="B11" s="148"/>
      <c r="C11" s="27" t="s">
        <v>17</v>
      </c>
      <c r="D11" s="28">
        <v>7593</v>
      </c>
      <c r="E11" s="29">
        <v>16.376930377016652</v>
      </c>
      <c r="F11" s="28">
        <v>6917</v>
      </c>
      <c r="G11" s="30">
        <v>15.042842851550606</v>
      </c>
      <c r="H11" s="31">
        <v>5482</v>
      </c>
      <c r="I11" s="32">
        <v>2084</v>
      </c>
      <c r="J11" s="33">
        <v>3398</v>
      </c>
      <c r="K11" s="31">
        <v>1435</v>
      </c>
      <c r="L11" s="32">
        <v>555</v>
      </c>
      <c r="M11" s="33">
        <v>880</v>
      </c>
    </row>
    <row r="12" spans="1:13" ht="18" customHeight="1">
      <c r="A12" s="147" t="s">
        <v>18</v>
      </c>
      <c r="B12" s="148"/>
      <c r="C12" s="27" t="s">
        <v>19</v>
      </c>
      <c r="D12" s="28">
        <v>4128</v>
      </c>
      <c r="E12" s="29">
        <v>8.903459580709171</v>
      </c>
      <c r="F12" s="28">
        <v>3980</v>
      </c>
      <c r="G12" s="30">
        <v>8.655560871645426</v>
      </c>
      <c r="H12" s="31">
        <v>2700</v>
      </c>
      <c r="I12" s="32">
        <v>1783</v>
      </c>
      <c r="J12" s="33">
        <v>917</v>
      </c>
      <c r="K12" s="31">
        <v>1280</v>
      </c>
      <c r="L12" s="32">
        <v>915</v>
      </c>
      <c r="M12" s="33">
        <v>365</v>
      </c>
    </row>
    <row r="13" spans="1:13" ht="18" customHeight="1">
      <c r="A13" s="147" t="s">
        <v>20</v>
      </c>
      <c r="B13" s="148"/>
      <c r="C13" s="27" t="s">
        <v>21</v>
      </c>
      <c r="D13" s="28">
        <v>126</v>
      </c>
      <c r="E13" s="29">
        <v>0.27176257441118107</v>
      </c>
      <c r="F13" s="28">
        <v>116</v>
      </c>
      <c r="G13" s="30">
        <v>0.25227262841981646</v>
      </c>
      <c r="H13" s="31">
        <v>103</v>
      </c>
      <c r="I13" s="32">
        <v>94</v>
      </c>
      <c r="J13" s="33">
        <v>9</v>
      </c>
      <c r="K13" s="31">
        <v>13</v>
      </c>
      <c r="L13" s="32">
        <v>9</v>
      </c>
      <c r="M13" s="33">
        <v>4</v>
      </c>
    </row>
    <row r="14" spans="1:13" ht="18" customHeight="1">
      <c r="A14" s="147" t="s">
        <v>22</v>
      </c>
      <c r="B14" s="148"/>
      <c r="C14" s="27" t="s">
        <v>23</v>
      </c>
      <c r="D14" s="28">
        <v>6660</v>
      </c>
      <c r="E14" s="29">
        <v>14.364593218876715</v>
      </c>
      <c r="F14" s="28">
        <v>6404</v>
      </c>
      <c r="G14" s="30">
        <v>13.92718890000435</v>
      </c>
      <c r="H14" s="31">
        <v>5407</v>
      </c>
      <c r="I14" s="32">
        <v>2914</v>
      </c>
      <c r="J14" s="33">
        <v>2493</v>
      </c>
      <c r="K14" s="31">
        <v>997</v>
      </c>
      <c r="L14" s="32">
        <v>587</v>
      </c>
      <c r="M14" s="33">
        <v>410</v>
      </c>
    </row>
    <row r="15" spans="1:13" ht="18" customHeight="1">
      <c r="A15" s="147" t="s">
        <v>24</v>
      </c>
      <c r="B15" s="148"/>
      <c r="C15" s="27" t="s">
        <v>25</v>
      </c>
      <c r="D15" s="28">
        <v>3134</v>
      </c>
      <c r="E15" s="29">
        <v>6.759554827020965</v>
      </c>
      <c r="F15" s="28">
        <v>3112</v>
      </c>
      <c r="G15" s="30">
        <v>6.767865686573008</v>
      </c>
      <c r="H15" s="31">
        <v>2113</v>
      </c>
      <c r="I15" s="32">
        <v>842</v>
      </c>
      <c r="J15" s="33">
        <v>1271</v>
      </c>
      <c r="K15" s="31">
        <v>999</v>
      </c>
      <c r="L15" s="32">
        <v>598</v>
      </c>
      <c r="M15" s="33">
        <v>401</v>
      </c>
    </row>
    <row r="16" spans="1:13" ht="18" customHeight="1">
      <c r="A16" s="154" t="s">
        <v>26</v>
      </c>
      <c r="B16" s="155"/>
      <c r="C16" s="36" t="s">
        <v>27</v>
      </c>
      <c r="D16" s="37">
        <v>2</v>
      </c>
      <c r="E16" s="38">
        <v>0.004313691657320335</v>
      </c>
      <c r="F16" s="37">
        <v>0</v>
      </c>
      <c r="G16" s="39">
        <v>0</v>
      </c>
      <c r="H16" s="31"/>
      <c r="I16" s="40"/>
      <c r="J16" s="41"/>
      <c r="K16" s="34"/>
      <c r="L16" s="40"/>
      <c r="M16" s="41"/>
    </row>
    <row r="17" spans="1:13" ht="18" customHeight="1">
      <c r="A17" s="156" t="s">
        <v>28</v>
      </c>
      <c r="B17" s="17" t="s">
        <v>29</v>
      </c>
      <c r="C17" s="18" t="s">
        <v>30</v>
      </c>
      <c r="D17" s="19">
        <v>3</v>
      </c>
      <c r="E17" s="42">
        <v>0.006470537485980502</v>
      </c>
      <c r="F17" s="19">
        <v>6</v>
      </c>
      <c r="G17" s="21">
        <v>0.013048584228611196</v>
      </c>
      <c r="H17" s="22">
        <v>5</v>
      </c>
      <c r="I17" s="23">
        <v>2</v>
      </c>
      <c r="J17" s="24">
        <v>3</v>
      </c>
      <c r="K17" s="25">
        <v>1</v>
      </c>
      <c r="L17" s="23">
        <v>1</v>
      </c>
      <c r="M17" s="24"/>
    </row>
    <row r="18" spans="1:13" ht="18" customHeight="1">
      <c r="A18" s="147"/>
      <c r="B18" s="26" t="s">
        <v>31</v>
      </c>
      <c r="C18" s="27" t="s">
        <v>32</v>
      </c>
      <c r="D18" s="28">
        <v>6</v>
      </c>
      <c r="E18" s="43">
        <v>0.012941074971961003</v>
      </c>
      <c r="F18" s="28">
        <v>11</v>
      </c>
      <c r="G18" s="30">
        <v>0.023922404419120524</v>
      </c>
      <c r="H18" s="31">
        <v>11</v>
      </c>
      <c r="I18" s="32">
        <v>4</v>
      </c>
      <c r="J18" s="33">
        <v>7</v>
      </c>
      <c r="K18" s="44"/>
      <c r="L18" s="32"/>
      <c r="M18" s="33"/>
    </row>
    <row r="19" spans="1:14" ht="18" customHeight="1">
      <c r="A19" s="154"/>
      <c r="B19" s="35" t="s">
        <v>33</v>
      </c>
      <c r="C19" s="36" t="s">
        <v>34</v>
      </c>
      <c r="D19" s="37">
        <v>1</v>
      </c>
      <c r="E19" s="38">
        <v>0.0021568458286601675</v>
      </c>
      <c r="F19" s="37">
        <v>2</v>
      </c>
      <c r="G19" s="39">
        <v>0.004349528076203732</v>
      </c>
      <c r="H19" s="277">
        <v>2</v>
      </c>
      <c r="I19" s="73"/>
      <c r="J19" s="278">
        <v>2</v>
      </c>
      <c r="K19" s="139"/>
      <c r="L19" s="140"/>
      <c r="M19" s="141"/>
      <c r="N19" s="74"/>
    </row>
    <row r="20" spans="1:13" ht="18.75" customHeight="1">
      <c r="A20" s="158" t="s">
        <v>35</v>
      </c>
      <c r="B20" s="159"/>
      <c r="C20" s="279"/>
      <c r="D20" s="280">
        <v>53.319385730308</v>
      </c>
      <c r="E20" s="157"/>
      <c r="F20" s="281">
        <v>55.3542690618068</v>
      </c>
      <c r="G20" s="160"/>
      <c r="H20" s="282">
        <v>49.79830384652034</v>
      </c>
      <c r="I20" s="283">
        <v>50.25783163594173</v>
      </c>
      <c r="J20" s="284">
        <v>49.351869246665416</v>
      </c>
      <c r="K20" s="285">
        <v>67.41844265121732</v>
      </c>
      <c r="L20" s="286">
        <v>66.19718309859155</v>
      </c>
      <c r="M20" s="287">
        <v>68.87277122997885</v>
      </c>
    </row>
    <row r="21" spans="1:13" ht="18.75" customHeight="1">
      <c r="A21" s="162" t="s">
        <v>36</v>
      </c>
      <c r="B21" s="163"/>
      <c r="C21" s="288"/>
      <c r="D21" s="289">
        <v>14.386161677163317</v>
      </c>
      <c r="E21" s="161"/>
      <c r="F21" s="289">
        <v>13.968509416728285</v>
      </c>
      <c r="G21" s="161"/>
      <c r="H21" s="290">
        <v>17.231521773655622</v>
      </c>
      <c r="I21" s="291">
        <v>18.821709423746295</v>
      </c>
      <c r="J21" s="292">
        <v>15.686642870561712</v>
      </c>
      <c r="K21" s="290">
        <v>6.883233326436305</v>
      </c>
      <c r="L21" s="291">
        <v>7.460982108869432</v>
      </c>
      <c r="M21" s="293">
        <v>6.1952251435478995</v>
      </c>
    </row>
    <row r="22" spans="1:3" ht="10.5">
      <c r="A22" s="46" t="s">
        <v>57</v>
      </c>
      <c r="B22" s="2"/>
      <c r="C22" s="2"/>
    </row>
    <row r="23" spans="1:3" ht="3.75" customHeight="1">
      <c r="A23" s="2"/>
      <c r="B23" s="2"/>
      <c r="C23" s="2"/>
    </row>
    <row r="24" spans="1:3" ht="12">
      <c r="A24" s="2"/>
      <c r="B24" s="8" t="s">
        <v>37</v>
      </c>
      <c r="C24" s="2"/>
    </row>
    <row r="25" spans="1:13" s="11" customFormat="1" ht="21.75" customHeight="1">
      <c r="A25" s="149" t="s">
        <v>2</v>
      </c>
      <c r="B25" s="143"/>
      <c r="C25" s="150"/>
      <c r="D25" s="149" t="s">
        <v>3</v>
      </c>
      <c r="E25" s="144"/>
      <c r="F25" s="149" t="s">
        <v>4</v>
      </c>
      <c r="G25" s="144"/>
      <c r="H25" s="149" t="s">
        <v>38</v>
      </c>
      <c r="I25" s="143"/>
      <c r="J25" s="144"/>
      <c r="K25" s="142" t="s">
        <v>39</v>
      </c>
      <c r="L25" s="143"/>
      <c r="M25" s="144"/>
    </row>
    <row r="26" spans="1:13" s="11" customFormat="1" ht="21.75" customHeight="1">
      <c r="A26" s="168"/>
      <c r="B26" s="169"/>
      <c r="C26" s="170"/>
      <c r="D26" s="47" t="s">
        <v>7</v>
      </c>
      <c r="E26" s="50" t="s">
        <v>8</v>
      </c>
      <c r="F26" s="51" t="s">
        <v>7</v>
      </c>
      <c r="G26" s="49" t="s">
        <v>8</v>
      </c>
      <c r="H26" s="47" t="s">
        <v>9</v>
      </c>
      <c r="I26" s="48" t="s">
        <v>10</v>
      </c>
      <c r="J26" s="50" t="s">
        <v>11</v>
      </c>
      <c r="K26" s="51" t="s">
        <v>9</v>
      </c>
      <c r="L26" s="48" t="s">
        <v>10</v>
      </c>
      <c r="M26" s="50" t="s">
        <v>11</v>
      </c>
    </row>
    <row r="27" spans="1:13" ht="18" customHeight="1">
      <c r="A27" s="164" t="s">
        <v>12</v>
      </c>
      <c r="B27" s="165"/>
      <c r="C27" s="52" t="s">
        <v>13</v>
      </c>
      <c r="D27" s="53">
        <v>32020</v>
      </c>
      <c r="E27" s="54">
        <v>100</v>
      </c>
      <c r="F27" s="294">
        <v>31483</v>
      </c>
      <c r="G27" s="295">
        <v>100</v>
      </c>
      <c r="H27" s="55">
        <v>30945</v>
      </c>
      <c r="I27" s="56">
        <v>15187</v>
      </c>
      <c r="J27" s="57">
        <v>15758</v>
      </c>
      <c r="K27" s="55">
        <v>538</v>
      </c>
      <c r="L27" s="56">
        <v>327</v>
      </c>
      <c r="M27" s="57">
        <v>211</v>
      </c>
    </row>
    <row r="28" spans="1:13" ht="18" customHeight="1">
      <c r="A28" s="166" t="s">
        <v>40</v>
      </c>
      <c r="B28" s="58" t="s">
        <v>9</v>
      </c>
      <c r="C28" s="58" t="s">
        <v>41</v>
      </c>
      <c r="D28" s="28">
        <v>15204</v>
      </c>
      <c r="E28" s="30">
        <v>47.48282323547783</v>
      </c>
      <c r="F28" s="294">
        <v>15678</v>
      </c>
      <c r="G28" s="295">
        <v>49.79830384652034</v>
      </c>
      <c r="H28" s="55">
        <v>15616</v>
      </c>
      <c r="I28" s="32">
        <v>7761</v>
      </c>
      <c r="J28" s="33">
        <v>7855</v>
      </c>
      <c r="K28" s="55">
        <v>62</v>
      </c>
      <c r="L28" s="32">
        <v>36</v>
      </c>
      <c r="M28" s="33">
        <v>26</v>
      </c>
    </row>
    <row r="29" spans="1:13" ht="18" customHeight="1">
      <c r="A29" s="167"/>
      <c r="B29" s="26" t="s">
        <v>42</v>
      </c>
      <c r="C29" s="58"/>
      <c r="D29" s="28">
        <v>13257</v>
      </c>
      <c r="E29" s="30">
        <v>41.402248594628354</v>
      </c>
      <c r="F29" s="294">
        <v>13851</v>
      </c>
      <c r="G29" s="295">
        <v>43.995171997586</v>
      </c>
      <c r="H29" s="55">
        <v>13800</v>
      </c>
      <c r="I29" s="32">
        <v>7632</v>
      </c>
      <c r="J29" s="33">
        <v>6168</v>
      </c>
      <c r="K29" s="55">
        <v>51</v>
      </c>
      <c r="L29" s="32">
        <v>34</v>
      </c>
      <c r="M29" s="33">
        <v>17</v>
      </c>
    </row>
    <row r="30" spans="1:13" ht="18" customHeight="1">
      <c r="A30" s="167"/>
      <c r="B30" s="26" t="s">
        <v>43</v>
      </c>
      <c r="C30" s="58"/>
      <c r="D30" s="28">
        <v>1842</v>
      </c>
      <c r="E30" s="30">
        <v>5.7526545908807</v>
      </c>
      <c r="F30" s="294">
        <v>1720</v>
      </c>
      <c r="G30" s="295">
        <v>5.4632658895276816</v>
      </c>
      <c r="H30" s="55">
        <v>1714</v>
      </c>
      <c r="I30" s="32">
        <v>110</v>
      </c>
      <c r="J30" s="33">
        <v>1604</v>
      </c>
      <c r="K30" s="55">
        <v>6</v>
      </c>
      <c r="L30" s="32">
        <v>1</v>
      </c>
      <c r="M30" s="33">
        <v>5</v>
      </c>
    </row>
    <row r="31" spans="1:13" ht="18" customHeight="1">
      <c r="A31" s="167"/>
      <c r="B31" s="26" t="s">
        <v>44</v>
      </c>
      <c r="C31" s="58"/>
      <c r="D31" s="28">
        <v>21</v>
      </c>
      <c r="E31" s="30">
        <v>0.0655840099937539</v>
      </c>
      <c r="F31" s="294">
        <v>23</v>
      </c>
      <c r="G31" s="295">
        <v>0.07305529968554458</v>
      </c>
      <c r="H31" s="55">
        <v>18</v>
      </c>
      <c r="I31" s="32">
        <v>2</v>
      </c>
      <c r="J31" s="33">
        <v>16</v>
      </c>
      <c r="K31" s="55">
        <v>5</v>
      </c>
      <c r="L31" s="32">
        <v>1</v>
      </c>
      <c r="M31" s="33">
        <v>4</v>
      </c>
    </row>
    <row r="32" spans="1:13" ht="18" customHeight="1">
      <c r="A32" s="167"/>
      <c r="B32" s="26" t="s">
        <v>45</v>
      </c>
      <c r="C32" s="58"/>
      <c r="D32" s="28">
        <v>84</v>
      </c>
      <c r="E32" s="30">
        <v>0.2623360399750156</v>
      </c>
      <c r="F32" s="294">
        <v>84</v>
      </c>
      <c r="G32" s="295">
        <v>0.26681065972111934</v>
      </c>
      <c r="H32" s="55">
        <v>84</v>
      </c>
      <c r="I32" s="32">
        <v>17</v>
      </c>
      <c r="J32" s="33">
        <v>67</v>
      </c>
      <c r="K32" s="32"/>
      <c r="L32" s="32"/>
      <c r="M32" s="33"/>
    </row>
    <row r="33" spans="1:13" ht="18" customHeight="1">
      <c r="A33" s="147" t="s">
        <v>16</v>
      </c>
      <c r="B33" s="148"/>
      <c r="C33" s="58" t="s">
        <v>17</v>
      </c>
      <c r="D33" s="28">
        <v>5975</v>
      </c>
      <c r="E33" s="30">
        <v>18.660212367270457</v>
      </c>
      <c r="F33" s="294">
        <v>5482</v>
      </c>
      <c r="G33" s="295">
        <v>17.412571864180666</v>
      </c>
      <c r="H33" s="55">
        <v>5422</v>
      </c>
      <c r="I33" s="32">
        <v>2048</v>
      </c>
      <c r="J33" s="33">
        <v>3374</v>
      </c>
      <c r="K33" s="55">
        <v>60</v>
      </c>
      <c r="L33" s="32">
        <v>36</v>
      </c>
      <c r="M33" s="33">
        <v>24</v>
      </c>
    </row>
    <row r="34" spans="1:13" ht="18" customHeight="1">
      <c r="A34" s="147" t="s">
        <v>18</v>
      </c>
      <c r="B34" s="148"/>
      <c r="C34" s="58" t="s">
        <v>19</v>
      </c>
      <c r="D34" s="28">
        <v>255</v>
      </c>
      <c r="E34" s="30">
        <v>0.7963772642098688</v>
      </c>
      <c r="F34" s="294">
        <v>195</v>
      </c>
      <c r="G34" s="295">
        <v>0.6193818886383128</v>
      </c>
      <c r="H34" s="55">
        <v>192</v>
      </c>
      <c r="I34" s="32">
        <v>45</v>
      </c>
      <c r="J34" s="33">
        <v>147</v>
      </c>
      <c r="K34" s="55">
        <v>3</v>
      </c>
      <c r="L34" s="32">
        <v>1</v>
      </c>
      <c r="M34" s="33">
        <v>2</v>
      </c>
    </row>
    <row r="35" spans="1:13" ht="18" customHeight="1">
      <c r="A35" s="147" t="s">
        <v>20</v>
      </c>
      <c r="B35" s="148"/>
      <c r="C35" s="58" t="s">
        <v>21</v>
      </c>
      <c r="D35" s="28">
        <v>120</v>
      </c>
      <c r="E35" s="30">
        <v>0.3747657713928795</v>
      </c>
      <c r="F35" s="294">
        <v>103</v>
      </c>
      <c r="G35" s="295">
        <v>0.32716068989613445</v>
      </c>
      <c r="H35" s="55">
        <v>101</v>
      </c>
      <c r="I35" s="32">
        <v>92</v>
      </c>
      <c r="J35" s="33">
        <v>9</v>
      </c>
      <c r="K35" s="55">
        <v>2</v>
      </c>
      <c r="L35" s="32">
        <v>2</v>
      </c>
      <c r="M35" s="33"/>
    </row>
    <row r="36" spans="1:13" ht="18" customHeight="1">
      <c r="A36" s="147" t="s">
        <v>22</v>
      </c>
      <c r="B36" s="148"/>
      <c r="C36" s="58" t="s">
        <v>23</v>
      </c>
      <c r="D36" s="28">
        <v>5656</v>
      </c>
      <c r="E36" s="30">
        <v>17.688944409743907</v>
      </c>
      <c r="F36" s="294">
        <v>5407</v>
      </c>
      <c r="G36" s="295">
        <v>17.231521773655622</v>
      </c>
      <c r="H36" s="55">
        <v>5253</v>
      </c>
      <c r="I36" s="32">
        <v>2809</v>
      </c>
      <c r="J36" s="33">
        <v>2444</v>
      </c>
      <c r="K36" s="55">
        <v>154</v>
      </c>
      <c r="L36" s="32">
        <v>105</v>
      </c>
      <c r="M36" s="33">
        <v>49</v>
      </c>
    </row>
    <row r="37" spans="1:13" ht="18" customHeight="1">
      <c r="A37" s="166" t="s">
        <v>46</v>
      </c>
      <c r="B37" s="59" t="s">
        <v>9</v>
      </c>
      <c r="C37" s="58" t="s">
        <v>47</v>
      </c>
      <c r="D37" s="28">
        <v>4809</v>
      </c>
      <c r="E37" s="30">
        <v>15.018738288569644</v>
      </c>
      <c r="F37" s="294">
        <v>4618</v>
      </c>
      <c r="G37" s="295">
        <v>14.668233649906298</v>
      </c>
      <c r="H37" s="55">
        <v>4361</v>
      </c>
      <c r="I37" s="32">
        <v>2432</v>
      </c>
      <c r="J37" s="32">
        <v>1929</v>
      </c>
      <c r="K37" s="55">
        <v>257</v>
      </c>
      <c r="L37" s="32">
        <v>147</v>
      </c>
      <c r="M37" s="33">
        <v>110</v>
      </c>
    </row>
    <row r="38" spans="1:13" ht="18" customHeight="1">
      <c r="A38" s="167"/>
      <c r="B38" s="26" t="s">
        <v>48</v>
      </c>
      <c r="C38" s="60"/>
      <c r="D38" s="28">
        <v>93</v>
      </c>
      <c r="E38" s="30">
        <v>0.2904434728294816</v>
      </c>
      <c r="F38" s="294">
        <v>108</v>
      </c>
      <c r="G38" s="295">
        <v>0.34304227678429633</v>
      </c>
      <c r="H38" s="55">
        <v>89</v>
      </c>
      <c r="I38" s="32">
        <v>15</v>
      </c>
      <c r="J38" s="33">
        <v>74</v>
      </c>
      <c r="K38" s="55">
        <v>19</v>
      </c>
      <c r="L38" s="32">
        <v>6</v>
      </c>
      <c r="M38" s="33">
        <v>13</v>
      </c>
    </row>
    <row r="39" spans="1:13" ht="18" customHeight="1">
      <c r="A39" s="167"/>
      <c r="B39" s="26" t="s">
        <v>49</v>
      </c>
      <c r="C39" s="60"/>
      <c r="D39" s="28">
        <v>2719</v>
      </c>
      <c r="E39" s="30">
        <v>8.49156777014366</v>
      </c>
      <c r="F39" s="294">
        <v>2505</v>
      </c>
      <c r="G39" s="295">
        <v>7.956675030969095</v>
      </c>
      <c r="H39" s="55">
        <v>2505</v>
      </c>
      <c r="I39" s="32">
        <v>1737</v>
      </c>
      <c r="J39" s="33">
        <v>768</v>
      </c>
      <c r="K39" s="32"/>
      <c r="L39" s="32"/>
      <c r="M39" s="33"/>
    </row>
    <row r="40" spans="1:13" ht="18" customHeight="1">
      <c r="A40" s="167"/>
      <c r="B40" s="26" t="s">
        <v>50</v>
      </c>
      <c r="C40" s="60"/>
      <c r="D40" s="28">
        <v>288</v>
      </c>
      <c r="E40" s="30">
        <v>0.8994378513429108</v>
      </c>
      <c r="F40" s="294">
        <v>367</v>
      </c>
      <c r="G40" s="295">
        <v>1.1657084775910809</v>
      </c>
      <c r="H40" s="55">
        <v>358</v>
      </c>
      <c r="I40" s="32">
        <v>229</v>
      </c>
      <c r="J40" s="33">
        <v>129</v>
      </c>
      <c r="K40" s="55">
        <v>9</v>
      </c>
      <c r="L40" s="32">
        <v>5</v>
      </c>
      <c r="M40" s="33">
        <v>4</v>
      </c>
    </row>
    <row r="41" spans="1:13" ht="18" customHeight="1">
      <c r="A41" s="167"/>
      <c r="B41" s="26" t="s">
        <v>51</v>
      </c>
      <c r="C41" s="60"/>
      <c r="D41" s="28">
        <v>901</v>
      </c>
      <c r="E41" s="30">
        <v>2.8138663335415366</v>
      </c>
      <c r="F41" s="294">
        <v>1018</v>
      </c>
      <c r="G41" s="295">
        <v>3.2334910904297556</v>
      </c>
      <c r="H41" s="55">
        <v>857</v>
      </c>
      <c r="I41" s="32">
        <v>247</v>
      </c>
      <c r="J41" s="33">
        <v>610</v>
      </c>
      <c r="K41" s="55">
        <v>161</v>
      </c>
      <c r="L41" s="32">
        <v>105</v>
      </c>
      <c r="M41" s="33">
        <v>56</v>
      </c>
    </row>
    <row r="42" spans="1:13" ht="18" customHeight="1">
      <c r="A42" s="167"/>
      <c r="B42" s="26" t="s">
        <v>52</v>
      </c>
      <c r="C42" s="60"/>
      <c r="D42" s="28">
        <v>30</v>
      </c>
      <c r="E42" s="30">
        <v>0.09369144284821987</v>
      </c>
      <c r="F42" s="294">
        <v>27</v>
      </c>
      <c r="G42" s="295">
        <v>0.08576056919607408</v>
      </c>
      <c r="H42" s="55">
        <v>27</v>
      </c>
      <c r="I42" s="32">
        <v>12</v>
      </c>
      <c r="J42" s="33">
        <v>15</v>
      </c>
      <c r="K42" s="32"/>
      <c r="L42" s="32"/>
      <c r="M42" s="33"/>
    </row>
    <row r="43" spans="1:13" ht="18" customHeight="1">
      <c r="A43" s="167"/>
      <c r="B43" s="26" t="s">
        <v>53</v>
      </c>
      <c r="C43" s="60"/>
      <c r="D43" s="28">
        <v>4</v>
      </c>
      <c r="E43" s="30">
        <v>0.012492192379762648</v>
      </c>
      <c r="F43" s="294">
        <v>2</v>
      </c>
      <c r="G43" s="296">
        <v>0.006352634755264746</v>
      </c>
      <c r="H43" s="34"/>
      <c r="I43" s="32"/>
      <c r="J43" s="32"/>
      <c r="K43" s="55">
        <v>2</v>
      </c>
      <c r="L43" s="32">
        <v>1</v>
      </c>
      <c r="M43" s="33">
        <v>1</v>
      </c>
    </row>
    <row r="44" spans="1:13" ht="18" customHeight="1">
      <c r="A44" s="167"/>
      <c r="B44" s="26" t="s">
        <v>54</v>
      </c>
      <c r="C44" s="60"/>
      <c r="D44" s="28">
        <v>774</v>
      </c>
      <c r="E44" s="30">
        <v>2.4172392254840727</v>
      </c>
      <c r="F44" s="294">
        <v>591</v>
      </c>
      <c r="G44" s="297">
        <v>1.8772035701807324</v>
      </c>
      <c r="H44" s="44">
        <v>525</v>
      </c>
      <c r="I44" s="32">
        <v>192</v>
      </c>
      <c r="J44" s="33">
        <v>333</v>
      </c>
      <c r="K44" s="55">
        <v>66</v>
      </c>
      <c r="L44" s="32">
        <v>30</v>
      </c>
      <c r="M44" s="33">
        <v>36</v>
      </c>
    </row>
    <row r="45" spans="1:13" ht="18" customHeight="1">
      <c r="A45" s="171" t="s">
        <v>26</v>
      </c>
      <c r="B45" s="172"/>
      <c r="C45" s="61" t="s">
        <v>55</v>
      </c>
      <c r="D45" s="62">
        <v>1</v>
      </c>
      <c r="E45" s="63">
        <v>0.003123048094940662</v>
      </c>
      <c r="F45" s="37">
        <v>0</v>
      </c>
      <c r="G45" s="298">
        <v>0</v>
      </c>
      <c r="H45" s="32"/>
      <c r="I45" s="32"/>
      <c r="J45" s="41"/>
      <c r="K45" s="45"/>
      <c r="L45" s="40"/>
      <c r="M45" s="41"/>
    </row>
    <row r="46" spans="1:13" ht="18" customHeight="1">
      <c r="A46" s="156" t="s">
        <v>28</v>
      </c>
      <c r="B46" s="17" t="s">
        <v>29</v>
      </c>
      <c r="C46" s="64" t="s">
        <v>30</v>
      </c>
      <c r="D46" s="19">
        <v>2</v>
      </c>
      <c r="E46" s="21">
        <v>0.006246096189881324</v>
      </c>
      <c r="F46" s="294">
        <v>5</v>
      </c>
      <c r="G46" s="295">
        <v>0.015881586888161867</v>
      </c>
      <c r="H46" s="22">
        <v>4</v>
      </c>
      <c r="I46" s="23">
        <v>2</v>
      </c>
      <c r="J46" s="24">
        <v>2</v>
      </c>
      <c r="K46" s="55">
        <v>1</v>
      </c>
      <c r="L46" s="56"/>
      <c r="M46" s="24">
        <v>1</v>
      </c>
    </row>
    <row r="47" spans="1:13" ht="18" customHeight="1">
      <c r="A47" s="147"/>
      <c r="B47" s="26" t="s">
        <v>31</v>
      </c>
      <c r="C47" s="58" t="s">
        <v>32</v>
      </c>
      <c r="D47" s="28">
        <v>5</v>
      </c>
      <c r="E47" s="30">
        <v>0.01561524047470331</v>
      </c>
      <c r="F47" s="294">
        <v>11</v>
      </c>
      <c r="G47" s="295">
        <v>0.03493949115395611</v>
      </c>
      <c r="H47" s="55">
        <v>11</v>
      </c>
      <c r="I47" s="32">
        <v>4</v>
      </c>
      <c r="J47" s="33">
        <v>7</v>
      </c>
      <c r="K47" s="32"/>
      <c r="L47" s="32"/>
      <c r="M47" s="33"/>
    </row>
    <row r="48" spans="1:13" ht="18" customHeight="1">
      <c r="A48" s="154"/>
      <c r="B48" s="35" t="s">
        <v>33</v>
      </c>
      <c r="C48" s="65" t="s">
        <v>56</v>
      </c>
      <c r="D48" s="37">
        <v>1</v>
      </c>
      <c r="E48" s="39">
        <v>0.003123048094940662</v>
      </c>
      <c r="F48" s="37">
        <v>2</v>
      </c>
      <c r="G48" s="298">
        <v>0.006352634755264746</v>
      </c>
      <c r="H48" s="66">
        <v>2</v>
      </c>
      <c r="I48" s="40"/>
      <c r="J48" s="41">
        <v>2</v>
      </c>
      <c r="K48" s="66"/>
      <c r="L48" s="40"/>
      <c r="M48" s="41"/>
    </row>
    <row r="49" spans="1:13" ht="19.5" customHeight="1">
      <c r="A49" s="158" t="s">
        <v>35</v>
      </c>
      <c r="B49" s="159"/>
      <c r="C49" s="279"/>
      <c r="D49" s="299">
        <v>47.48282323547783</v>
      </c>
      <c r="E49" s="173"/>
      <c r="F49" s="300">
        <v>49.79830384652034</v>
      </c>
      <c r="G49" s="174"/>
      <c r="H49" s="67">
        <v>50.463725965422526</v>
      </c>
      <c r="I49" s="68">
        <v>51.102916968459866</v>
      </c>
      <c r="J49" s="69">
        <v>49.847696408173626</v>
      </c>
      <c r="K49" s="68">
        <v>11.524163568773234</v>
      </c>
      <c r="L49" s="68">
        <v>11.009174311926607</v>
      </c>
      <c r="M49" s="69">
        <v>12.322274881516588</v>
      </c>
    </row>
    <row r="50" spans="1:13" ht="19.5" customHeight="1">
      <c r="A50" s="162" t="s">
        <v>36</v>
      </c>
      <c r="B50" s="163"/>
      <c r="C50" s="288"/>
      <c r="D50" s="301">
        <v>17.688944409743907</v>
      </c>
      <c r="E50" s="175"/>
      <c r="F50" s="302">
        <v>17.231521773655622</v>
      </c>
      <c r="G50" s="176"/>
      <c r="H50" s="70">
        <v>17.03021489739861</v>
      </c>
      <c r="I50" s="71">
        <v>18.535589649041945</v>
      </c>
      <c r="J50" s="72">
        <v>15.579388247239498</v>
      </c>
      <c r="K50" s="70">
        <v>28.810408921933085</v>
      </c>
      <c r="L50" s="71">
        <v>32.11009174311927</v>
      </c>
      <c r="M50" s="72">
        <v>23.696682464454977</v>
      </c>
    </row>
  </sheetData>
  <sheetProtection/>
  <mergeCells count="40">
    <mergeCell ref="D49:E49"/>
    <mergeCell ref="A49:C49"/>
    <mergeCell ref="F49:G49"/>
    <mergeCell ref="D50:E50"/>
    <mergeCell ref="F50:G50"/>
    <mergeCell ref="A50:C50"/>
    <mergeCell ref="A34:B34"/>
    <mergeCell ref="A35:B35"/>
    <mergeCell ref="A36:B36"/>
    <mergeCell ref="A37:A44"/>
    <mergeCell ref="A45:B45"/>
    <mergeCell ref="A46:A48"/>
    <mergeCell ref="K25:M25"/>
    <mergeCell ref="A27:B27"/>
    <mergeCell ref="A28:A32"/>
    <mergeCell ref="A33:B33"/>
    <mergeCell ref="A25:C26"/>
    <mergeCell ref="D25:E25"/>
    <mergeCell ref="F25:G25"/>
    <mergeCell ref="H25:J25"/>
    <mergeCell ref="D20:E20"/>
    <mergeCell ref="A20:C20"/>
    <mergeCell ref="F20:G20"/>
    <mergeCell ref="D21:E21"/>
    <mergeCell ref="F21:G21"/>
    <mergeCell ref="A21:C21"/>
    <mergeCell ref="A12:B12"/>
    <mergeCell ref="A13:B13"/>
    <mergeCell ref="A14:B14"/>
    <mergeCell ref="A15:B15"/>
    <mergeCell ref="A16:B16"/>
    <mergeCell ref="A17:A19"/>
    <mergeCell ref="K7:M7"/>
    <mergeCell ref="A9:B9"/>
    <mergeCell ref="A10:B10"/>
    <mergeCell ref="A11:B11"/>
    <mergeCell ref="A7:C8"/>
    <mergeCell ref="D7:E7"/>
    <mergeCell ref="F7:G7"/>
    <mergeCell ref="H7:J7"/>
  </mergeCells>
  <conditionalFormatting sqref="D8:E25 C1:C19 C22:C48 A51:C65536 E26:E48 A1:A50 E51:E65536 D26:D65536 F8:G65536 D1:G7 B1 B3:B50 H1:IV65536">
    <cfRule type="cellIs" priority="1" dxfId="0" operator="notEqual" stopIfTrue="1">
      <formula>0</formula>
    </cfRule>
  </conditionalFormatting>
  <printOptions/>
  <pageMargins left="0.7874015748031497" right="0.28" top="0.3937007874015748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showZeros="0" view="pageBreakPreview" zoomScale="110" zoomScaleSheetLayoutView="110" zoomScalePageLayoutView="0" workbookViewId="0" topLeftCell="A1">
      <pane xSplit="4" ySplit="6" topLeftCell="E7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D42" sqref="A1:IV16384"/>
    </sheetView>
  </sheetViews>
  <sheetFormatPr defaultColWidth="9.00390625" defaultRowHeight="13.5"/>
  <cols>
    <col min="1" max="1" width="1.75390625" style="88" customWidth="1"/>
    <col min="2" max="3" width="1.875" style="88" customWidth="1"/>
    <col min="4" max="4" width="1.75390625" style="75" customWidth="1"/>
    <col min="5" max="5" width="5.25390625" style="88" customWidth="1"/>
    <col min="6" max="7" width="4.00390625" style="88" customWidth="1"/>
    <col min="8" max="8" width="3.00390625" style="88" customWidth="1"/>
    <col min="9" max="9" width="4.25390625" style="88" customWidth="1"/>
    <col min="10" max="11" width="4.00390625" style="88" customWidth="1"/>
    <col min="12" max="13" width="2.625" style="88" customWidth="1"/>
    <col min="14" max="14" width="4.25390625" style="88" customWidth="1"/>
    <col min="15" max="15" width="2.625" style="88" customWidth="1"/>
    <col min="16" max="17" width="1.625" style="88" customWidth="1"/>
    <col min="18" max="19" width="2.875" style="88" customWidth="1"/>
    <col min="20" max="21" width="2.125" style="88" customWidth="1"/>
    <col min="22" max="25" width="2.875" style="88" customWidth="1"/>
    <col min="26" max="26" width="4.125" style="88" customWidth="1"/>
    <col min="27" max="28" width="2.625" style="88" customWidth="1"/>
    <col min="29" max="29" width="2.25390625" style="88" customWidth="1"/>
    <col min="30" max="30" width="2.625" style="88" customWidth="1"/>
    <col min="31" max="32" width="2.875" style="88" customWidth="1"/>
    <col min="33" max="33" width="9.00390625" style="88" customWidth="1"/>
    <col min="34" max="36" width="6.625" style="88" customWidth="1"/>
    <col min="37" max="16384" width="9.00390625" style="88" customWidth="1"/>
  </cols>
  <sheetData>
    <row r="1" spans="4:32" s="3" customFormat="1" ht="10.5">
      <c r="D1" s="11"/>
      <c r="AF1" s="4" t="s">
        <v>140</v>
      </c>
    </row>
    <row r="2" s="9" customFormat="1" ht="7.5" customHeight="1">
      <c r="D2" s="124"/>
    </row>
    <row r="3" spans="2:4" s="9" customFormat="1" ht="12">
      <c r="B3" s="9" t="s">
        <v>113</v>
      </c>
      <c r="D3" s="124"/>
    </row>
    <row r="4" spans="1:32" s="75" customFormat="1" ht="24" customHeight="1">
      <c r="A4" s="183" t="s">
        <v>142</v>
      </c>
      <c r="B4" s="184"/>
      <c r="C4" s="184"/>
      <c r="D4" s="185"/>
      <c r="E4" s="190" t="s">
        <v>114</v>
      </c>
      <c r="F4" s="184"/>
      <c r="G4" s="184"/>
      <c r="H4" s="184" t="s">
        <v>115</v>
      </c>
      <c r="I4" s="184"/>
      <c r="J4" s="184" t="s">
        <v>116</v>
      </c>
      <c r="K4" s="184"/>
      <c r="L4" s="184" t="s">
        <v>117</v>
      </c>
      <c r="M4" s="184"/>
      <c r="N4" s="184" t="s">
        <v>118</v>
      </c>
      <c r="O4" s="184"/>
      <c r="P4" s="196" t="s">
        <v>119</v>
      </c>
      <c r="Q4" s="197"/>
      <c r="R4" s="184" t="s">
        <v>120</v>
      </c>
      <c r="S4" s="184"/>
      <c r="T4" s="184" t="s">
        <v>121</v>
      </c>
      <c r="U4" s="184"/>
      <c r="V4" s="184"/>
      <c r="W4" s="184"/>
      <c r="X4" s="184"/>
      <c r="Y4" s="184"/>
      <c r="Z4" s="200" t="s">
        <v>122</v>
      </c>
      <c r="AA4" s="184" t="s">
        <v>123</v>
      </c>
      <c r="AB4" s="184"/>
      <c r="AC4" s="184" t="s">
        <v>77</v>
      </c>
      <c r="AD4" s="184"/>
      <c r="AE4" s="184" t="s">
        <v>124</v>
      </c>
      <c r="AF4" s="185"/>
    </row>
    <row r="5" spans="1:32" s="75" customFormat="1" ht="24" customHeight="1">
      <c r="A5" s="180"/>
      <c r="B5" s="186"/>
      <c r="C5" s="186"/>
      <c r="D5" s="187"/>
      <c r="E5" s="191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98"/>
      <c r="Q5" s="199"/>
      <c r="R5" s="186"/>
      <c r="S5" s="186"/>
      <c r="T5" s="186" t="s">
        <v>125</v>
      </c>
      <c r="U5" s="186"/>
      <c r="V5" s="186" t="s">
        <v>126</v>
      </c>
      <c r="W5" s="186"/>
      <c r="X5" s="186" t="s">
        <v>127</v>
      </c>
      <c r="Y5" s="186"/>
      <c r="Z5" s="201"/>
      <c r="AA5" s="186"/>
      <c r="AB5" s="186"/>
      <c r="AC5" s="186"/>
      <c r="AD5" s="186"/>
      <c r="AE5" s="186"/>
      <c r="AF5" s="187"/>
    </row>
    <row r="6" spans="1:32" s="75" customFormat="1" ht="24" customHeight="1">
      <c r="A6" s="181"/>
      <c r="B6" s="188"/>
      <c r="C6" s="188"/>
      <c r="D6" s="189"/>
      <c r="E6" s="127" t="s">
        <v>9</v>
      </c>
      <c r="F6" s="128" t="s">
        <v>10</v>
      </c>
      <c r="G6" s="128" t="s">
        <v>11</v>
      </c>
      <c r="H6" s="128" t="s">
        <v>10</v>
      </c>
      <c r="I6" s="128" t="s">
        <v>11</v>
      </c>
      <c r="J6" s="128" t="s">
        <v>10</v>
      </c>
      <c r="K6" s="128" t="s">
        <v>11</v>
      </c>
      <c r="L6" s="128" t="s">
        <v>10</v>
      </c>
      <c r="M6" s="128" t="s">
        <v>11</v>
      </c>
      <c r="N6" s="128" t="s">
        <v>10</v>
      </c>
      <c r="O6" s="128" t="s">
        <v>11</v>
      </c>
      <c r="P6" s="128" t="s">
        <v>10</v>
      </c>
      <c r="Q6" s="128" t="s">
        <v>11</v>
      </c>
      <c r="R6" s="128" t="s">
        <v>10</v>
      </c>
      <c r="S6" s="128" t="s">
        <v>11</v>
      </c>
      <c r="T6" s="128" t="s">
        <v>10</v>
      </c>
      <c r="U6" s="128" t="s">
        <v>11</v>
      </c>
      <c r="V6" s="128" t="s">
        <v>10</v>
      </c>
      <c r="W6" s="128" t="s">
        <v>11</v>
      </c>
      <c r="X6" s="128" t="s">
        <v>10</v>
      </c>
      <c r="Y6" s="128" t="s">
        <v>11</v>
      </c>
      <c r="Z6" s="128" t="s">
        <v>11</v>
      </c>
      <c r="AA6" s="128" t="s">
        <v>10</v>
      </c>
      <c r="AB6" s="128" t="s">
        <v>11</v>
      </c>
      <c r="AC6" s="125" t="s">
        <v>10</v>
      </c>
      <c r="AD6" s="125" t="s">
        <v>11</v>
      </c>
      <c r="AE6" s="125" t="s">
        <v>10</v>
      </c>
      <c r="AF6" s="126" t="s">
        <v>11</v>
      </c>
    </row>
    <row r="7" spans="1:32" ht="33.75" customHeight="1">
      <c r="A7" s="183" t="s">
        <v>128</v>
      </c>
      <c r="B7" s="184"/>
      <c r="C7" s="184"/>
      <c r="D7" s="129" t="s">
        <v>129</v>
      </c>
      <c r="E7" s="130">
        <v>15204</v>
      </c>
      <c r="F7" s="131">
        <v>7557</v>
      </c>
      <c r="G7" s="131">
        <v>7647</v>
      </c>
      <c r="H7" s="131">
        <v>625</v>
      </c>
      <c r="I7" s="131">
        <v>2017</v>
      </c>
      <c r="J7" s="131">
        <v>3331</v>
      </c>
      <c r="K7" s="131">
        <v>1651</v>
      </c>
      <c r="L7" s="131">
        <v>395</v>
      </c>
      <c r="M7" s="131">
        <v>165</v>
      </c>
      <c r="N7" s="131">
        <v>1784</v>
      </c>
      <c r="O7" s="131">
        <v>230</v>
      </c>
      <c r="P7" s="131">
        <v>5</v>
      </c>
      <c r="Q7" s="131">
        <v>2</v>
      </c>
      <c r="R7" s="131">
        <v>139</v>
      </c>
      <c r="S7" s="131">
        <v>99</v>
      </c>
      <c r="T7" s="131">
        <v>9</v>
      </c>
      <c r="U7" s="131">
        <v>11</v>
      </c>
      <c r="V7" s="131">
        <v>121</v>
      </c>
      <c r="W7" s="131">
        <v>157</v>
      </c>
      <c r="X7" s="131">
        <v>193</v>
      </c>
      <c r="Y7" s="131">
        <v>513</v>
      </c>
      <c r="Z7" s="131">
        <v>1033</v>
      </c>
      <c r="AA7" s="131">
        <v>334</v>
      </c>
      <c r="AB7" s="131">
        <v>861</v>
      </c>
      <c r="AC7" s="132">
        <v>51</v>
      </c>
      <c r="AD7" s="132">
        <v>228</v>
      </c>
      <c r="AE7" s="132">
        <v>570</v>
      </c>
      <c r="AF7" s="133">
        <v>680</v>
      </c>
    </row>
    <row r="8" spans="1:32" ht="33.75" customHeight="1">
      <c r="A8" s="180"/>
      <c r="B8" s="186"/>
      <c r="C8" s="186"/>
      <c r="D8" s="134" t="s">
        <v>130</v>
      </c>
      <c r="E8" s="238">
        <v>15678</v>
      </c>
      <c r="F8" s="238">
        <v>7797</v>
      </c>
      <c r="G8" s="239">
        <v>7881</v>
      </c>
      <c r="H8" s="239">
        <v>647</v>
      </c>
      <c r="I8" s="239">
        <v>1935</v>
      </c>
      <c r="J8" s="239">
        <v>3309</v>
      </c>
      <c r="K8" s="239">
        <v>1777</v>
      </c>
      <c r="L8" s="239">
        <v>412</v>
      </c>
      <c r="M8" s="239">
        <v>141</v>
      </c>
      <c r="N8" s="239">
        <v>1865</v>
      </c>
      <c r="O8" s="239">
        <v>200</v>
      </c>
      <c r="P8" s="239">
        <v>2</v>
      </c>
      <c r="Q8" s="239">
        <v>0</v>
      </c>
      <c r="R8" s="239">
        <v>130</v>
      </c>
      <c r="S8" s="239">
        <v>109</v>
      </c>
      <c r="T8" s="239">
        <v>19</v>
      </c>
      <c r="U8" s="239">
        <v>20</v>
      </c>
      <c r="V8" s="239">
        <v>117</v>
      </c>
      <c r="W8" s="239">
        <v>150</v>
      </c>
      <c r="X8" s="239">
        <v>242</v>
      </c>
      <c r="Y8" s="239">
        <v>563</v>
      </c>
      <c r="Z8" s="240">
        <v>865</v>
      </c>
      <c r="AA8" s="239">
        <v>344</v>
      </c>
      <c r="AB8" s="241">
        <v>939</v>
      </c>
      <c r="AC8" s="239">
        <v>67</v>
      </c>
      <c r="AD8" s="238">
        <v>267</v>
      </c>
      <c r="AE8" s="239">
        <v>643</v>
      </c>
      <c r="AF8" s="242">
        <v>915</v>
      </c>
    </row>
    <row r="9" spans="1:32" ht="24" customHeight="1">
      <c r="A9" s="180"/>
      <c r="B9" s="186"/>
      <c r="C9" s="186"/>
      <c r="D9" s="135" t="s">
        <v>131</v>
      </c>
      <c r="E9" s="243">
        <v>5836</v>
      </c>
      <c r="F9" s="244">
        <v>3218</v>
      </c>
      <c r="G9" s="245">
        <v>2618</v>
      </c>
      <c r="H9" s="243">
        <v>128</v>
      </c>
      <c r="I9" s="245">
        <v>467</v>
      </c>
      <c r="J9" s="244">
        <v>1286</v>
      </c>
      <c r="K9" s="245">
        <v>472</v>
      </c>
      <c r="L9" s="246">
        <v>115</v>
      </c>
      <c r="M9" s="245">
        <v>44</v>
      </c>
      <c r="N9" s="246">
        <v>952</v>
      </c>
      <c r="O9" s="245">
        <v>115</v>
      </c>
      <c r="P9" s="246">
        <v>0</v>
      </c>
      <c r="Q9" s="245">
        <v>0</v>
      </c>
      <c r="R9" s="243">
        <v>15</v>
      </c>
      <c r="S9" s="245">
        <v>10</v>
      </c>
      <c r="T9" s="245">
        <v>5</v>
      </c>
      <c r="U9" s="245">
        <v>8</v>
      </c>
      <c r="V9" s="245">
        <v>55</v>
      </c>
      <c r="W9" s="243">
        <v>72</v>
      </c>
      <c r="X9" s="246">
        <v>125</v>
      </c>
      <c r="Y9" s="245">
        <v>286</v>
      </c>
      <c r="Z9" s="246">
        <v>242</v>
      </c>
      <c r="AA9" s="245">
        <v>146</v>
      </c>
      <c r="AB9" s="246">
        <v>515</v>
      </c>
      <c r="AC9" s="245">
        <v>3</v>
      </c>
      <c r="AD9" s="246">
        <v>15</v>
      </c>
      <c r="AE9" s="245">
        <v>388</v>
      </c>
      <c r="AF9" s="247">
        <v>372</v>
      </c>
    </row>
    <row r="10" spans="1:32" ht="24" customHeight="1">
      <c r="A10" s="181"/>
      <c r="B10" s="188"/>
      <c r="C10" s="188"/>
      <c r="D10" s="136" t="s">
        <v>132</v>
      </c>
      <c r="E10" s="248">
        <v>9842</v>
      </c>
      <c r="F10" s="249">
        <v>4579</v>
      </c>
      <c r="G10" s="250">
        <v>5263</v>
      </c>
      <c r="H10" s="251">
        <v>519</v>
      </c>
      <c r="I10" s="250">
        <v>1468</v>
      </c>
      <c r="J10" s="251">
        <v>2023</v>
      </c>
      <c r="K10" s="250">
        <v>1305</v>
      </c>
      <c r="L10" s="251">
        <v>297</v>
      </c>
      <c r="M10" s="250">
        <v>97</v>
      </c>
      <c r="N10" s="251">
        <v>913</v>
      </c>
      <c r="O10" s="250">
        <v>85</v>
      </c>
      <c r="P10" s="251">
        <v>2</v>
      </c>
      <c r="Q10" s="250">
        <v>0</v>
      </c>
      <c r="R10" s="251">
        <v>115</v>
      </c>
      <c r="S10" s="250">
        <v>99</v>
      </c>
      <c r="T10" s="251">
        <v>14</v>
      </c>
      <c r="U10" s="250">
        <v>12</v>
      </c>
      <c r="V10" s="250">
        <v>62</v>
      </c>
      <c r="W10" s="248">
        <v>78</v>
      </c>
      <c r="X10" s="251">
        <v>117</v>
      </c>
      <c r="Y10" s="250">
        <v>277</v>
      </c>
      <c r="Z10" s="251">
        <v>623</v>
      </c>
      <c r="AA10" s="250">
        <v>198</v>
      </c>
      <c r="AB10" s="251">
        <v>424</v>
      </c>
      <c r="AC10" s="250">
        <v>64</v>
      </c>
      <c r="AD10" s="251">
        <v>252</v>
      </c>
      <c r="AE10" s="250">
        <v>255</v>
      </c>
      <c r="AF10" s="252">
        <v>543</v>
      </c>
    </row>
    <row r="11" spans="1:32" ht="24" customHeight="1">
      <c r="A11" s="179" t="s">
        <v>133</v>
      </c>
      <c r="B11" s="184" t="s">
        <v>9</v>
      </c>
      <c r="C11" s="184"/>
      <c r="D11" s="137" t="s">
        <v>9</v>
      </c>
      <c r="E11" s="130">
        <v>15616</v>
      </c>
      <c r="F11" s="253">
        <v>7761</v>
      </c>
      <c r="G11" s="131">
        <v>7855</v>
      </c>
      <c r="H11" s="130">
        <v>642</v>
      </c>
      <c r="I11" s="254">
        <v>1927</v>
      </c>
      <c r="J11" s="255">
        <v>3288</v>
      </c>
      <c r="K11" s="254">
        <v>1769</v>
      </c>
      <c r="L11" s="255">
        <v>412</v>
      </c>
      <c r="M11" s="254">
        <v>141</v>
      </c>
      <c r="N11" s="255">
        <v>1861</v>
      </c>
      <c r="O11" s="254">
        <v>199</v>
      </c>
      <c r="P11" s="255">
        <v>2</v>
      </c>
      <c r="Q11" s="254">
        <v>0</v>
      </c>
      <c r="R11" s="255">
        <v>130</v>
      </c>
      <c r="S11" s="254">
        <v>109</v>
      </c>
      <c r="T11" s="255">
        <v>19</v>
      </c>
      <c r="U11" s="254">
        <v>20</v>
      </c>
      <c r="V11" s="254">
        <v>116</v>
      </c>
      <c r="W11" s="256">
        <v>150</v>
      </c>
      <c r="X11" s="255">
        <v>242</v>
      </c>
      <c r="Y11" s="254">
        <v>561</v>
      </c>
      <c r="Z11" s="255">
        <v>865</v>
      </c>
      <c r="AA11" s="254">
        <v>344</v>
      </c>
      <c r="AB11" s="255">
        <v>935</v>
      </c>
      <c r="AC11" s="254">
        <v>67</v>
      </c>
      <c r="AD11" s="255">
        <v>266</v>
      </c>
      <c r="AE11" s="254">
        <v>638</v>
      </c>
      <c r="AF11" s="257">
        <v>913</v>
      </c>
    </row>
    <row r="12" spans="1:32" ht="24" customHeight="1">
      <c r="A12" s="180"/>
      <c r="B12" s="186"/>
      <c r="C12" s="186"/>
      <c r="D12" s="135" t="s">
        <v>131</v>
      </c>
      <c r="E12" s="238">
        <v>5800</v>
      </c>
      <c r="F12" s="241">
        <v>3196</v>
      </c>
      <c r="G12" s="239">
        <v>2604</v>
      </c>
      <c r="H12" s="238">
        <v>127</v>
      </c>
      <c r="I12" s="239">
        <v>463</v>
      </c>
      <c r="J12" s="241">
        <v>1271</v>
      </c>
      <c r="K12" s="239">
        <v>467</v>
      </c>
      <c r="L12" s="241">
        <v>115</v>
      </c>
      <c r="M12" s="239">
        <v>44</v>
      </c>
      <c r="N12" s="241">
        <v>950</v>
      </c>
      <c r="O12" s="239">
        <v>114</v>
      </c>
      <c r="P12" s="241">
        <v>0</v>
      </c>
      <c r="Q12" s="239">
        <v>0</v>
      </c>
      <c r="R12" s="241">
        <v>15</v>
      </c>
      <c r="S12" s="239">
        <v>10</v>
      </c>
      <c r="T12" s="241">
        <v>5</v>
      </c>
      <c r="U12" s="239">
        <v>8</v>
      </c>
      <c r="V12" s="239">
        <v>55</v>
      </c>
      <c r="W12" s="238">
        <v>72</v>
      </c>
      <c r="X12" s="241">
        <v>125</v>
      </c>
      <c r="Y12" s="239">
        <v>286</v>
      </c>
      <c r="Z12" s="241">
        <v>242</v>
      </c>
      <c r="AA12" s="239">
        <v>146</v>
      </c>
      <c r="AB12" s="241">
        <v>513</v>
      </c>
      <c r="AC12" s="239">
        <v>3</v>
      </c>
      <c r="AD12" s="241">
        <v>15</v>
      </c>
      <c r="AE12" s="239">
        <v>384</v>
      </c>
      <c r="AF12" s="258">
        <v>370</v>
      </c>
    </row>
    <row r="13" spans="1:32" ht="24" customHeight="1">
      <c r="A13" s="180"/>
      <c r="B13" s="186"/>
      <c r="C13" s="186"/>
      <c r="D13" s="135" t="s">
        <v>132</v>
      </c>
      <c r="E13" s="259">
        <v>9816</v>
      </c>
      <c r="F13" s="260">
        <v>4565</v>
      </c>
      <c r="G13" s="261">
        <v>5251</v>
      </c>
      <c r="H13" s="260">
        <v>515</v>
      </c>
      <c r="I13" s="261">
        <v>1464</v>
      </c>
      <c r="J13" s="260">
        <v>2017</v>
      </c>
      <c r="K13" s="261">
        <v>1302</v>
      </c>
      <c r="L13" s="260">
        <v>297</v>
      </c>
      <c r="M13" s="261">
        <v>97</v>
      </c>
      <c r="N13" s="260">
        <v>911</v>
      </c>
      <c r="O13" s="261">
        <v>85</v>
      </c>
      <c r="P13" s="260">
        <v>2</v>
      </c>
      <c r="Q13" s="261">
        <v>0</v>
      </c>
      <c r="R13" s="260">
        <v>115</v>
      </c>
      <c r="S13" s="261">
        <v>99</v>
      </c>
      <c r="T13" s="260">
        <v>14</v>
      </c>
      <c r="U13" s="261">
        <v>12</v>
      </c>
      <c r="V13" s="261">
        <v>61</v>
      </c>
      <c r="W13" s="259">
        <v>78</v>
      </c>
      <c r="X13" s="260">
        <v>117</v>
      </c>
      <c r="Y13" s="261">
        <v>275</v>
      </c>
      <c r="Z13" s="260">
        <v>623</v>
      </c>
      <c r="AA13" s="261">
        <v>198</v>
      </c>
      <c r="AB13" s="260">
        <v>422</v>
      </c>
      <c r="AC13" s="261">
        <v>64</v>
      </c>
      <c r="AD13" s="260">
        <v>251</v>
      </c>
      <c r="AE13" s="261">
        <v>254</v>
      </c>
      <c r="AF13" s="262">
        <v>543</v>
      </c>
    </row>
    <row r="14" spans="1:32" ht="24" customHeight="1">
      <c r="A14" s="180"/>
      <c r="B14" s="177" t="s">
        <v>134</v>
      </c>
      <c r="C14" s="177" t="s">
        <v>84</v>
      </c>
      <c r="D14" s="135" t="s">
        <v>131</v>
      </c>
      <c r="E14" s="243">
        <v>366</v>
      </c>
      <c r="F14" s="246">
        <v>186</v>
      </c>
      <c r="G14" s="245">
        <v>180</v>
      </c>
      <c r="H14" s="246">
        <v>9</v>
      </c>
      <c r="I14" s="245">
        <v>14</v>
      </c>
      <c r="J14" s="246">
        <v>24</v>
      </c>
      <c r="K14" s="245">
        <v>11</v>
      </c>
      <c r="L14" s="246">
        <v>25</v>
      </c>
      <c r="M14" s="245">
        <v>6</v>
      </c>
      <c r="N14" s="246">
        <v>68</v>
      </c>
      <c r="O14" s="245">
        <v>8</v>
      </c>
      <c r="P14" s="246">
        <v>0</v>
      </c>
      <c r="Q14" s="245">
        <v>0</v>
      </c>
      <c r="R14" s="246">
        <v>7</v>
      </c>
      <c r="S14" s="245">
        <v>8</v>
      </c>
      <c r="T14" s="246">
        <v>2</v>
      </c>
      <c r="U14" s="245">
        <v>2</v>
      </c>
      <c r="V14" s="245">
        <v>3</v>
      </c>
      <c r="W14" s="243">
        <v>1</v>
      </c>
      <c r="X14" s="246">
        <v>7</v>
      </c>
      <c r="Y14" s="245">
        <v>53</v>
      </c>
      <c r="Z14" s="246">
        <v>5</v>
      </c>
      <c r="AA14" s="245">
        <v>41</v>
      </c>
      <c r="AB14" s="246">
        <v>71</v>
      </c>
      <c r="AC14" s="245">
        <v>0</v>
      </c>
      <c r="AD14" s="246">
        <v>0</v>
      </c>
      <c r="AE14" s="245">
        <v>0</v>
      </c>
      <c r="AF14" s="247">
        <v>1</v>
      </c>
    </row>
    <row r="15" spans="1:32" ht="24" customHeight="1">
      <c r="A15" s="180"/>
      <c r="B15" s="178"/>
      <c r="C15" s="178"/>
      <c r="D15" s="135" t="s">
        <v>132</v>
      </c>
      <c r="E15" s="263">
        <v>599</v>
      </c>
      <c r="F15" s="264">
        <v>396</v>
      </c>
      <c r="G15" s="265">
        <v>203</v>
      </c>
      <c r="H15" s="264">
        <v>23</v>
      </c>
      <c r="I15" s="265">
        <v>37</v>
      </c>
      <c r="J15" s="264">
        <v>54</v>
      </c>
      <c r="K15" s="265">
        <v>17</v>
      </c>
      <c r="L15" s="264">
        <v>59</v>
      </c>
      <c r="M15" s="265">
        <v>15</v>
      </c>
      <c r="N15" s="264">
        <v>168</v>
      </c>
      <c r="O15" s="265">
        <v>16</v>
      </c>
      <c r="P15" s="264">
        <v>0</v>
      </c>
      <c r="Q15" s="265">
        <v>0</v>
      </c>
      <c r="R15" s="264">
        <v>18</v>
      </c>
      <c r="S15" s="265">
        <v>18</v>
      </c>
      <c r="T15" s="264">
        <v>4</v>
      </c>
      <c r="U15" s="265">
        <v>5</v>
      </c>
      <c r="V15" s="265">
        <v>3</v>
      </c>
      <c r="W15" s="263">
        <v>2</v>
      </c>
      <c r="X15" s="264">
        <v>5</v>
      </c>
      <c r="Y15" s="265">
        <v>26</v>
      </c>
      <c r="Z15" s="264">
        <v>5</v>
      </c>
      <c r="AA15" s="265">
        <v>48</v>
      </c>
      <c r="AB15" s="264">
        <v>38</v>
      </c>
      <c r="AC15" s="265">
        <v>3</v>
      </c>
      <c r="AD15" s="264">
        <v>6</v>
      </c>
      <c r="AE15" s="265">
        <v>11</v>
      </c>
      <c r="AF15" s="266">
        <v>18</v>
      </c>
    </row>
    <row r="16" spans="1:32" ht="24" customHeight="1">
      <c r="A16" s="180"/>
      <c r="B16" s="178"/>
      <c r="C16" s="178" t="s">
        <v>135</v>
      </c>
      <c r="D16" s="135" t="s">
        <v>131</v>
      </c>
      <c r="E16" s="243">
        <v>4595</v>
      </c>
      <c r="F16" s="246">
        <v>2931</v>
      </c>
      <c r="G16" s="245">
        <v>1664</v>
      </c>
      <c r="H16" s="246">
        <v>115</v>
      </c>
      <c r="I16" s="245">
        <v>410</v>
      </c>
      <c r="J16" s="246">
        <v>1238</v>
      </c>
      <c r="K16" s="245">
        <v>322</v>
      </c>
      <c r="L16" s="246">
        <v>86</v>
      </c>
      <c r="M16" s="245">
        <v>36</v>
      </c>
      <c r="N16" s="246">
        <v>861</v>
      </c>
      <c r="O16" s="245">
        <v>100</v>
      </c>
      <c r="P16" s="246">
        <v>0</v>
      </c>
      <c r="Q16" s="245">
        <v>0</v>
      </c>
      <c r="R16" s="246">
        <v>0</v>
      </c>
      <c r="S16" s="245">
        <v>2</v>
      </c>
      <c r="T16" s="246">
        <v>3</v>
      </c>
      <c r="U16" s="245">
        <v>5</v>
      </c>
      <c r="V16" s="245">
        <v>52</v>
      </c>
      <c r="W16" s="243">
        <v>71</v>
      </c>
      <c r="X16" s="246">
        <v>110</v>
      </c>
      <c r="Y16" s="245">
        <v>136</v>
      </c>
      <c r="Z16" s="246">
        <v>142</v>
      </c>
      <c r="AA16" s="245">
        <v>86</v>
      </c>
      <c r="AB16" s="246">
        <v>117</v>
      </c>
      <c r="AC16" s="245">
        <v>2</v>
      </c>
      <c r="AD16" s="246">
        <v>12</v>
      </c>
      <c r="AE16" s="245">
        <v>378</v>
      </c>
      <c r="AF16" s="247">
        <v>311</v>
      </c>
    </row>
    <row r="17" spans="1:32" ht="24" customHeight="1">
      <c r="A17" s="180"/>
      <c r="B17" s="178"/>
      <c r="C17" s="178"/>
      <c r="D17" s="135" t="s">
        <v>132</v>
      </c>
      <c r="E17" s="263">
        <v>8240</v>
      </c>
      <c r="F17" s="264">
        <v>4119</v>
      </c>
      <c r="G17" s="265">
        <v>4121</v>
      </c>
      <c r="H17" s="264">
        <v>490</v>
      </c>
      <c r="I17" s="265">
        <v>1175</v>
      </c>
      <c r="J17" s="264">
        <v>1950</v>
      </c>
      <c r="K17" s="265">
        <v>1197</v>
      </c>
      <c r="L17" s="264">
        <v>236</v>
      </c>
      <c r="M17" s="265">
        <v>82</v>
      </c>
      <c r="N17" s="264">
        <v>737</v>
      </c>
      <c r="O17" s="265">
        <v>67</v>
      </c>
      <c r="P17" s="264">
        <v>1</v>
      </c>
      <c r="Q17" s="265">
        <v>0</v>
      </c>
      <c r="R17" s="264">
        <v>84</v>
      </c>
      <c r="S17" s="265">
        <v>73</v>
      </c>
      <c r="T17" s="264">
        <v>10</v>
      </c>
      <c r="U17" s="265">
        <v>3</v>
      </c>
      <c r="V17" s="265">
        <v>58</v>
      </c>
      <c r="W17" s="263">
        <v>76</v>
      </c>
      <c r="X17" s="264">
        <v>111</v>
      </c>
      <c r="Y17" s="265">
        <v>214</v>
      </c>
      <c r="Z17" s="264">
        <v>354</v>
      </c>
      <c r="AA17" s="265">
        <v>146</v>
      </c>
      <c r="AB17" s="264">
        <v>257</v>
      </c>
      <c r="AC17" s="265">
        <v>60</v>
      </c>
      <c r="AD17" s="264">
        <v>213</v>
      </c>
      <c r="AE17" s="265">
        <v>236</v>
      </c>
      <c r="AF17" s="266">
        <v>410</v>
      </c>
    </row>
    <row r="18" spans="1:32" ht="24" customHeight="1">
      <c r="A18" s="180"/>
      <c r="B18" s="177" t="s">
        <v>136</v>
      </c>
      <c r="C18" s="177" t="s">
        <v>84</v>
      </c>
      <c r="D18" s="135" t="s">
        <v>131</v>
      </c>
      <c r="E18" s="243">
        <v>0</v>
      </c>
      <c r="F18" s="246">
        <v>0</v>
      </c>
      <c r="G18" s="245">
        <v>0</v>
      </c>
      <c r="H18" s="243">
        <v>0</v>
      </c>
      <c r="I18" s="245">
        <v>0</v>
      </c>
      <c r="J18" s="246">
        <v>0</v>
      </c>
      <c r="K18" s="245">
        <v>0</v>
      </c>
      <c r="L18" s="246">
        <v>0</v>
      </c>
      <c r="M18" s="245">
        <v>0</v>
      </c>
      <c r="N18" s="246">
        <v>0</v>
      </c>
      <c r="O18" s="245">
        <v>0</v>
      </c>
      <c r="P18" s="246">
        <v>0</v>
      </c>
      <c r="Q18" s="245">
        <v>0</v>
      </c>
      <c r="R18" s="246">
        <v>0</v>
      </c>
      <c r="S18" s="245">
        <v>0</v>
      </c>
      <c r="T18" s="246">
        <v>0</v>
      </c>
      <c r="U18" s="245">
        <v>0</v>
      </c>
      <c r="V18" s="245">
        <v>0</v>
      </c>
      <c r="W18" s="243">
        <v>0</v>
      </c>
      <c r="X18" s="246">
        <v>0</v>
      </c>
      <c r="Y18" s="245">
        <v>0</v>
      </c>
      <c r="Z18" s="246">
        <v>0</v>
      </c>
      <c r="AA18" s="245">
        <v>0</v>
      </c>
      <c r="AB18" s="246">
        <v>0</v>
      </c>
      <c r="AC18" s="245">
        <v>0</v>
      </c>
      <c r="AD18" s="246">
        <v>0</v>
      </c>
      <c r="AE18" s="245">
        <v>0</v>
      </c>
      <c r="AF18" s="247">
        <v>0</v>
      </c>
    </row>
    <row r="19" spans="1:32" ht="24" customHeight="1">
      <c r="A19" s="180"/>
      <c r="B19" s="178"/>
      <c r="C19" s="178"/>
      <c r="D19" s="135" t="s">
        <v>132</v>
      </c>
      <c r="E19" s="263">
        <v>4</v>
      </c>
      <c r="F19" s="264">
        <v>1</v>
      </c>
      <c r="G19" s="265">
        <v>3</v>
      </c>
      <c r="H19" s="264">
        <v>0</v>
      </c>
      <c r="I19" s="265">
        <v>0</v>
      </c>
      <c r="J19" s="264">
        <v>1</v>
      </c>
      <c r="K19" s="265">
        <v>0</v>
      </c>
      <c r="L19" s="264">
        <v>0</v>
      </c>
      <c r="M19" s="265">
        <v>0</v>
      </c>
      <c r="N19" s="264">
        <v>0</v>
      </c>
      <c r="O19" s="265">
        <v>0</v>
      </c>
      <c r="P19" s="264">
        <v>0</v>
      </c>
      <c r="Q19" s="265">
        <v>0</v>
      </c>
      <c r="R19" s="264">
        <v>0</v>
      </c>
      <c r="S19" s="265">
        <v>0</v>
      </c>
      <c r="T19" s="264">
        <v>0</v>
      </c>
      <c r="U19" s="265">
        <v>0</v>
      </c>
      <c r="V19" s="265">
        <v>0</v>
      </c>
      <c r="W19" s="263">
        <v>0</v>
      </c>
      <c r="X19" s="264">
        <v>0</v>
      </c>
      <c r="Y19" s="265">
        <v>1</v>
      </c>
      <c r="Z19" s="264">
        <v>0</v>
      </c>
      <c r="AA19" s="265">
        <v>0</v>
      </c>
      <c r="AB19" s="264">
        <v>0</v>
      </c>
      <c r="AC19" s="265">
        <v>0</v>
      </c>
      <c r="AD19" s="264">
        <v>0</v>
      </c>
      <c r="AE19" s="265">
        <v>0</v>
      </c>
      <c r="AF19" s="266">
        <v>2</v>
      </c>
    </row>
    <row r="20" spans="1:32" ht="24" customHeight="1">
      <c r="A20" s="180"/>
      <c r="B20" s="178"/>
      <c r="C20" s="178" t="s">
        <v>135</v>
      </c>
      <c r="D20" s="135" t="s">
        <v>131</v>
      </c>
      <c r="E20" s="243">
        <v>754</v>
      </c>
      <c r="F20" s="246">
        <v>67</v>
      </c>
      <c r="G20" s="245">
        <v>687</v>
      </c>
      <c r="H20" s="246">
        <v>3</v>
      </c>
      <c r="I20" s="245">
        <v>38</v>
      </c>
      <c r="J20" s="246">
        <v>9</v>
      </c>
      <c r="K20" s="245">
        <v>134</v>
      </c>
      <c r="L20" s="246">
        <v>4</v>
      </c>
      <c r="M20" s="245">
        <v>2</v>
      </c>
      <c r="N20" s="246">
        <v>21</v>
      </c>
      <c r="O20" s="245">
        <v>6</v>
      </c>
      <c r="P20" s="246">
        <v>0</v>
      </c>
      <c r="Q20" s="245">
        <v>0</v>
      </c>
      <c r="R20" s="246">
        <v>0</v>
      </c>
      <c r="S20" s="245">
        <v>0</v>
      </c>
      <c r="T20" s="246">
        <v>0</v>
      </c>
      <c r="U20" s="245">
        <v>1</v>
      </c>
      <c r="V20" s="245">
        <v>0</v>
      </c>
      <c r="W20" s="243">
        <v>0</v>
      </c>
      <c r="X20" s="246">
        <v>4</v>
      </c>
      <c r="Y20" s="245">
        <v>31</v>
      </c>
      <c r="Z20" s="246">
        <v>95</v>
      </c>
      <c r="AA20" s="245">
        <v>19</v>
      </c>
      <c r="AB20" s="246">
        <v>319</v>
      </c>
      <c r="AC20" s="245">
        <v>1</v>
      </c>
      <c r="AD20" s="246">
        <v>3</v>
      </c>
      <c r="AE20" s="245">
        <v>6</v>
      </c>
      <c r="AF20" s="247">
        <v>58</v>
      </c>
    </row>
    <row r="21" spans="1:32" ht="24" customHeight="1">
      <c r="A21" s="180"/>
      <c r="B21" s="178"/>
      <c r="C21" s="178"/>
      <c r="D21" s="135" t="s">
        <v>132</v>
      </c>
      <c r="E21" s="263">
        <v>956</v>
      </c>
      <c r="F21" s="264">
        <v>42</v>
      </c>
      <c r="G21" s="265">
        <v>914</v>
      </c>
      <c r="H21" s="264">
        <v>1</v>
      </c>
      <c r="I21" s="265">
        <v>250</v>
      </c>
      <c r="J21" s="264">
        <v>12</v>
      </c>
      <c r="K21" s="265">
        <v>84</v>
      </c>
      <c r="L21" s="264">
        <v>2</v>
      </c>
      <c r="M21" s="265">
        <v>0</v>
      </c>
      <c r="N21" s="264">
        <v>6</v>
      </c>
      <c r="O21" s="265">
        <v>2</v>
      </c>
      <c r="P21" s="264">
        <v>1</v>
      </c>
      <c r="Q21" s="265">
        <v>0</v>
      </c>
      <c r="R21" s="264">
        <v>8</v>
      </c>
      <c r="S21" s="265">
        <v>8</v>
      </c>
      <c r="T21" s="264">
        <v>0</v>
      </c>
      <c r="U21" s="265">
        <v>4</v>
      </c>
      <c r="V21" s="265">
        <v>0</v>
      </c>
      <c r="W21" s="263">
        <v>0</v>
      </c>
      <c r="X21" s="264">
        <v>1</v>
      </c>
      <c r="Y21" s="265">
        <v>34</v>
      </c>
      <c r="Z21" s="264">
        <v>264</v>
      </c>
      <c r="AA21" s="265">
        <v>3</v>
      </c>
      <c r="AB21" s="264">
        <v>125</v>
      </c>
      <c r="AC21" s="265">
        <v>1</v>
      </c>
      <c r="AD21" s="264">
        <v>32</v>
      </c>
      <c r="AE21" s="265">
        <v>7</v>
      </c>
      <c r="AF21" s="266">
        <v>111</v>
      </c>
    </row>
    <row r="22" spans="1:32" ht="24" customHeight="1">
      <c r="A22" s="180"/>
      <c r="B22" s="192" t="s">
        <v>137</v>
      </c>
      <c r="C22" s="193"/>
      <c r="D22" s="135" t="s">
        <v>131</v>
      </c>
      <c r="E22" s="243">
        <v>85</v>
      </c>
      <c r="F22" s="246">
        <v>12</v>
      </c>
      <c r="G22" s="245">
        <v>73</v>
      </c>
      <c r="H22" s="243">
        <v>0</v>
      </c>
      <c r="I22" s="245">
        <v>1</v>
      </c>
      <c r="J22" s="246">
        <v>0</v>
      </c>
      <c r="K22" s="245">
        <v>0</v>
      </c>
      <c r="L22" s="246">
        <v>0</v>
      </c>
      <c r="M22" s="245">
        <v>0</v>
      </c>
      <c r="N22" s="246">
        <v>0</v>
      </c>
      <c r="O22" s="245">
        <v>0</v>
      </c>
      <c r="P22" s="246">
        <v>0</v>
      </c>
      <c r="Q22" s="245">
        <v>0</v>
      </c>
      <c r="R22" s="246">
        <v>8</v>
      </c>
      <c r="S22" s="245">
        <v>0</v>
      </c>
      <c r="T22" s="246">
        <v>0</v>
      </c>
      <c r="U22" s="245">
        <v>0</v>
      </c>
      <c r="V22" s="245">
        <v>0</v>
      </c>
      <c r="W22" s="243">
        <v>0</v>
      </c>
      <c r="X22" s="246">
        <v>4</v>
      </c>
      <c r="Y22" s="245">
        <v>66</v>
      </c>
      <c r="Z22" s="246">
        <v>0</v>
      </c>
      <c r="AA22" s="245">
        <v>0</v>
      </c>
      <c r="AB22" s="246">
        <v>6</v>
      </c>
      <c r="AC22" s="245">
        <v>0</v>
      </c>
      <c r="AD22" s="246">
        <v>0</v>
      </c>
      <c r="AE22" s="245">
        <v>0</v>
      </c>
      <c r="AF22" s="247">
        <v>0</v>
      </c>
    </row>
    <row r="23" spans="1:32" ht="24" customHeight="1">
      <c r="A23" s="181"/>
      <c r="B23" s="194"/>
      <c r="C23" s="194"/>
      <c r="D23" s="136" t="s">
        <v>132</v>
      </c>
      <c r="E23" s="248">
        <v>17</v>
      </c>
      <c r="F23" s="251">
        <v>7</v>
      </c>
      <c r="G23" s="250">
        <v>10</v>
      </c>
      <c r="H23" s="251">
        <v>1</v>
      </c>
      <c r="I23" s="250">
        <v>2</v>
      </c>
      <c r="J23" s="251">
        <v>0</v>
      </c>
      <c r="K23" s="250">
        <v>4</v>
      </c>
      <c r="L23" s="251">
        <v>0</v>
      </c>
      <c r="M23" s="250">
        <v>0</v>
      </c>
      <c r="N23" s="251">
        <v>0</v>
      </c>
      <c r="O23" s="250">
        <v>0</v>
      </c>
      <c r="P23" s="251">
        <v>0</v>
      </c>
      <c r="Q23" s="250">
        <v>0</v>
      </c>
      <c r="R23" s="251">
        <v>5</v>
      </c>
      <c r="S23" s="250">
        <v>0</v>
      </c>
      <c r="T23" s="251">
        <v>0</v>
      </c>
      <c r="U23" s="250">
        <v>0</v>
      </c>
      <c r="V23" s="250">
        <v>0</v>
      </c>
      <c r="W23" s="248">
        <v>0</v>
      </c>
      <c r="X23" s="251">
        <v>0</v>
      </c>
      <c r="Y23" s="250">
        <v>0</v>
      </c>
      <c r="Z23" s="251">
        <v>0</v>
      </c>
      <c r="AA23" s="250">
        <v>1</v>
      </c>
      <c r="AB23" s="251">
        <v>2</v>
      </c>
      <c r="AC23" s="250">
        <v>0</v>
      </c>
      <c r="AD23" s="251">
        <v>0</v>
      </c>
      <c r="AE23" s="250">
        <v>0</v>
      </c>
      <c r="AF23" s="252">
        <v>2</v>
      </c>
    </row>
    <row r="24" spans="1:32" ht="24" customHeight="1">
      <c r="A24" s="182" t="s">
        <v>138</v>
      </c>
      <c r="B24" s="195" t="s">
        <v>9</v>
      </c>
      <c r="C24" s="195"/>
      <c r="D24" s="138" t="s">
        <v>9</v>
      </c>
      <c r="E24" s="267">
        <v>62</v>
      </c>
      <c r="F24" s="268">
        <v>36</v>
      </c>
      <c r="G24" s="132">
        <v>26</v>
      </c>
      <c r="H24" s="267">
        <v>5</v>
      </c>
      <c r="I24" s="132">
        <v>8</v>
      </c>
      <c r="J24" s="268">
        <v>21</v>
      </c>
      <c r="K24" s="132">
        <v>8</v>
      </c>
      <c r="L24" s="268">
        <v>0</v>
      </c>
      <c r="M24" s="132">
        <v>0</v>
      </c>
      <c r="N24" s="268">
        <v>4</v>
      </c>
      <c r="O24" s="132">
        <v>1</v>
      </c>
      <c r="P24" s="268">
        <v>0</v>
      </c>
      <c r="Q24" s="132">
        <v>0</v>
      </c>
      <c r="R24" s="268">
        <v>0</v>
      </c>
      <c r="S24" s="132">
        <v>0</v>
      </c>
      <c r="T24" s="268">
        <v>0</v>
      </c>
      <c r="U24" s="132">
        <v>0</v>
      </c>
      <c r="V24" s="132">
        <v>1</v>
      </c>
      <c r="W24" s="267">
        <v>0</v>
      </c>
      <c r="X24" s="268">
        <v>0</v>
      </c>
      <c r="Y24" s="132">
        <v>2</v>
      </c>
      <c r="Z24" s="268">
        <v>0</v>
      </c>
      <c r="AA24" s="132">
        <v>0</v>
      </c>
      <c r="AB24" s="268">
        <v>4</v>
      </c>
      <c r="AC24" s="132">
        <v>0</v>
      </c>
      <c r="AD24" s="268">
        <v>1</v>
      </c>
      <c r="AE24" s="132">
        <v>5</v>
      </c>
      <c r="AF24" s="269">
        <v>2</v>
      </c>
    </row>
    <row r="25" spans="1:32" ht="24" customHeight="1">
      <c r="A25" s="180"/>
      <c r="B25" s="186"/>
      <c r="C25" s="186"/>
      <c r="D25" s="135" t="s">
        <v>131</v>
      </c>
      <c r="E25" s="259">
        <v>36</v>
      </c>
      <c r="F25" s="260">
        <v>22</v>
      </c>
      <c r="G25" s="261">
        <v>14</v>
      </c>
      <c r="H25" s="260">
        <v>1</v>
      </c>
      <c r="I25" s="261">
        <v>4</v>
      </c>
      <c r="J25" s="260">
        <v>15</v>
      </c>
      <c r="K25" s="261">
        <v>5</v>
      </c>
      <c r="L25" s="260">
        <v>0</v>
      </c>
      <c r="M25" s="261">
        <v>0</v>
      </c>
      <c r="N25" s="260">
        <v>2</v>
      </c>
      <c r="O25" s="261">
        <v>1</v>
      </c>
      <c r="P25" s="260">
        <v>0</v>
      </c>
      <c r="Q25" s="261">
        <v>0</v>
      </c>
      <c r="R25" s="260">
        <v>0</v>
      </c>
      <c r="S25" s="261">
        <v>0</v>
      </c>
      <c r="T25" s="260">
        <v>0</v>
      </c>
      <c r="U25" s="261">
        <v>0</v>
      </c>
      <c r="V25" s="261">
        <v>0</v>
      </c>
      <c r="W25" s="259">
        <v>0</v>
      </c>
      <c r="X25" s="260">
        <v>0</v>
      </c>
      <c r="Y25" s="261">
        <v>0</v>
      </c>
      <c r="Z25" s="260">
        <v>0</v>
      </c>
      <c r="AA25" s="261">
        <v>0</v>
      </c>
      <c r="AB25" s="260">
        <v>2</v>
      </c>
      <c r="AC25" s="261">
        <v>0</v>
      </c>
      <c r="AD25" s="260">
        <v>0</v>
      </c>
      <c r="AE25" s="261">
        <v>4</v>
      </c>
      <c r="AF25" s="262">
        <v>2</v>
      </c>
    </row>
    <row r="26" spans="1:32" ht="24" customHeight="1">
      <c r="A26" s="180"/>
      <c r="B26" s="186"/>
      <c r="C26" s="186"/>
      <c r="D26" s="135" t="s">
        <v>132</v>
      </c>
      <c r="E26" s="238">
        <v>26</v>
      </c>
      <c r="F26" s="241">
        <v>14</v>
      </c>
      <c r="G26" s="239">
        <v>12</v>
      </c>
      <c r="H26" s="238">
        <v>4</v>
      </c>
      <c r="I26" s="239">
        <v>4</v>
      </c>
      <c r="J26" s="241">
        <v>6</v>
      </c>
      <c r="K26" s="239">
        <v>3</v>
      </c>
      <c r="L26" s="241">
        <v>0</v>
      </c>
      <c r="M26" s="239">
        <v>0</v>
      </c>
      <c r="N26" s="241">
        <v>2</v>
      </c>
      <c r="O26" s="239">
        <v>0</v>
      </c>
      <c r="P26" s="241">
        <v>0</v>
      </c>
      <c r="Q26" s="239">
        <v>0</v>
      </c>
      <c r="R26" s="241">
        <v>0</v>
      </c>
      <c r="S26" s="239">
        <v>0</v>
      </c>
      <c r="T26" s="241">
        <v>0</v>
      </c>
      <c r="U26" s="239">
        <v>0</v>
      </c>
      <c r="V26" s="239">
        <v>1</v>
      </c>
      <c r="W26" s="238">
        <v>0</v>
      </c>
      <c r="X26" s="241">
        <v>0</v>
      </c>
      <c r="Y26" s="239">
        <v>2</v>
      </c>
      <c r="Z26" s="241">
        <v>0</v>
      </c>
      <c r="AA26" s="239">
        <v>0</v>
      </c>
      <c r="AB26" s="241">
        <v>2</v>
      </c>
      <c r="AC26" s="239">
        <v>0</v>
      </c>
      <c r="AD26" s="241">
        <v>1</v>
      </c>
      <c r="AE26" s="239">
        <v>1</v>
      </c>
      <c r="AF26" s="258">
        <v>0</v>
      </c>
    </row>
    <row r="27" spans="1:32" ht="24" customHeight="1">
      <c r="A27" s="180"/>
      <c r="B27" s="177" t="s">
        <v>134</v>
      </c>
      <c r="C27" s="177" t="s">
        <v>84</v>
      </c>
      <c r="D27" s="135" t="s">
        <v>131</v>
      </c>
      <c r="E27" s="263">
        <v>0</v>
      </c>
      <c r="F27" s="264">
        <v>0</v>
      </c>
      <c r="G27" s="265">
        <v>0</v>
      </c>
      <c r="H27" s="264">
        <v>0</v>
      </c>
      <c r="I27" s="265">
        <v>0</v>
      </c>
      <c r="J27" s="264">
        <v>0</v>
      </c>
      <c r="K27" s="265">
        <v>0</v>
      </c>
      <c r="L27" s="264">
        <v>0</v>
      </c>
      <c r="M27" s="265">
        <v>0</v>
      </c>
      <c r="N27" s="264">
        <v>0</v>
      </c>
      <c r="O27" s="265">
        <v>0</v>
      </c>
      <c r="P27" s="264">
        <v>0</v>
      </c>
      <c r="Q27" s="265">
        <v>0</v>
      </c>
      <c r="R27" s="264">
        <v>0</v>
      </c>
      <c r="S27" s="265">
        <v>0</v>
      </c>
      <c r="T27" s="264">
        <v>0</v>
      </c>
      <c r="U27" s="265">
        <v>0</v>
      </c>
      <c r="V27" s="265">
        <v>0</v>
      </c>
      <c r="W27" s="263">
        <v>0</v>
      </c>
      <c r="X27" s="264">
        <v>0</v>
      </c>
      <c r="Y27" s="265">
        <v>0</v>
      </c>
      <c r="Z27" s="264">
        <v>0</v>
      </c>
      <c r="AA27" s="265">
        <v>0</v>
      </c>
      <c r="AB27" s="264">
        <v>0</v>
      </c>
      <c r="AC27" s="265">
        <v>0</v>
      </c>
      <c r="AD27" s="264">
        <v>0</v>
      </c>
      <c r="AE27" s="265">
        <v>0</v>
      </c>
      <c r="AF27" s="266">
        <v>0</v>
      </c>
    </row>
    <row r="28" spans="1:32" ht="24" customHeight="1">
      <c r="A28" s="180"/>
      <c r="B28" s="178"/>
      <c r="C28" s="178"/>
      <c r="D28" s="135" t="s">
        <v>132</v>
      </c>
      <c r="E28" s="243">
        <v>0</v>
      </c>
      <c r="F28" s="246">
        <v>0</v>
      </c>
      <c r="G28" s="245">
        <v>0</v>
      </c>
      <c r="H28" s="243">
        <v>0</v>
      </c>
      <c r="I28" s="245">
        <v>0</v>
      </c>
      <c r="J28" s="246">
        <v>0</v>
      </c>
      <c r="K28" s="245">
        <v>0</v>
      </c>
      <c r="L28" s="246">
        <v>0</v>
      </c>
      <c r="M28" s="245">
        <v>0</v>
      </c>
      <c r="N28" s="246">
        <v>0</v>
      </c>
      <c r="O28" s="245">
        <v>0</v>
      </c>
      <c r="P28" s="246">
        <v>0</v>
      </c>
      <c r="Q28" s="245">
        <v>0</v>
      </c>
      <c r="R28" s="246">
        <v>0</v>
      </c>
      <c r="S28" s="245">
        <v>0</v>
      </c>
      <c r="T28" s="246">
        <v>0</v>
      </c>
      <c r="U28" s="245">
        <v>0</v>
      </c>
      <c r="V28" s="245">
        <v>0</v>
      </c>
      <c r="W28" s="243">
        <v>0</v>
      </c>
      <c r="X28" s="246">
        <v>0</v>
      </c>
      <c r="Y28" s="245">
        <v>0</v>
      </c>
      <c r="Z28" s="246">
        <v>0</v>
      </c>
      <c r="AA28" s="245">
        <v>0</v>
      </c>
      <c r="AB28" s="246">
        <v>0</v>
      </c>
      <c r="AC28" s="245">
        <v>0</v>
      </c>
      <c r="AD28" s="246">
        <v>0</v>
      </c>
      <c r="AE28" s="245">
        <v>0</v>
      </c>
      <c r="AF28" s="247">
        <v>0</v>
      </c>
    </row>
    <row r="29" spans="1:32" ht="24" customHeight="1">
      <c r="A29" s="180"/>
      <c r="B29" s="178"/>
      <c r="C29" s="178" t="s">
        <v>135</v>
      </c>
      <c r="D29" s="135" t="s">
        <v>131</v>
      </c>
      <c r="E29" s="263">
        <v>29</v>
      </c>
      <c r="F29" s="264">
        <v>22</v>
      </c>
      <c r="G29" s="265">
        <v>7</v>
      </c>
      <c r="H29" s="264">
        <v>1</v>
      </c>
      <c r="I29" s="265">
        <v>1</v>
      </c>
      <c r="J29" s="264">
        <v>15</v>
      </c>
      <c r="K29" s="265">
        <v>3</v>
      </c>
      <c r="L29" s="264">
        <v>0</v>
      </c>
      <c r="M29" s="265">
        <v>0</v>
      </c>
      <c r="N29" s="264">
        <v>2</v>
      </c>
      <c r="O29" s="265">
        <v>1</v>
      </c>
      <c r="P29" s="244">
        <v>0</v>
      </c>
      <c r="Q29" s="245">
        <v>0</v>
      </c>
      <c r="R29" s="246">
        <v>0</v>
      </c>
      <c r="S29" s="245">
        <v>0</v>
      </c>
      <c r="T29" s="246">
        <v>0</v>
      </c>
      <c r="U29" s="245">
        <v>0</v>
      </c>
      <c r="V29" s="245">
        <v>0</v>
      </c>
      <c r="W29" s="243">
        <v>0</v>
      </c>
      <c r="X29" s="246">
        <v>0</v>
      </c>
      <c r="Y29" s="245">
        <v>0</v>
      </c>
      <c r="Z29" s="246">
        <v>0</v>
      </c>
      <c r="AA29" s="245">
        <v>0</v>
      </c>
      <c r="AB29" s="246">
        <v>0</v>
      </c>
      <c r="AC29" s="245">
        <v>0</v>
      </c>
      <c r="AD29" s="246">
        <v>0</v>
      </c>
      <c r="AE29" s="245">
        <v>4</v>
      </c>
      <c r="AF29" s="247">
        <v>2</v>
      </c>
    </row>
    <row r="30" spans="1:32" ht="24" customHeight="1">
      <c r="A30" s="180"/>
      <c r="B30" s="178"/>
      <c r="C30" s="178"/>
      <c r="D30" s="135" t="s">
        <v>132</v>
      </c>
      <c r="E30" s="243">
        <v>22</v>
      </c>
      <c r="F30" s="246">
        <v>12</v>
      </c>
      <c r="G30" s="245">
        <v>10</v>
      </c>
      <c r="H30" s="246">
        <v>4</v>
      </c>
      <c r="I30" s="245">
        <v>3</v>
      </c>
      <c r="J30" s="246">
        <v>4</v>
      </c>
      <c r="K30" s="245">
        <v>2</v>
      </c>
      <c r="L30" s="246">
        <v>0</v>
      </c>
      <c r="M30" s="245">
        <v>0</v>
      </c>
      <c r="N30" s="246">
        <v>2</v>
      </c>
      <c r="O30" s="245">
        <v>0</v>
      </c>
      <c r="P30" s="264">
        <v>0</v>
      </c>
      <c r="Q30" s="265">
        <v>0</v>
      </c>
      <c r="R30" s="264">
        <v>0</v>
      </c>
      <c r="S30" s="265">
        <v>0</v>
      </c>
      <c r="T30" s="264">
        <v>0</v>
      </c>
      <c r="U30" s="265">
        <v>0</v>
      </c>
      <c r="V30" s="265">
        <v>1</v>
      </c>
      <c r="W30" s="263">
        <v>0</v>
      </c>
      <c r="X30" s="264">
        <v>0</v>
      </c>
      <c r="Y30" s="265">
        <v>2</v>
      </c>
      <c r="Z30" s="264">
        <v>0</v>
      </c>
      <c r="AA30" s="265">
        <v>0</v>
      </c>
      <c r="AB30" s="264">
        <v>2</v>
      </c>
      <c r="AC30" s="265">
        <v>0</v>
      </c>
      <c r="AD30" s="264">
        <v>1</v>
      </c>
      <c r="AE30" s="265">
        <v>1</v>
      </c>
      <c r="AF30" s="266">
        <v>0</v>
      </c>
    </row>
    <row r="31" spans="1:32" ht="24" customHeight="1">
      <c r="A31" s="180"/>
      <c r="B31" s="177" t="s">
        <v>136</v>
      </c>
      <c r="C31" s="177" t="s">
        <v>84</v>
      </c>
      <c r="D31" s="135" t="s">
        <v>131</v>
      </c>
      <c r="E31" s="263">
        <v>0</v>
      </c>
      <c r="F31" s="264">
        <v>0</v>
      </c>
      <c r="G31" s="265">
        <v>0</v>
      </c>
      <c r="H31" s="270">
        <v>0</v>
      </c>
      <c r="I31" s="271">
        <v>0</v>
      </c>
      <c r="J31" s="270">
        <v>0</v>
      </c>
      <c r="K31" s="271">
        <v>0</v>
      </c>
      <c r="L31" s="270">
        <v>0</v>
      </c>
      <c r="M31" s="271">
        <v>0</v>
      </c>
      <c r="N31" s="270">
        <v>0</v>
      </c>
      <c r="O31" s="271">
        <v>0</v>
      </c>
      <c r="P31" s="246">
        <v>0</v>
      </c>
      <c r="Q31" s="245">
        <v>0</v>
      </c>
      <c r="R31" s="246">
        <v>0</v>
      </c>
      <c r="S31" s="245">
        <v>0</v>
      </c>
      <c r="T31" s="246">
        <v>0</v>
      </c>
      <c r="U31" s="245">
        <v>0</v>
      </c>
      <c r="V31" s="245">
        <v>0</v>
      </c>
      <c r="W31" s="243">
        <v>0</v>
      </c>
      <c r="X31" s="246">
        <v>0</v>
      </c>
      <c r="Y31" s="245">
        <v>0</v>
      </c>
      <c r="Z31" s="246">
        <v>0</v>
      </c>
      <c r="AA31" s="245">
        <v>0</v>
      </c>
      <c r="AB31" s="246">
        <v>0</v>
      </c>
      <c r="AC31" s="245">
        <v>0</v>
      </c>
      <c r="AD31" s="246">
        <v>0</v>
      </c>
      <c r="AE31" s="245">
        <v>0</v>
      </c>
      <c r="AF31" s="247">
        <v>0</v>
      </c>
    </row>
    <row r="32" spans="1:32" ht="24" customHeight="1">
      <c r="A32" s="180"/>
      <c r="B32" s="178"/>
      <c r="C32" s="178"/>
      <c r="D32" s="135" t="s">
        <v>132</v>
      </c>
      <c r="E32" s="243">
        <v>0</v>
      </c>
      <c r="F32" s="246">
        <v>0</v>
      </c>
      <c r="G32" s="245">
        <v>0</v>
      </c>
      <c r="H32" s="264">
        <v>0</v>
      </c>
      <c r="I32" s="265">
        <v>0</v>
      </c>
      <c r="J32" s="264">
        <v>0</v>
      </c>
      <c r="K32" s="265">
        <v>0</v>
      </c>
      <c r="L32" s="264">
        <v>0</v>
      </c>
      <c r="M32" s="265">
        <v>0</v>
      </c>
      <c r="N32" s="264">
        <v>0</v>
      </c>
      <c r="O32" s="265">
        <v>0</v>
      </c>
      <c r="P32" s="264">
        <v>0</v>
      </c>
      <c r="Q32" s="265">
        <v>0</v>
      </c>
      <c r="R32" s="264">
        <v>0</v>
      </c>
      <c r="S32" s="265">
        <v>0</v>
      </c>
      <c r="T32" s="264">
        <v>0</v>
      </c>
      <c r="U32" s="265">
        <v>0</v>
      </c>
      <c r="V32" s="265">
        <v>0</v>
      </c>
      <c r="W32" s="263">
        <v>0</v>
      </c>
      <c r="X32" s="264">
        <v>0</v>
      </c>
      <c r="Y32" s="265">
        <v>0</v>
      </c>
      <c r="Z32" s="264">
        <v>0</v>
      </c>
      <c r="AA32" s="265">
        <v>0</v>
      </c>
      <c r="AB32" s="264">
        <v>0</v>
      </c>
      <c r="AC32" s="265">
        <v>0</v>
      </c>
      <c r="AD32" s="264">
        <v>0</v>
      </c>
      <c r="AE32" s="265">
        <v>0</v>
      </c>
      <c r="AF32" s="266">
        <v>0</v>
      </c>
    </row>
    <row r="33" spans="1:32" ht="24" customHeight="1">
      <c r="A33" s="180"/>
      <c r="B33" s="178"/>
      <c r="C33" s="178" t="s">
        <v>135</v>
      </c>
      <c r="D33" s="135" t="s">
        <v>131</v>
      </c>
      <c r="E33" s="243">
        <v>4</v>
      </c>
      <c r="F33" s="246">
        <v>0</v>
      </c>
      <c r="G33" s="245">
        <v>4</v>
      </c>
      <c r="H33" s="246">
        <v>0</v>
      </c>
      <c r="I33" s="245">
        <v>0</v>
      </c>
      <c r="J33" s="246">
        <v>0</v>
      </c>
      <c r="K33" s="245">
        <v>2</v>
      </c>
      <c r="L33" s="246">
        <v>0</v>
      </c>
      <c r="M33" s="245">
        <v>0</v>
      </c>
      <c r="N33" s="246">
        <v>0</v>
      </c>
      <c r="O33" s="245">
        <v>0</v>
      </c>
      <c r="P33" s="246">
        <v>0</v>
      </c>
      <c r="Q33" s="245">
        <v>0</v>
      </c>
      <c r="R33" s="246">
        <v>0</v>
      </c>
      <c r="S33" s="245">
        <v>0</v>
      </c>
      <c r="T33" s="246">
        <v>0</v>
      </c>
      <c r="U33" s="245">
        <v>0</v>
      </c>
      <c r="V33" s="245">
        <v>0</v>
      </c>
      <c r="W33" s="243">
        <v>0</v>
      </c>
      <c r="X33" s="246">
        <v>0</v>
      </c>
      <c r="Y33" s="245">
        <v>0</v>
      </c>
      <c r="Z33" s="246">
        <v>0</v>
      </c>
      <c r="AA33" s="245">
        <v>0</v>
      </c>
      <c r="AB33" s="246">
        <v>2</v>
      </c>
      <c r="AC33" s="245">
        <v>0</v>
      </c>
      <c r="AD33" s="246">
        <v>0</v>
      </c>
      <c r="AE33" s="245">
        <v>0</v>
      </c>
      <c r="AF33" s="247">
        <v>0</v>
      </c>
    </row>
    <row r="34" spans="1:32" ht="24" customHeight="1">
      <c r="A34" s="180"/>
      <c r="B34" s="178"/>
      <c r="C34" s="178"/>
      <c r="D34" s="135" t="s">
        <v>132</v>
      </c>
      <c r="E34" s="272">
        <v>2</v>
      </c>
      <c r="F34" s="272">
        <v>1</v>
      </c>
      <c r="G34" s="271">
        <v>1</v>
      </c>
      <c r="H34" s="272">
        <v>0</v>
      </c>
      <c r="I34" s="265">
        <v>0</v>
      </c>
      <c r="J34" s="264">
        <v>1</v>
      </c>
      <c r="K34" s="265">
        <v>1</v>
      </c>
      <c r="L34" s="264">
        <v>0</v>
      </c>
      <c r="M34" s="265">
        <v>0</v>
      </c>
      <c r="N34" s="264">
        <v>0</v>
      </c>
      <c r="O34" s="265">
        <v>0</v>
      </c>
      <c r="P34" s="264">
        <v>0</v>
      </c>
      <c r="Q34" s="265">
        <v>0</v>
      </c>
      <c r="R34" s="264">
        <v>0</v>
      </c>
      <c r="S34" s="265">
        <v>0</v>
      </c>
      <c r="T34" s="264">
        <v>0</v>
      </c>
      <c r="U34" s="265">
        <v>0</v>
      </c>
      <c r="V34" s="265">
        <v>0</v>
      </c>
      <c r="W34" s="263">
        <v>0</v>
      </c>
      <c r="X34" s="264">
        <v>0</v>
      </c>
      <c r="Y34" s="265">
        <v>0</v>
      </c>
      <c r="Z34" s="264">
        <v>0</v>
      </c>
      <c r="AA34" s="265">
        <v>0</v>
      </c>
      <c r="AB34" s="264">
        <v>0</v>
      </c>
      <c r="AC34" s="265">
        <v>0</v>
      </c>
      <c r="AD34" s="264">
        <v>0</v>
      </c>
      <c r="AE34" s="265">
        <v>0</v>
      </c>
      <c r="AF34" s="266">
        <v>0</v>
      </c>
    </row>
    <row r="35" spans="1:32" ht="24" customHeight="1">
      <c r="A35" s="180"/>
      <c r="B35" s="192" t="s">
        <v>137</v>
      </c>
      <c r="C35" s="193"/>
      <c r="D35" s="135" t="s">
        <v>131</v>
      </c>
      <c r="E35" s="272">
        <v>3</v>
      </c>
      <c r="F35" s="270">
        <v>0</v>
      </c>
      <c r="G35" s="271">
        <v>3</v>
      </c>
      <c r="H35" s="270">
        <v>0</v>
      </c>
      <c r="I35" s="245">
        <v>3</v>
      </c>
      <c r="J35" s="246">
        <v>0</v>
      </c>
      <c r="K35" s="245">
        <v>0</v>
      </c>
      <c r="L35" s="246">
        <v>0</v>
      </c>
      <c r="M35" s="245">
        <v>0</v>
      </c>
      <c r="N35" s="246">
        <v>0</v>
      </c>
      <c r="O35" s="245">
        <v>0</v>
      </c>
      <c r="P35" s="246">
        <v>0</v>
      </c>
      <c r="Q35" s="245">
        <v>0</v>
      </c>
      <c r="R35" s="246">
        <v>0</v>
      </c>
      <c r="S35" s="245">
        <v>0</v>
      </c>
      <c r="T35" s="246">
        <v>0</v>
      </c>
      <c r="U35" s="245">
        <v>0</v>
      </c>
      <c r="V35" s="245">
        <v>0</v>
      </c>
      <c r="W35" s="243">
        <v>0</v>
      </c>
      <c r="X35" s="246">
        <v>0</v>
      </c>
      <c r="Y35" s="245">
        <v>0</v>
      </c>
      <c r="Z35" s="246">
        <v>0</v>
      </c>
      <c r="AA35" s="245">
        <v>0</v>
      </c>
      <c r="AB35" s="246">
        <v>0</v>
      </c>
      <c r="AC35" s="245">
        <v>0</v>
      </c>
      <c r="AD35" s="246">
        <v>0</v>
      </c>
      <c r="AE35" s="245">
        <v>0</v>
      </c>
      <c r="AF35" s="247">
        <v>0</v>
      </c>
    </row>
    <row r="36" spans="1:32" ht="24" customHeight="1">
      <c r="A36" s="181"/>
      <c r="B36" s="194"/>
      <c r="C36" s="194"/>
      <c r="D36" s="136" t="s">
        <v>132</v>
      </c>
      <c r="E36" s="273">
        <v>2</v>
      </c>
      <c r="F36" s="250">
        <v>1</v>
      </c>
      <c r="G36" s="274">
        <v>1</v>
      </c>
      <c r="H36" s="250">
        <v>0</v>
      </c>
      <c r="I36" s="275">
        <v>1</v>
      </c>
      <c r="J36" s="274">
        <v>1</v>
      </c>
      <c r="K36" s="275">
        <v>0</v>
      </c>
      <c r="L36" s="274">
        <v>0</v>
      </c>
      <c r="M36" s="275">
        <v>0</v>
      </c>
      <c r="N36" s="274">
        <v>0</v>
      </c>
      <c r="O36" s="275">
        <v>0</v>
      </c>
      <c r="P36" s="274">
        <v>0</v>
      </c>
      <c r="Q36" s="275">
        <v>0</v>
      </c>
      <c r="R36" s="274">
        <v>0</v>
      </c>
      <c r="S36" s="275">
        <v>0</v>
      </c>
      <c r="T36" s="274">
        <v>0</v>
      </c>
      <c r="U36" s="275">
        <v>0</v>
      </c>
      <c r="V36" s="275">
        <v>0</v>
      </c>
      <c r="W36" s="273">
        <v>0</v>
      </c>
      <c r="X36" s="274">
        <v>0</v>
      </c>
      <c r="Y36" s="275">
        <v>0</v>
      </c>
      <c r="Z36" s="274">
        <v>0</v>
      </c>
      <c r="AA36" s="275">
        <v>0</v>
      </c>
      <c r="AB36" s="274">
        <v>0</v>
      </c>
      <c r="AC36" s="275">
        <v>0</v>
      </c>
      <c r="AD36" s="274">
        <v>0</v>
      </c>
      <c r="AE36" s="275">
        <v>0</v>
      </c>
      <c r="AF36" s="276">
        <v>0</v>
      </c>
    </row>
  </sheetData>
  <sheetProtection/>
  <mergeCells count="35">
    <mergeCell ref="X5:Y5"/>
    <mergeCell ref="T4:Y4"/>
    <mergeCell ref="AE4:AF5"/>
    <mergeCell ref="Z4:Z5"/>
    <mergeCell ref="AA4:AB5"/>
    <mergeCell ref="AC4:AD5"/>
    <mergeCell ref="L4:M5"/>
    <mergeCell ref="N4:O5"/>
    <mergeCell ref="P4:Q5"/>
    <mergeCell ref="R4:S5"/>
    <mergeCell ref="T5:U5"/>
    <mergeCell ref="V5:W5"/>
    <mergeCell ref="B35:C36"/>
    <mergeCell ref="B18:B21"/>
    <mergeCell ref="B22:C23"/>
    <mergeCell ref="B24:C26"/>
    <mergeCell ref="B27:B30"/>
    <mergeCell ref="J4:K5"/>
    <mergeCell ref="B11:C13"/>
    <mergeCell ref="C14:C15"/>
    <mergeCell ref="E4:G5"/>
    <mergeCell ref="H4:I5"/>
    <mergeCell ref="B31:B34"/>
    <mergeCell ref="C31:C32"/>
    <mergeCell ref="C33:C34"/>
    <mergeCell ref="B14:B17"/>
    <mergeCell ref="A11:A23"/>
    <mergeCell ref="C27:C28"/>
    <mergeCell ref="C29:C30"/>
    <mergeCell ref="A24:A36"/>
    <mergeCell ref="A4:D6"/>
    <mergeCell ref="C16:C17"/>
    <mergeCell ref="C18:C19"/>
    <mergeCell ref="C20:C21"/>
    <mergeCell ref="A7:C10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showZeros="0" view="pageBreakPreview" zoomScaleSheetLayoutView="100" zoomScalePageLayoutView="0" workbookViewId="0" topLeftCell="A1">
      <selection activeCell="AD19" sqref="A1:IV16384"/>
    </sheetView>
  </sheetViews>
  <sheetFormatPr defaultColWidth="9.00390625" defaultRowHeight="13.5"/>
  <cols>
    <col min="1" max="1" width="2.00390625" style="88" customWidth="1"/>
    <col min="2" max="2" width="6.25390625" style="88" customWidth="1"/>
    <col min="3" max="3" width="2.625" style="88" customWidth="1"/>
    <col min="4" max="4" width="2.25390625" style="88" customWidth="1"/>
    <col min="5" max="5" width="5.25390625" style="88" customWidth="1"/>
    <col min="6" max="7" width="5.00390625" style="88" customWidth="1"/>
    <col min="8" max="10" width="4.375" style="88" customWidth="1"/>
    <col min="11" max="24" width="3.125" style="88" customWidth="1"/>
    <col min="25" max="25" width="5.125" style="88" customWidth="1"/>
    <col min="26" max="16384" width="9.00390625" style="88" customWidth="1"/>
  </cols>
  <sheetData>
    <row r="1" s="3" customFormat="1" ht="10.5">
      <c r="A1" s="3" t="s">
        <v>139</v>
      </c>
    </row>
    <row r="2" ht="4.5" customHeight="1"/>
    <row r="3" s="9" customFormat="1" ht="12">
      <c r="B3" s="9" t="s">
        <v>59</v>
      </c>
    </row>
    <row r="4" spans="1:25" s="75" customFormat="1" ht="21" customHeight="1">
      <c r="A4" s="149" t="s">
        <v>2</v>
      </c>
      <c r="B4" s="143"/>
      <c r="C4" s="143"/>
      <c r="D4" s="150"/>
      <c r="E4" s="210" t="s">
        <v>60</v>
      </c>
      <c r="F4" s="207" t="s">
        <v>61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09"/>
      <c r="U4" s="204" t="s">
        <v>62</v>
      </c>
      <c r="V4" s="205"/>
      <c r="W4" s="205"/>
      <c r="X4" s="206"/>
      <c r="Y4" s="202" t="s">
        <v>63</v>
      </c>
    </row>
    <row r="5" spans="1:25" s="75" customFormat="1" ht="27" customHeight="1">
      <c r="A5" s="168"/>
      <c r="B5" s="169"/>
      <c r="C5" s="169"/>
      <c r="D5" s="170"/>
      <c r="E5" s="211"/>
      <c r="F5" s="76" t="s">
        <v>9</v>
      </c>
      <c r="G5" s="77" t="s">
        <v>64</v>
      </c>
      <c r="H5" s="77" t="s">
        <v>65</v>
      </c>
      <c r="I5" s="77" t="s">
        <v>66</v>
      </c>
      <c r="J5" s="77" t="s">
        <v>67</v>
      </c>
      <c r="K5" s="77" t="s">
        <v>68</v>
      </c>
      <c r="L5" s="77" t="s">
        <v>69</v>
      </c>
      <c r="M5" s="77" t="s">
        <v>70</v>
      </c>
      <c r="N5" s="77" t="s">
        <v>71</v>
      </c>
      <c r="O5" s="77" t="s">
        <v>72</v>
      </c>
      <c r="P5" s="77" t="s">
        <v>73</v>
      </c>
      <c r="Q5" s="77" t="s">
        <v>74</v>
      </c>
      <c r="R5" s="77" t="s">
        <v>75</v>
      </c>
      <c r="S5" s="78" t="s">
        <v>76</v>
      </c>
      <c r="T5" s="78" t="s">
        <v>77</v>
      </c>
      <c r="U5" s="79" t="s">
        <v>9</v>
      </c>
      <c r="V5" s="77" t="s">
        <v>64</v>
      </c>
      <c r="W5" s="77" t="s">
        <v>66</v>
      </c>
      <c r="X5" s="80" t="s">
        <v>67</v>
      </c>
      <c r="Y5" s="203"/>
    </row>
    <row r="6" spans="1:25" ht="24.75" customHeight="1">
      <c r="A6" s="145" t="s">
        <v>12</v>
      </c>
      <c r="B6" s="233"/>
      <c r="C6" s="234"/>
      <c r="D6" s="81" t="s">
        <v>78</v>
      </c>
      <c r="E6" s="82">
        <v>31483</v>
      </c>
      <c r="F6" s="83">
        <v>30945</v>
      </c>
      <c r="G6" s="84">
        <v>25262</v>
      </c>
      <c r="H6" s="84">
        <v>854</v>
      </c>
      <c r="I6" s="84">
        <v>1091</v>
      </c>
      <c r="J6" s="84">
        <v>1621</v>
      </c>
      <c r="K6" s="84">
        <v>86</v>
      </c>
      <c r="L6" s="84">
        <v>216</v>
      </c>
      <c r="M6" s="84">
        <v>76</v>
      </c>
      <c r="N6" s="84">
        <v>284</v>
      </c>
      <c r="O6" s="84">
        <v>187</v>
      </c>
      <c r="P6" s="84">
        <v>186</v>
      </c>
      <c r="Q6" s="84">
        <v>421</v>
      </c>
      <c r="R6" s="84">
        <v>36</v>
      </c>
      <c r="S6" s="85">
        <v>587</v>
      </c>
      <c r="T6" s="85">
        <v>38</v>
      </c>
      <c r="U6" s="83">
        <v>538</v>
      </c>
      <c r="V6" s="84">
        <v>397</v>
      </c>
      <c r="W6" s="84">
        <v>59</v>
      </c>
      <c r="X6" s="86">
        <v>82</v>
      </c>
      <c r="Y6" s="87">
        <v>32020</v>
      </c>
    </row>
    <row r="7" spans="1:25" ht="24.75" customHeight="1">
      <c r="A7" s="166" t="s">
        <v>79</v>
      </c>
      <c r="B7" s="214" t="s">
        <v>80</v>
      </c>
      <c r="C7" s="214"/>
      <c r="D7" s="148"/>
      <c r="E7" s="89">
        <v>18619</v>
      </c>
      <c r="F7" s="90">
        <v>18544</v>
      </c>
      <c r="G7" s="91">
        <v>16592</v>
      </c>
      <c r="H7" s="91">
        <v>72</v>
      </c>
      <c r="I7" s="91">
        <v>257</v>
      </c>
      <c r="J7" s="92">
        <v>529</v>
      </c>
      <c r="K7" s="91">
        <v>6</v>
      </c>
      <c r="L7" s="91">
        <v>88</v>
      </c>
      <c r="M7" s="91">
        <v>37</v>
      </c>
      <c r="N7" s="91">
        <v>282</v>
      </c>
      <c r="O7" s="91">
        <v>125</v>
      </c>
      <c r="P7" s="91">
        <v>129</v>
      </c>
      <c r="Q7" s="91">
        <v>332</v>
      </c>
      <c r="R7" s="91">
        <v>4</v>
      </c>
      <c r="S7" s="93">
        <v>63</v>
      </c>
      <c r="T7" s="93">
        <v>28</v>
      </c>
      <c r="U7" s="90">
        <v>75</v>
      </c>
      <c r="V7" s="91">
        <v>65</v>
      </c>
      <c r="W7" s="91">
        <v>2</v>
      </c>
      <c r="X7" s="94">
        <v>8</v>
      </c>
      <c r="Y7" s="95">
        <v>18507</v>
      </c>
    </row>
    <row r="8" spans="1:25" ht="24.75" customHeight="1">
      <c r="A8" s="167"/>
      <c r="B8" s="235" t="s">
        <v>81</v>
      </c>
      <c r="C8" s="236"/>
      <c r="D8" s="96" t="s">
        <v>82</v>
      </c>
      <c r="E8" s="97">
        <v>15678</v>
      </c>
      <c r="F8" s="90">
        <v>15616</v>
      </c>
      <c r="G8" s="91">
        <v>13870</v>
      </c>
      <c r="H8" s="91">
        <v>68</v>
      </c>
      <c r="I8" s="91">
        <v>251</v>
      </c>
      <c r="J8" s="91">
        <v>515</v>
      </c>
      <c r="K8" s="91">
        <v>6</v>
      </c>
      <c r="L8" s="91">
        <v>64</v>
      </c>
      <c r="M8" s="91">
        <v>71</v>
      </c>
      <c r="N8" s="91">
        <v>169</v>
      </c>
      <c r="O8" s="91">
        <v>116</v>
      </c>
      <c r="P8" s="91">
        <v>126</v>
      </c>
      <c r="Q8" s="91">
        <v>267</v>
      </c>
      <c r="R8" s="91">
        <v>4</v>
      </c>
      <c r="S8" s="93">
        <v>61</v>
      </c>
      <c r="T8" s="93">
        <v>28</v>
      </c>
      <c r="U8" s="90">
        <v>62</v>
      </c>
      <c r="V8" s="91">
        <v>52</v>
      </c>
      <c r="W8" s="91">
        <v>2</v>
      </c>
      <c r="X8" s="94">
        <v>8</v>
      </c>
      <c r="Y8" s="95">
        <v>15204</v>
      </c>
    </row>
    <row r="9" spans="1:25" ht="24.75" customHeight="1">
      <c r="A9" s="167"/>
      <c r="B9" s="237" t="s">
        <v>83</v>
      </c>
      <c r="C9" s="229" t="s">
        <v>84</v>
      </c>
      <c r="D9" s="230"/>
      <c r="E9" s="89">
        <v>965</v>
      </c>
      <c r="F9" s="90">
        <v>965</v>
      </c>
      <c r="G9" s="92">
        <v>875</v>
      </c>
      <c r="H9" s="91">
        <v>1</v>
      </c>
      <c r="I9" s="91">
        <v>2</v>
      </c>
      <c r="J9" s="91">
        <v>2</v>
      </c>
      <c r="K9" s="91">
        <v>1</v>
      </c>
      <c r="L9" s="91">
        <v>0</v>
      </c>
      <c r="M9" s="91">
        <v>0</v>
      </c>
      <c r="N9" s="91">
        <v>71</v>
      </c>
      <c r="O9" s="91">
        <v>2</v>
      </c>
      <c r="P9" s="91">
        <v>4</v>
      </c>
      <c r="Q9" s="91">
        <v>7</v>
      </c>
      <c r="R9" s="91">
        <v>0</v>
      </c>
      <c r="S9" s="91">
        <v>0</v>
      </c>
      <c r="T9" s="94">
        <v>0</v>
      </c>
      <c r="U9" s="92">
        <v>0</v>
      </c>
      <c r="V9" s="91">
        <v>0</v>
      </c>
      <c r="W9" s="91">
        <v>0</v>
      </c>
      <c r="X9" s="94">
        <v>0</v>
      </c>
      <c r="Y9" s="95">
        <v>887</v>
      </c>
    </row>
    <row r="10" spans="1:25" ht="24.75" customHeight="1">
      <c r="A10" s="167"/>
      <c r="B10" s="214"/>
      <c r="C10" s="231" t="s">
        <v>85</v>
      </c>
      <c r="D10" s="232"/>
      <c r="E10" s="97">
        <v>12886</v>
      </c>
      <c r="F10" s="90">
        <v>12835</v>
      </c>
      <c r="G10" s="91">
        <v>11459</v>
      </c>
      <c r="H10" s="91">
        <v>44</v>
      </c>
      <c r="I10" s="91">
        <v>236</v>
      </c>
      <c r="J10" s="91">
        <v>453</v>
      </c>
      <c r="K10" s="91">
        <v>0</v>
      </c>
      <c r="L10" s="91">
        <v>31</v>
      </c>
      <c r="M10" s="91">
        <v>1</v>
      </c>
      <c r="N10" s="91">
        <v>98</v>
      </c>
      <c r="O10" s="91">
        <v>106</v>
      </c>
      <c r="P10" s="91">
        <v>106</v>
      </c>
      <c r="Q10" s="91">
        <v>227</v>
      </c>
      <c r="R10" s="91">
        <v>4</v>
      </c>
      <c r="S10" s="93">
        <v>48</v>
      </c>
      <c r="T10" s="94">
        <v>22</v>
      </c>
      <c r="U10" s="92">
        <v>51</v>
      </c>
      <c r="V10" s="91">
        <v>41</v>
      </c>
      <c r="W10" s="91">
        <v>2</v>
      </c>
      <c r="X10" s="94">
        <v>8</v>
      </c>
      <c r="Y10" s="95">
        <v>12370</v>
      </c>
    </row>
    <row r="11" spans="1:25" ht="24.75" customHeight="1">
      <c r="A11" s="167"/>
      <c r="B11" s="237" t="s">
        <v>86</v>
      </c>
      <c r="C11" s="229" t="s">
        <v>84</v>
      </c>
      <c r="D11" s="230"/>
      <c r="E11" s="89">
        <v>4</v>
      </c>
      <c r="F11" s="90">
        <v>4</v>
      </c>
      <c r="G11" s="92">
        <v>4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4">
        <v>0</v>
      </c>
      <c r="U11" s="92">
        <v>0</v>
      </c>
      <c r="V11" s="91">
        <v>0</v>
      </c>
      <c r="W11" s="91">
        <v>0</v>
      </c>
      <c r="X11" s="94">
        <v>0</v>
      </c>
      <c r="Y11" s="95">
        <v>65</v>
      </c>
    </row>
    <row r="12" spans="1:25" ht="24.75" customHeight="1">
      <c r="A12" s="167"/>
      <c r="B12" s="214"/>
      <c r="C12" s="227" t="s">
        <v>85</v>
      </c>
      <c r="D12" s="228"/>
      <c r="E12" s="97">
        <v>1716</v>
      </c>
      <c r="F12" s="90">
        <v>1710</v>
      </c>
      <c r="G12" s="91">
        <v>1514</v>
      </c>
      <c r="H12" s="91">
        <v>16</v>
      </c>
      <c r="I12" s="91">
        <v>13</v>
      </c>
      <c r="J12" s="91">
        <v>59</v>
      </c>
      <c r="K12" s="91">
        <v>0</v>
      </c>
      <c r="L12" s="91">
        <v>33</v>
      </c>
      <c r="M12" s="91">
        <v>0</v>
      </c>
      <c r="N12" s="91">
        <v>0</v>
      </c>
      <c r="O12" s="91">
        <v>8</v>
      </c>
      <c r="P12" s="91">
        <v>16</v>
      </c>
      <c r="Q12" s="91">
        <v>33</v>
      </c>
      <c r="R12" s="91">
        <v>0</v>
      </c>
      <c r="S12" s="93">
        <v>12</v>
      </c>
      <c r="T12" s="94">
        <v>6</v>
      </c>
      <c r="U12" s="92">
        <v>6</v>
      </c>
      <c r="V12" s="91">
        <v>6</v>
      </c>
      <c r="W12" s="91">
        <v>0</v>
      </c>
      <c r="X12" s="94">
        <v>0</v>
      </c>
      <c r="Y12" s="95">
        <v>1777</v>
      </c>
    </row>
    <row r="13" spans="1:25" ht="24.75" customHeight="1">
      <c r="A13" s="167"/>
      <c r="B13" s="214" t="s">
        <v>87</v>
      </c>
      <c r="C13" s="214"/>
      <c r="D13" s="148"/>
      <c r="E13" s="89">
        <v>23</v>
      </c>
      <c r="F13" s="90">
        <v>18</v>
      </c>
      <c r="G13" s="91">
        <v>16</v>
      </c>
      <c r="H13" s="91">
        <v>1</v>
      </c>
      <c r="I13" s="91">
        <v>0</v>
      </c>
      <c r="J13" s="91">
        <v>1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4">
        <v>0</v>
      </c>
      <c r="U13" s="92">
        <v>5</v>
      </c>
      <c r="V13" s="91">
        <v>5</v>
      </c>
      <c r="W13" s="91">
        <v>0</v>
      </c>
      <c r="X13" s="94">
        <v>0</v>
      </c>
      <c r="Y13" s="95">
        <v>21</v>
      </c>
    </row>
    <row r="14" spans="1:25" ht="24.75" customHeight="1">
      <c r="A14" s="167"/>
      <c r="B14" s="214" t="s">
        <v>88</v>
      </c>
      <c r="C14" s="214"/>
      <c r="D14" s="148"/>
      <c r="E14" s="97">
        <v>84</v>
      </c>
      <c r="F14" s="90">
        <v>84</v>
      </c>
      <c r="G14" s="91">
        <v>2</v>
      </c>
      <c r="H14" s="91">
        <v>6</v>
      </c>
      <c r="I14" s="91">
        <v>0</v>
      </c>
      <c r="J14" s="91">
        <v>0</v>
      </c>
      <c r="K14" s="91">
        <v>5</v>
      </c>
      <c r="L14" s="91">
        <v>0</v>
      </c>
      <c r="M14" s="91">
        <v>70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3">
        <v>1</v>
      </c>
      <c r="T14" s="94">
        <v>0</v>
      </c>
      <c r="U14" s="92">
        <v>0</v>
      </c>
      <c r="V14" s="91">
        <v>0</v>
      </c>
      <c r="W14" s="91">
        <v>0</v>
      </c>
      <c r="X14" s="94">
        <v>0</v>
      </c>
      <c r="Y14" s="95">
        <v>84</v>
      </c>
    </row>
    <row r="15" spans="1:25" ht="24.75" customHeight="1">
      <c r="A15" s="147" t="s">
        <v>16</v>
      </c>
      <c r="B15" s="214"/>
      <c r="C15" s="148"/>
      <c r="D15" s="98" t="s">
        <v>89</v>
      </c>
      <c r="E15" s="89">
        <v>5482</v>
      </c>
      <c r="F15" s="90">
        <v>5422</v>
      </c>
      <c r="G15" s="91">
        <v>4394</v>
      </c>
      <c r="H15" s="91">
        <v>156</v>
      </c>
      <c r="I15" s="91">
        <v>142</v>
      </c>
      <c r="J15" s="91">
        <v>381</v>
      </c>
      <c r="K15" s="91">
        <v>14</v>
      </c>
      <c r="L15" s="91">
        <v>74</v>
      </c>
      <c r="M15" s="91">
        <v>0</v>
      </c>
      <c r="N15" s="91">
        <v>2</v>
      </c>
      <c r="O15" s="91">
        <v>24</v>
      </c>
      <c r="P15" s="91">
        <v>25</v>
      </c>
      <c r="Q15" s="91">
        <v>74</v>
      </c>
      <c r="R15" s="91">
        <v>6</v>
      </c>
      <c r="S15" s="93">
        <v>121</v>
      </c>
      <c r="T15" s="94">
        <v>9</v>
      </c>
      <c r="U15" s="92">
        <v>60</v>
      </c>
      <c r="V15" s="91">
        <v>53</v>
      </c>
      <c r="W15" s="91">
        <v>3</v>
      </c>
      <c r="X15" s="94">
        <v>4</v>
      </c>
      <c r="Y15" s="95">
        <v>5975</v>
      </c>
    </row>
    <row r="16" spans="1:25" ht="24.75" customHeight="1">
      <c r="A16" s="147" t="s">
        <v>18</v>
      </c>
      <c r="B16" s="214"/>
      <c r="C16" s="148"/>
      <c r="D16" s="98" t="s">
        <v>90</v>
      </c>
      <c r="E16" s="97">
        <v>195</v>
      </c>
      <c r="F16" s="90">
        <v>192</v>
      </c>
      <c r="G16" s="91">
        <v>170</v>
      </c>
      <c r="H16" s="91">
        <v>2</v>
      </c>
      <c r="I16" s="91">
        <v>2</v>
      </c>
      <c r="J16" s="91">
        <v>3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14</v>
      </c>
      <c r="Q16" s="91">
        <v>0</v>
      </c>
      <c r="R16" s="91">
        <v>0</v>
      </c>
      <c r="S16" s="91">
        <v>0</v>
      </c>
      <c r="T16" s="93">
        <v>1</v>
      </c>
      <c r="U16" s="90">
        <v>3</v>
      </c>
      <c r="V16" s="91">
        <v>3</v>
      </c>
      <c r="W16" s="91">
        <v>0</v>
      </c>
      <c r="X16" s="94">
        <v>0</v>
      </c>
      <c r="Y16" s="95">
        <v>255</v>
      </c>
    </row>
    <row r="17" spans="1:25" ht="24.75" customHeight="1">
      <c r="A17" s="147" t="s">
        <v>20</v>
      </c>
      <c r="B17" s="214"/>
      <c r="C17" s="148"/>
      <c r="D17" s="98" t="s">
        <v>91</v>
      </c>
      <c r="E17" s="89">
        <v>103</v>
      </c>
      <c r="F17" s="90">
        <v>101</v>
      </c>
      <c r="G17" s="91">
        <v>56</v>
      </c>
      <c r="H17" s="91">
        <v>10</v>
      </c>
      <c r="I17" s="91">
        <v>27</v>
      </c>
      <c r="J17" s="91">
        <v>3</v>
      </c>
      <c r="K17" s="91">
        <v>1</v>
      </c>
      <c r="L17" s="91">
        <v>0</v>
      </c>
      <c r="M17" s="91">
        <v>0</v>
      </c>
      <c r="N17" s="91">
        <v>2</v>
      </c>
      <c r="O17" s="91">
        <v>0</v>
      </c>
      <c r="P17" s="91">
        <v>0</v>
      </c>
      <c r="Q17" s="91">
        <v>0</v>
      </c>
      <c r="R17" s="91">
        <v>0</v>
      </c>
      <c r="S17" s="93">
        <v>2</v>
      </c>
      <c r="T17" s="93">
        <v>0</v>
      </c>
      <c r="U17" s="90">
        <v>2</v>
      </c>
      <c r="V17" s="99">
        <v>1</v>
      </c>
      <c r="W17" s="91">
        <v>1</v>
      </c>
      <c r="X17" s="94">
        <v>0</v>
      </c>
      <c r="Y17" s="95">
        <v>120</v>
      </c>
    </row>
    <row r="18" spans="1:25" ht="24.75" customHeight="1">
      <c r="A18" s="147" t="s">
        <v>22</v>
      </c>
      <c r="B18" s="214"/>
      <c r="C18" s="148"/>
      <c r="D18" s="98" t="s">
        <v>92</v>
      </c>
      <c r="E18" s="97">
        <v>5407</v>
      </c>
      <c r="F18" s="90">
        <v>5253</v>
      </c>
      <c r="G18" s="91">
        <v>2907</v>
      </c>
      <c r="H18" s="91">
        <v>519</v>
      </c>
      <c r="I18" s="91">
        <v>628</v>
      </c>
      <c r="J18" s="91">
        <v>644</v>
      </c>
      <c r="K18" s="91">
        <v>60</v>
      </c>
      <c r="L18" s="91">
        <v>52</v>
      </c>
      <c r="M18" s="91">
        <v>1</v>
      </c>
      <c r="N18" s="91">
        <v>1</v>
      </c>
      <c r="O18" s="91">
        <v>35</v>
      </c>
      <c r="P18" s="91">
        <v>10</v>
      </c>
      <c r="Q18" s="91">
        <v>18</v>
      </c>
      <c r="R18" s="91">
        <v>21</v>
      </c>
      <c r="S18" s="93">
        <v>357</v>
      </c>
      <c r="T18" s="93">
        <v>0</v>
      </c>
      <c r="U18" s="90">
        <v>154</v>
      </c>
      <c r="V18" s="91">
        <v>118</v>
      </c>
      <c r="W18" s="91">
        <v>17</v>
      </c>
      <c r="X18" s="94">
        <v>19</v>
      </c>
      <c r="Y18" s="95">
        <v>5656</v>
      </c>
    </row>
    <row r="19" spans="1:25" ht="24.75" customHeight="1">
      <c r="A19" s="166" t="s">
        <v>93</v>
      </c>
      <c r="B19" s="226" t="s">
        <v>9</v>
      </c>
      <c r="C19" s="148"/>
      <c r="D19" s="98" t="s">
        <v>94</v>
      </c>
      <c r="E19" s="89">
        <v>4618</v>
      </c>
      <c r="F19" s="90">
        <v>4361</v>
      </c>
      <c r="G19" s="91">
        <v>3865</v>
      </c>
      <c r="H19" s="91">
        <v>99</v>
      </c>
      <c r="I19" s="91">
        <v>41</v>
      </c>
      <c r="J19" s="91">
        <v>75</v>
      </c>
      <c r="K19" s="91">
        <v>5</v>
      </c>
      <c r="L19" s="91">
        <v>26</v>
      </c>
      <c r="M19" s="91">
        <v>4</v>
      </c>
      <c r="N19" s="91">
        <v>110</v>
      </c>
      <c r="O19" s="91">
        <v>12</v>
      </c>
      <c r="P19" s="91">
        <v>11</v>
      </c>
      <c r="Q19" s="91">
        <v>62</v>
      </c>
      <c r="R19" s="91">
        <v>5</v>
      </c>
      <c r="S19" s="91">
        <v>46</v>
      </c>
      <c r="T19" s="91">
        <v>0</v>
      </c>
      <c r="U19" s="90">
        <v>257</v>
      </c>
      <c r="V19" s="91">
        <v>170</v>
      </c>
      <c r="W19" s="91">
        <v>36</v>
      </c>
      <c r="X19" s="94">
        <v>51</v>
      </c>
      <c r="Y19" s="100">
        <v>4809</v>
      </c>
    </row>
    <row r="20" spans="1:25" ht="24.75" customHeight="1">
      <c r="A20" s="167"/>
      <c r="B20" s="214" t="s">
        <v>48</v>
      </c>
      <c r="C20" s="214"/>
      <c r="D20" s="148"/>
      <c r="E20" s="97">
        <v>108</v>
      </c>
      <c r="F20" s="90">
        <v>89</v>
      </c>
      <c r="G20" s="91">
        <v>62</v>
      </c>
      <c r="H20" s="91">
        <v>15</v>
      </c>
      <c r="I20" s="91">
        <v>1</v>
      </c>
      <c r="J20" s="91">
        <v>7</v>
      </c>
      <c r="K20" s="91">
        <v>0</v>
      </c>
      <c r="L20" s="91">
        <v>1</v>
      </c>
      <c r="M20" s="91">
        <v>1</v>
      </c>
      <c r="N20" s="91">
        <v>0</v>
      </c>
      <c r="O20" s="91">
        <v>0</v>
      </c>
      <c r="P20" s="91">
        <v>1</v>
      </c>
      <c r="Q20" s="91">
        <v>0</v>
      </c>
      <c r="R20" s="91">
        <v>0</v>
      </c>
      <c r="S20" s="93">
        <v>1</v>
      </c>
      <c r="T20" s="93">
        <v>0</v>
      </c>
      <c r="U20" s="90">
        <v>19</v>
      </c>
      <c r="V20" s="99">
        <v>14</v>
      </c>
      <c r="W20" s="91">
        <v>1</v>
      </c>
      <c r="X20" s="94">
        <v>4</v>
      </c>
      <c r="Y20" s="95">
        <v>93</v>
      </c>
    </row>
    <row r="21" spans="1:25" ht="24.75" customHeight="1">
      <c r="A21" s="167"/>
      <c r="B21" s="215" t="s">
        <v>95</v>
      </c>
      <c r="C21" s="214"/>
      <c r="D21" s="148"/>
      <c r="E21" s="89">
        <v>2505</v>
      </c>
      <c r="F21" s="90">
        <v>2505</v>
      </c>
      <c r="G21" s="91">
        <v>2335</v>
      </c>
      <c r="H21" s="91">
        <v>0</v>
      </c>
      <c r="I21" s="91">
        <v>5</v>
      </c>
      <c r="J21" s="91">
        <v>1</v>
      </c>
      <c r="K21" s="91">
        <v>0</v>
      </c>
      <c r="L21" s="91">
        <v>7</v>
      </c>
      <c r="M21" s="91">
        <v>0</v>
      </c>
      <c r="N21" s="91">
        <v>103</v>
      </c>
      <c r="O21" s="91">
        <v>6</v>
      </c>
      <c r="P21" s="91">
        <v>5</v>
      </c>
      <c r="Q21" s="91">
        <v>40</v>
      </c>
      <c r="R21" s="91">
        <v>0</v>
      </c>
      <c r="S21" s="93">
        <v>3</v>
      </c>
      <c r="T21" s="94">
        <v>0</v>
      </c>
      <c r="U21" s="92">
        <v>0</v>
      </c>
      <c r="V21" s="91">
        <v>0</v>
      </c>
      <c r="W21" s="91">
        <v>0</v>
      </c>
      <c r="X21" s="94">
        <v>0</v>
      </c>
      <c r="Y21" s="95">
        <v>2719</v>
      </c>
    </row>
    <row r="22" spans="1:25" ht="24.75" customHeight="1">
      <c r="A22" s="167"/>
      <c r="B22" s="215" t="s">
        <v>96</v>
      </c>
      <c r="C22" s="214"/>
      <c r="D22" s="148"/>
      <c r="E22" s="97">
        <v>367</v>
      </c>
      <c r="F22" s="90">
        <v>358</v>
      </c>
      <c r="G22" s="91">
        <v>340</v>
      </c>
      <c r="H22" s="91">
        <v>3</v>
      </c>
      <c r="I22" s="91">
        <v>1</v>
      </c>
      <c r="J22" s="91">
        <v>7</v>
      </c>
      <c r="K22" s="91">
        <v>0</v>
      </c>
      <c r="L22" s="91">
        <v>0</v>
      </c>
      <c r="M22" s="91">
        <v>0</v>
      </c>
      <c r="N22" s="91">
        <v>4</v>
      </c>
      <c r="O22" s="91">
        <v>0</v>
      </c>
      <c r="P22" s="91">
        <v>0</v>
      </c>
      <c r="Q22" s="91">
        <v>3</v>
      </c>
      <c r="R22" s="91">
        <v>0</v>
      </c>
      <c r="S22" s="91">
        <v>0</v>
      </c>
      <c r="T22" s="94">
        <v>0</v>
      </c>
      <c r="U22" s="92">
        <v>9</v>
      </c>
      <c r="V22" s="91">
        <v>9</v>
      </c>
      <c r="W22" s="91">
        <v>0</v>
      </c>
      <c r="X22" s="94">
        <v>0</v>
      </c>
      <c r="Y22" s="95">
        <v>288</v>
      </c>
    </row>
    <row r="23" spans="1:25" ht="24.75" customHeight="1">
      <c r="A23" s="167"/>
      <c r="B23" s="214" t="s">
        <v>51</v>
      </c>
      <c r="C23" s="214"/>
      <c r="D23" s="148"/>
      <c r="E23" s="89">
        <v>1018</v>
      </c>
      <c r="F23" s="90">
        <v>857</v>
      </c>
      <c r="G23" s="91">
        <v>711</v>
      </c>
      <c r="H23" s="91">
        <v>50</v>
      </c>
      <c r="I23" s="91">
        <v>17</v>
      </c>
      <c r="J23" s="91">
        <v>18</v>
      </c>
      <c r="K23" s="91">
        <v>1</v>
      </c>
      <c r="L23" s="91">
        <v>14</v>
      </c>
      <c r="M23" s="91">
        <v>1</v>
      </c>
      <c r="N23" s="91">
        <v>0</v>
      </c>
      <c r="O23" s="91">
        <v>5</v>
      </c>
      <c r="P23" s="91">
        <v>4</v>
      </c>
      <c r="Q23" s="91">
        <v>12</v>
      </c>
      <c r="R23" s="91">
        <v>5</v>
      </c>
      <c r="S23" s="93">
        <v>19</v>
      </c>
      <c r="T23" s="94">
        <v>0</v>
      </c>
      <c r="U23" s="92">
        <v>161</v>
      </c>
      <c r="V23" s="99">
        <v>96</v>
      </c>
      <c r="W23" s="91">
        <v>35</v>
      </c>
      <c r="X23" s="94">
        <v>30</v>
      </c>
      <c r="Y23" s="95">
        <v>901</v>
      </c>
    </row>
    <row r="24" spans="1:25" ht="24.75" customHeight="1">
      <c r="A24" s="167"/>
      <c r="B24" s="215" t="s">
        <v>97</v>
      </c>
      <c r="C24" s="214"/>
      <c r="D24" s="148"/>
      <c r="E24" s="97">
        <v>27</v>
      </c>
      <c r="F24" s="90">
        <v>27</v>
      </c>
      <c r="G24" s="91">
        <v>19</v>
      </c>
      <c r="H24" s="91">
        <v>0</v>
      </c>
      <c r="I24" s="91">
        <v>1</v>
      </c>
      <c r="J24" s="91">
        <v>1</v>
      </c>
      <c r="K24" s="91">
        <v>0</v>
      </c>
      <c r="L24" s="91">
        <v>1</v>
      </c>
      <c r="M24" s="91">
        <v>0</v>
      </c>
      <c r="N24" s="91">
        <v>0</v>
      </c>
      <c r="O24" s="91">
        <v>0</v>
      </c>
      <c r="P24" s="91">
        <v>0</v>
      </c>
      <c r="Q24" s="91">
        <v>5</v>
      </c>
      <c r="R24" s="91">
        <v>0</v>
      </c>
      <c r="S24" s="91">
        <v>0</v>
      </c>
      <c r="T24" s="94">
        <v>0</v>
      </c>
      <c r="U24" s="92">
        <v>0</v>
      </c>
      <c r="V24" s="91">
        <v>0</v>
      </c>
      <c r="W24" s="91">
        <v>0</v>
      </c>
      <c r="X24" s="94">
        <v>0</v>
      </c>
      <c r="Y24" s="95">
        <v>30</v>
      </c>
    </row>
    <row r="25" spans="1:25" ht="24.75" customHeight="1">
      <c r="A25" s="167"/>
      <c r="B25" s="214" t="s">
        <v>53</v>
      </c>
      <c r="C25" s="214"/>
      <c r="D25" s="148"/>
      <c r="E25" s="89">
        <v>2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3">
        <v>0</v>
      </c>
      <c r="U25" s="90">
        <v>2</v>
      </c>
      <c r="V25" s="91">
        <v>0</v>
      </c>
      <c r="W25" s="91">
        <v>0</v>
      </c>
      <c r="X25" s="94">
        <v>2</v>
      </c>
      <c r="Y25" s="95">
        <v>4</v>
      </c>
    </row>
    <row r="26" spans="1:25" ht="24.75" customHeight="1">
      <c r="A26" s="167"/>
      <c r="B26" s="215" t="s">
        <v>98</v>
      </c>
      <c r="C26" s="214"/>
      <c r="D26" s="148"/>
      <c r="E26" s="97">
        <v>591</v>
      </c>
      <c r="F26" s="90">
        <v>525</v>
      </c>
      <c r="G26" s="91">
        <v>398</v>
      </c>
      <c r="H26" s="91">
        <v>31</v>
      </c>
      <c r="I26" s="91">
        <v>16</v>
      </c>
      <c r="J26" s="91">
        <v>41</v>
      </c>
      <c r="K26" s="91">
        <v>4</v>
      </c>
      <c r="L26" s="91">
        <v>3</v>
      </c>
      <c r="M26" s="91">
        <v>2</v>
      </c>
      <c r="N26" s="91">
        <v>3</v>
      </c>
      <c r="O26" s="91">
        <v>1</v>
      </c>
      <c r="P26" s="91">
        <v>1</v>
      </c>
      <c r="Q26" s="91">
        <v>2</v>
      </c>
      <c r="R26" s="91">
        <v>0</v>
      </c>
      <c r="S26" s="93">
        <v>23</v>
      </c>
      <c r="T26" s="93">
        <v>0</v>
      </c>
      <c r="U26" s="90">
        <v>66</v>
      </c>
      <c r="V26" s="91">
        <v>51</v>
      </c>
      <c r="W26" s="91">
        <v>0</v>
      </c>
      <c r="X26" s="94">
        <v>15</v>
      </c>
      <c r="Y26" s="95">
        <v>774</v>
      </c>
    </row>
    <row r="27" spans="1:25" ht="24.75" customHeight="1">
      <c r="A27" s="171" t="s">
        <v>26</v>
      </c>
      <c r="B27" s="216"/>
      <c r="C27" s="172"/>
      <c r="D27" s="101" t="s">
        <v>99</v>
      </c>
      <c r="E27" s="102">
        <v>0</v>
      </c>
      <c r="F27" s="92">
        <v>0</v>
      </c>
      <c r="G27" s="91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4">
        <v>0</v>
      </c>
      <c r="T27" s="104">
        <v>0</v>
      </c>
      <c r="U27" s="105">
        <v>0</v>
      </c>
      <c r="V27" s="103">
        <v>0</v>
      </c>
      <c r="W27" s="106">
        <v>0</v>
      </c>
      <c r="X27" s="107">
        <v>0</v>
      </c>
      <c r="Y27" s="108">
        <v>1</v>
      </c>
    </row>
    <row r="28" spans="1:25" ht="24.75" customHeight="1">
      <c r="A28" s="212" t="s">
        <v>100</v>
      </c>
      <c r="B28" s="142" t="s">
        <v>9</v>
      </c>
      <c r="C28" s="150"/>
      <c r="D28" s="109" t="s">
        <v>101</v>
      </c>
      <c r="E28" s="97">
        <v>5</v>
      </c>
      <c r="F28" s="110">
        <v>4</v>
      </c>
      <c r="G28" s="84">
        <v>4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5">
        <v>0</v>
      </c>
      <c r="T28" s="85">
        <v>0</v>
      </c>
      <c r="U28" s="83">
        <v>1</v>
      </c>
      <c r="V28" s="84">
        <v>0</v>
      </c>
      <c r="W28" s="84">
        <v>0</v>
      </c>
      <c r="X28" s="86">
        <v>1</v>
      </c>
      <c r="Y28" s="87">
        <v>2</v>
      </c>
    </row>
    <row r="29" spans="1:25" ht="24.75" customHeight="1">
      <c r="A29" s="213"/>
      <c r="B29" s="214" t="s">
        <v>102</v>
      </c>
      <c r="C29" s="214"/>
      <c r="D29" s="148"/>
      <c r="E29" s="89">
        <v>3</v>
      </c>
      <c r="F29" s="92">
        <v>2</v>
      </c>
      <c r="G29" s="91">
        <v>2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3">
        <v>0</v>
      </c>
      <c r="T29" s="93">
        <v>0</v>
      </c>
      <c r="U29" s="90">
        <v>1</v>
      </c>
      <c r="V29" s="99">
        <v>0</v>
      </c>
      <c r="W29" s="99">
        <v>0</v>
      </c>
      <c r="X29" s="94">
        <v>1</v>
      </c>
      <c r="Y29" s="95">
        <v>2</v>
      </c>
    </row>
    <row r="30" spans="1:25" ht="24.75" customHeight="1">
      <c r="A30" s="213"/>
      <c r="B30" s="214" t="s">
        <v>103</v>
      </c>
      <c r="C30" s="214"/>
      <c r="D30" s="148"/>
      <c r="E30" s="97">
        <v>2</v>
      </c>
      <c r="F30" s="92">
        <v>2</v>
      </c>
      <c r="G30" s="91">
        <v>2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3">
        <v>0</v>
      </c>
      <c r="T30" s="93">
        <v>0</v>
      </c>
      <c r="U30" s="90">
        <v>0</v>
      </c>
      <c r="V30" s="91">
        <v>0</v>
      </c>
      <c r="W30" s="91">
        <v>0</v>
      </c>
      <c r="X30" s="94">
        <v>0</v>
      </c>
      <c r="Y30" s="95">
        <v>0</v>
      </c>
    </row>
    <row r="31" spans="1:25" ht="24.75" customHeight="1">
      <c r="A31" s="213"/>
      <c r="B31" s="214" t="s">
        <v>104</v>
      </c>
      <c r="C31" s="214"/>
      <c r="D31" s="148"/>
      <c r="E31" s="89">
        <v>0</v>
      </c>
      <c r="F31" s="92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3">
        <v>0</v>
      </c>
      <c r="T31" s="93">
        <v>0</v>
      </c>
      <c r="U31" s="90">
        <v>0</v>
      </c>
      <c r="V31" s="91">
        <v>0</v>
      </c>
      <c r="W31" s="91">
        <v>0</v>
      </c>
      <c r="X31" s="94">
        <v>0</v>
      </c>
      <c r="Y31" s="95">
        <v>0</v>
      </c>
    </row>
    <row r="32" spans="1:25" ht="24.75" customHeight="1">
      <c r="A32" s="213"/>
      <c r="B32" s="214" t="s">
        <v>105</v>
      </c>
      <c r="C32" s="214"/>
      <c r="D32" s="225"/>
      <c r="E32" s="111">
        <v>0</v>
      </c>
      <c r="F32" s="92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3">
        <v>0</v>
      </c>
      <c r="T32" s="93">
        <v>0</v>
      </c>
      <c r="U32" s="90">
        <v>0</v>
      </c>
      <c r="V32" s="91">
        <v>0</v>
      </c>
      <c r="W32" s="91">
        <v>0</v>
      </c>
      <c r="X32" s="94">
        <v>0</v>
      </c>
      <c r="Y32" s="95">
        <v>0</v>
      </c>
    </row>
    <row r="33" spans="1:25" ht="24.75" customHeight="1">
      <c r="A33" s="147" t="s">
        <v>106</v>
      </c>
      <c r="B33" s="214"/>
      <c r="C33" s="148"/>
      <c r="D33" s="98" t="s">
        <v>107</v>
      </c>
      <c r="E33" s="89">
        <v>11</v>
      </c>
      <c r="F33" s="90">
        <v>11</v>
      </c>
      <c r="G33" s="91">
        <v>6</v>
      </c>
      <c r="H33" s="91">
        <v>1</v>
      </c>
      <c r="I33" s="91">
        <v>0</v>
      </c>
      <c r="J33" s="91">
        <v>1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3">
        <v>3</v>
      </c>
      <c r="T33" s="93">
        <v>0</v>
      </c>
      <c r="U33" s="90">
        <v>0</v>
      </c>
      <c r="V33" s="99">
        <v>0</v>
      </c>
      <c r="W33" s="91">
        <v>0</v>
      </c>
      <c r="X33" s="94">
        <v>0</v>
      </c>
      <c r="Y33" s="95">
        <v>5</v>
      </c>
    </row>
    <row r="34" spans="1:25" ht="24.75" customHeight="1">
      <c r="A34" s="223" t="s">
        <v>108</v>
      </c>
      <c r="B34" s="224"/>
      <c r="C34" s="155"/>
      <c r="D34" s="112" t="s">
        <v>109</v>
      </c>
      <c r="E34" s="113">
        <v>2</v>
      </c>
      <c r="F34" s="114">
        <v>2</v>
      </c>
      <c r="G34" s="103">
        <v>1</v>
      </c>
      <c r="H34" s="103">
        <v>1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4">
        <v>0</v>
      </c>
      <c r="T34" s="104">
        <v>0</v>
      </c>
      <c r="U34" s="105">
        <v>0</v>
      </c>
      <c r="V34" s="106">
        <v>0</v>
      </c>
      <c r="W34" s="106">
        <v>0</v>
      </c>
      <c r="X34" s="107">
        <v>0</v>
      </c>
      <c r="Y34" s="108">
        <v>1</v>
      </c>
    </row>
    <row r="35" spans="1:25" ht="21.75" customHeight="1">
      <c r="A35" s="220" t="s">
        <v>110</v>
      </c>
      <c r="B35" s="221"/>
      <c r="C35" s="221"/>
      <c r="D35" s="222"/>
      <c r="E35" s="115">
        <v>49.79830384652034</v>
      </c>
      <c r="F35" s="116">
        <v>50.4637259654225</v>
      </c>
      <c r="G35" s="117">
        <v>54.9045997941572</v>
      </c>
      <c r="H35" s="117">
        <v>7.962529274004685</v>
      </c>
      <c r="I35" s="117">
        <v>23.006416131989003</v>
      </c>
      <c r="J35" s="117">
        <v>31.770512029611353</v>
      </c>
      <c r="K35" s="117">
        <v>6.976744186046512</v>
      </c>
      <c r="L35" s="117">
        <v>29.629629629629626</v>
      </c>
      <c r="M35" s="117">
        <v>93.42105263157895</v>
      </c>
      <c r="N35" s="117">
        <v>59.5070422535211</v>
      </c>
      <c r="O35" s="117">
        <v>62.03208556149733</v>
      </c>
      <c r="P35" s="117">
        <v>67.74193548387096</v>
      </c>
      <c r="Q35" s="117">
        <v>63.42042755344418</v>
      </c>
      <c r="R35" s="117">
        <v>11.11111111111111</v>
      </c>
      <c r="S35" s="117">
        <v>10.391822827938672</v>
      </c>
      <c r="T35" s="118">
        <v>73.68421052631578</v>
      </c>
      <c r="U35" s="116">
        <v>11.524163568773234</v>
      </c>
      <c r="V35" s="117">
        <v>13.09823677581864</v>
      </c>
      <c r="W35" s="117">
        <v>3.389830508474576</v>
      </c>
      <c r="X35" s="118">
        <v>9.75609756097561</v>
      </c>
      <c r="Y35" s="118">
        <v>47.4828232354778</v>
      </c>
    </row>
    <row r="36" spans="1:25" ht="21.75" customHeight="1">
      <c r="A36" s="217" t="s">
        <v>111</v>
      </c>
      <c r="B36" s="218"/>
      <c r="C36" s="218"/>
      <c r="D36" s="219"/>
      <c r="E36" s="119">
        <v>17.234698091033255</v>
      </c>
      <c r="F36" s="120">
        <v>17.03344643722734</v>
      </c>
      <c r="G36" s="121">
        <v>11.5509460850289</v>
      </c>
      <c r="H36" s="121">
        <v>61.007025761124126</v>
      </c>
      <c r="I36" s="121">
        <v>57.56186984417965</v>
      </c>
      <c r="J36" s="121">
        <v>39.790252930289945</v>
      </c>
      <c r="K36" s="121">
        <v>69.76744186046511</v>
      </c>
      <c r="L36" s="121">
        <v>24.074074074074073</v>
      </c>
      <c r="M36" s="121">
        <v>1.3157894736842104</v>
      </c>
      <c r="N36" s="121">
        <v>0.352112676056338</v>
      </c>
      <c r="O36" s="121">
        <v>18.71657754010695</v>
      </c>
      <c r="P36" s="121">
        <v>5.376344086021505</v>
      </c>
      <c r="Q36" s="121">
        <v>4.275534441805226</v>
      </c>
      <c r="R36" s="121">
        <v>58.333333333333336</v>
      </c>
      <c r="S36" s="121">
        <v>61.32879045996593</v>
      </c>
      <c r="T36" s="122" t="s">
        <v>112</v>
      </c>
      <c r="U36" s="120">
        <v>28.810408921933085</v>
      </c>
      <c r="V36" s="121">
        <v>29.72292191435768</v>
      </c>
      <c r="W36" s="121">
        <v>28.8135593220339</v>
      </c>
      <c r="X36" s="123">
        <v>24.390243902439025</v>
      </c>
      <c r="Y36" s="123">
        <v>17.688944409743907</v>
      </c>
    </row>
  </sheetData>
  <sheetProtection/>
  <mergeCells count="41">
    <mergeCell ref="A6:C6"/>
    <mergeCell ref="B8:C8"/>
    <mergeCell ref="B9:B10"/>
    <mergeCell ref="C9:D9"/>
    <mergeCell ref="B7:D7"/>
    <mergeCell ref="B11:B12"/>
    <mergeCell ref="A15:C15"/>
    <mergeCell ref="A7:A14"/>
    <mergeCell ref="B14:D14"/>
    <mergeCell ref="B13:D13"/>
    <mergeCell ref="C12:D12"/>
    <mergeCell ref="C11:D11"/>
    <mergeCell ref="C10:D10"/>
    <mergeCell ref="B23:D23"/>
    <mergeCell ref="B22:D22"/>
    <mergeCell ref="B21:D21"/>
    <mergeCell ref="B20:D20"/>
    <mergeCell ref="A16:C16"/>
    <mergeCell ref="A17:C17"/>
    <mergeCell ref="A18:C18"/>
    <mergeCell ref="B19:C19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Y4:Y5"/>
    <mergeCell ref="U4:X4"/>
    <mergeCell ref="F4:T4"/>
    <mergeCell ref="A4:D5"/>
    <mergeCell ref="E4:E5"/>
    <mergeCell ref="A28:A32"/>
    <mergeCell ref="B25:D25"/>
    <mergeCell ref="B24:D24"/>
    <mergeCell ref="A27:C27"/>
    <mergeCell ref="A19:A26"/>
  </mergeCells>
  <printOptions/>
  <pageMargins left="0.5905511811023623" right="0.5905511811023623" top="0.3937007874015748" bottom="0.3937007874015748" header="0.5118110236220472" footer="0.5118110236220472"/>
  <pageSetup firstPageNumber="11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2010-01-29T07:18:07Z</cp:lastPrinted>
  <dcterms:created xsi:type="dcterms:W3CDTF">2010-01-04T01:46:27Z</dcterms:created>
  <dcterms:modified xsi:type="dcterms:W3CDTF">2024-03-12T02:03:45Z</dcterms:modified>
  <cp:category/>
  <cp:version/>
  <cp:contentType/>
  <cp:contentStatus/>
</cp:coreProperties>
</file>