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32767" windowWidth="9540" windowHeight="8160" activeTab="0"/>
  </bookViews>
  <sheets>
    <sheet name="幼稚園" sheetId="1" r:id="rId1"/>
  </sheets>
  <definedNames>
    <definedName name="_xlnm.Print_Area" localSheetId="0">'幼稚園'!$A$1:$I$79</definedName>
    <definedName name="_xlnm.Print_Titles" localSheetId="0">'幼稚園'!$2:$4</definedName>
  </definedNames>
  <calcPr fullCalcOnLoad="1"/>
</workbook>
</file>

<file path=xl/sharedStrings.xml><?xml version="1.0" encoding="utf-8"?>
<sst xmlns="http://schemas.openxmlformats.org/spreadsheetml/2006/main" count="112" uniqueCount="108">
  <si>
    <t>野田幼</t>
  </si>
  <si>
    <t>関宿南部幼</t>
  </si>
  <si>
    <t>関宿中部幼</t>
  </si>
  <si>
    <t>佐倉幼</t>
  </si>
  <si>
    <t>弥富幼</t>
  </si>
  <si>
    <t>大栄幼</t>
  </si>
  <si>
    <t>八街第一幼</t>
  </si>
  <si>
    <t>川上幼</t>
  </si>
  <si>
    <t>朝陽幼</t>
  </si>
  <si>
    <t>浩養幼</t>
  </si>
  <si>
    <t>富里幼</t>
  </si>
  <si>
    <t>瀬戸幼</t>
  </si>
  <si>
    <t>もとの幼</t>
  </si>
  <si>
    <t>佐原幼</t>
  </si>
  <si>
    <t>本城幼</t>
  </si>
  <si>
    <t>八日市場幼</t>
  </si>
  <si>
    <t>のさか幼</t>
  </si>
  <si>
    <t>嶺南幼</t>
  </si>
  <si>
    <t>公平幼</t>
  </si>
  <si>
    <t>城西幼</t>
  </si>
  <si>
    <t>丘山幼</t>
  </si>
  <si>
    <t>正気幼</t>
  </si>
  <si>
    <t>大和幼</t>
  </si>
  <si>
    <t>日向幼</t>
  </si>
  <si>
    <t>大網幼</t>
  </si>
  <si>
    <t>瑞穂幼</t>
  </si>
  <si>
    <t>増穂幼</t>
  </si>
  <si>
    <t>新茂原幼</t>
  </si>
  <si>
    <t>北条幼</t>
  </si>
  <si>
    <t>館山幼</t>
  </si>
  <si>
    <t>那古幼</t>
  </si>
  <si>
    <t>館野幼</t>
  </si>
  <si>
    <t>豊房幼</t>
  </si>
  <si>
    <t>谷津幼</t>
  </si>
  <si>
    <t>津田沼幼</t>
  </si>
  <si>
    <t>屋敷幼</t>
  </si>
  <si>
    <t>藤崎幼</t>
  </si>
  <si>
    <t>大久保東幼</t>
  </si>
  <si>
    <t>向山幼</t>
  </si>
  <si>
    <t>信篤幼</t>
  </si>
  <si>
    <t>大洲幼</t>
  </si>
  <si>
    <t>南行徳幼</t>
  </si>
  <si>
    <t>百合台幼</t>
  </si>
  <si>
    <t>新浜幼</t>
  </si>
  <si>
    <t>塩焼幼</t>
  </si>
  <si>
    <t>富岡幼</t>
  </si>
  <si>
    <t>日の出幼</t>
  </si>
  <si>
    <t>富浦幼</t>
  </si>
  <si>
    <t>三芳幼</t>
  </si>
  <si>
    <t>白浜幼</t>
  </si>
  <si>
    <t>中川幼</t>
  </si>
  <si>
    <t>国・公立幼稚園</t>
  </si>
  <si>
    <t>幼稚園名</t>
  </si>
  <si>
    <t>市川市</t>
  </si>
  <si>
    <t>鋸南幼</t>
  </si>
  <si>
    <t>園児</t>
  </si>
  <si>
    <t>国立</t>
  </si>
  <si>
    <t>千葉大附幼</t>
  </si>
  <si>
    <t>富山幼</t>
  </si>
  <si>
    <t>成田市</t>
  </si>
  <si>
    <t>幼児教育支援ｾﾝﾀｰ附幼</t>
  </si>
  <si>
    <t>白里幼</t>
  </si>
  <si>
    <t>千倉幼</t>
  </si>
  <si>
    <t>東金幼</t>
  </si>
  <si>
    <t>東金市</t>
  </si>
  <si>
    <t>青葉幼</t>
  </si>
  <si>
    <t>習志野市</t>
  </si>
  <si>
    <t>若草
こども園</t>
  </si>
  <si>
    <t>みなみ
こども園</t>
  </si>
  <si>
    <t>堀江
こども園</t>
  </si>
  <si>
    <t>美浜南
こども園</t>
  </si>
  <si>
    <t>舞浜
こども園</t>
  </si>
  <si>
    <t>美浜北
こども園</t>
  </si>
  <si>
    <t>明海
こども園</t>
  </si>
  <si>
    <t>浦安市</t>
  </si>
  <si>
    <t>神明
こども園</t>
  </si>
  <si>
    <t>北部
こども園</t>
  </si>
  <si>
    <t>山武市</t>
  </si>
  <si>
    <t>見明川
こども園</t>
  </si>
  <si>
    <t>入船南
こども園</t>
  </si>
  <si>
    <t>3歳児</t>
  </si>
  <si>
    <t>4歳児</t>
  </si>
  <si>
    <t>5歳児</t>
  </si>
  <si>
    <t>男</t>
  </si>
  <si>
    <t>女</t>
  </si>
  <si>
    <t>委員会名</t>
  </si>
  <si>
    <t>計</t>
  </si>
  <si>
    <t>館山市</t>
  </si>
  <si>
    <t>鋸南町</t>
  </si>
  <si>
    <t>南房総市</t>
  </si>
  <si>
    <t>袖ケ浦市</t>
  </si>
  <si>
    <t>野田市</t>
  </si>
  <si>
    <t>流山市</t>
  </si>
  <si>
    <t>佐倉市</t>
  </si>
  <si>
    <t>八街市</t>
  </si>
  <si>
    <t>印西市</t>
  </si>
  <si>
    <t>富里市</t>
  </si>
  <si>
    <t>香取市</t>
  </si>
  <si>
    <t>東庄町</t>
  </si>
  <si>
    <t>銚子市</t>
  </si>
  <si>
    <t>大網白里市</t>
  </si>
  <si>
    <t>茂原市</t>
  </si>
  <si>
    <t>匝瑳市</t>
  </si>
  <si>
    <t>嶺南幼</t>
  </si>
  <si>
    <t>こじゅりん
こども園</t>
  </si>
  <si>
    <t>西岬幼
(休園)</t>
  </si>
  <si>
    <t>津宮幼
(休園)</t>
  </si>
  <si>
    <t>和田幼
(休園)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</si>
</sst>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\-#,##0;&quot;-&quot;"/>
    <numFmt numFmtId="227" formatCode="_ &quot;SFr.&quot;* #,##0.00_ ;_ &quot;SFr.&quot;* \-#,##0.00_ ;_ &quot;SFr.&quot;* &quot;-&quot;??_ ;_ @_ "/>
    <numFmt numFmtId="228" formatCode="[$-411]g/&quot;標&quot;&quot;準&quot;"/>
    <numFmt numFmtId="229" formatCode="&quot;｣&quot;#,##0;[Red]\-&quot;｣&quot;#,##0"/>
    <numFmt numFmtId="230" formatCode="[$]ggge&quot;年&quot;m&quot;月&quot;d&quot;日&quot;;@"/>
    <numFmt numFmtId="231" formatCode="[$-411]gge&quot;年&quot;m&quot;月&quot;d&quot;日&quot;;@"/>
    <numFmt numFmtId="232" formatCode="[$]gge&quot;年&quot;m&quot;月&quot;d&quot;日&quot;;@"/>
    <numFmt numFmtId="233" formatCode="[$]ggge&quot;年&quot;m&quot;月&quot;d&quot;日&quot;;@"/>
    <numFmt numFmtId="234" formatCode="[$]gge&quot;年&quot;m&quot;月&quot;d&quot;日&quot;;@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color indexed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26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27" fontId="11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6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3" borderId="7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13" xfId="0" applyFont="1" applyFill="1" applyBorder="1" applyAlignment="1">
      <alignment horizontal="distributed" vertical="top" wrapText="1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vertical="top"/>
    </xf>
    <xf numFmtId="0" fontId="17" fillId="0" borderId="13" xfId="0" applyFont="1" applyFill="1" applyBorder="1" applyAlignment="1">
      <alignment vertical="top"/>
    </xf>
    <xf numFmtId="0" fontId="17" fillId="35" borderId="15" xfId="0" applyFont="1" applyFill="1" applyBorder="1" applyAlignment="1">
      <alignment vertical="center" textRotation="255"/>
    </xf>
    <xf numFmtId="0" fontId="17" fillId="35" borderId="16" xfId="0" applyFont="1" applyFill="1" applyBorder="1" applyAlignment="1">
      <alignment vertical="center" textRotation="255"/>
    </xf>
    <xf numFmtId="0" fontId="17" fillId="35" borderId="17" xfId="0" applyFont="1" applyFill="1" applyBorder="1" applyAlignment="1">
      <alignment vertical="center" textRotation="255"/>
    </xf>
    <xf numFmtId="0" fontId="17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center"/>
    </xf>
    <xf numFmtId="0" fontId="17" fillId="0" borderId="13" xfId="80" applyFont="1" applyFill="1" applyBorder="1" applyAlignment="1">
      <alignment horizontal="distributed" vertical="top" wrapText="1"/>
      <protection/>
    </xf>
    <xf numFmtId="0" fontId="17" fillId="0" borderId="18" xfId="0" applyFont="1" applyFill="1" applyBorder="1" applyAlignment="1">
      <alignment horizontal="distributed" vertical="top" wrapText="1"/>
    </xf>
    <xf numFmtId="0" fontId="17" fillId="0" borderId="18" xfId="0" applyFont="1" applyFill="1" applyBorder="1" applyAlignment="1">
      <alignment vertical="top"/>
    </xf>
    <xf numFmtId="0" fontId="17" fillId="0" borderId="19" xfId="0" applyFont="1" applyFill="1" applyBorder="1" applyAlignment="1">
      <alignment horizontal="distributed" vertical="top" wrapText="1"/>
    </xf>
    <xf numFmtId="0" fontId="17" fillId="0" borderId="19" xfId="80" applyFont="1" applyFill="1" applyBorder="1" applyAlignment="1">
      <alignment horizontal="distributed" vertical="top" wrapText="1"/>
      <protection/>
    </xf>
    <xf numFmtId="0" fontId="17" fillId="0" borderId="0" xfId="80" applyFont="1" applyFill="1" applyBorder="1" applyAlignment="1">
      <alignment horizontal="distributed" vertical="top" wrapText="1"/>
      <protection/>
    </xf>
    <xf numFmtId="0" fontId="17" fillId="0" borderId="19" xfId="82" applyFont="1" applyFill="1" applyBorder="1" applyAlignment="1">
      <alignment horizontal="distributed" vertical="top" wrapText="1"/>
      <protection/>
    </xf>
    <xf numFmtId="0" fontId="17" fillId="0" borderId="13" xfId="82" applyFont="1" applyFill="1" applyBorder="1" applyAlignment="1">
      <alignment horizontal="distributed" vertical="top" wrapText="1"/>
      <protection/>
    </xf>
    <xf numFmtId="0" fontId="17" fillId="0" borderId="13" xfId="80" applyFont="1" applyFill="1" applyBorder="1" applyAlignment="1">
      <alignment horizontal="left" vertical="top" wrapText="1"/>
      <protection/>
    </xf>
    <xf numFmtId="0" fontId="17" fillId="0" borderId="18" xfId="0" applyFont="1" applyFill="1" applyBorder="1" applyAlignment="1">
      <alignment horizontal="left" vertical="top" wrapText="1"/>
    </xf>
    <xf numFmtId="0" fontId="17" fillId="0" borderId="13" xfId="81" applyFont="1" applyFill="1" applyBorder="1" applyAlignment="1">
      <alignment vertical="top"/>
      <protection/>
    </xf>
    <xf numFmtId="0" fontId="4" fillId="0" borderId="19" xfId="80" applyFont="1" applyFill="1" applyBorder="1" applyAlignment="1">
      <alignment horizontal="distributed" vertical="top" wrapText="1"/>
      <protection/>
    </xf>
    <xf numFmtId="0" fontId="4" fillId="0" borderId="13" xfId="0" applyFont="1" applyFill="1" applyBorder="1" applyAlignment="1">
      <alignment horizontal="distributed" vertical="top" wrapText="1"/>
    </xf>
    <xf numFmtId="0" fontId="17" fillId="0" borderId="13" xfId="0" applyFont="1" applyFill="1" applyBorder="1" applyAlignment="1">
      <alignment horizontal="left" vertical="top" wrapText="1"/>
    </xf>
    <xf numFmtId="0" fontId="17" fillId="35" borderId="20" xfId="0" applyFont="1" applyFill="1" applyBorder="1" applyAlignment="1">
      <alignment horizontal="center" vertical="center"/>
    </xf>
    <xf numFmtId="0" fontId="17" fillId="35" borderId="21" xfId="0" applyFont="1" applyFill="1" applyBorder="1" applyAlignment="1">
      <alignment horizontal="center" vertical="center"/>
    </xf>
    <xf numFmtId="0" fontId="17" fillId="35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textRotation="255"/>
    </xf>
    <xf numFmtId="0" fontId="17" fillId="0" borderId="18" xfId="0" applyFont="1" applyFill="1" applyBorder="1" applyAlignment="1">
      <alignment horizontal="center" vertical="center" textRotation="255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 4" xfId="82"/>
    <cellStyle name="Followed Hyperlink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276"/>
  <sheetViews>
    <sheetView tabSelected="1" view="pageBreakPreview" zoomScale="160" zoomScaleNormal="112" zoomScaleSheetLayoutView="160"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63" sqref="N63"/>
    </sheetView>
  </sheetViews>
  <sheetFormatPr defaultColWidth="9.00390625" defaultRowHeight="13.5"/>
  <cols>
    <col min="1" max="1" width="8.125" style="7" customWidth="1"/>
    <col min="2" max="2" width="7.125" style="2" customWidth="1"/>
    <col min="3" max="9" width="3.625" style="2" customWidth="1"/>
    <col min="10" max="10" width="5.25390625" style="2" bestFit="1" customWidth="1"/>
    <col min="11" max="12" width="3.125" style="2" customWidth="1"/>
    <col min="13" max="16384" width="9.00390625" style="2" customWidth="1"/>
  </cols>
  <sheetData>
    <row r="1" ht="12" customHeight="1">
      <c r="A1" s="1" t="s">
        <v>51</v>
      </c>
    </row>
    <row r="2" spans="1:9" ht="12" customHeight="1">
      <c r="A2" s="33" t="s">
        <v>85</v>
      </c>
      <c r="B2" s="36" t="s">
        <v>52</v>
      </c>
      <c r="C2" s="39" t="s">
        <v>55</v>
      </c>
      <c r="D2" s="40"/>
      <c r="E2" s="40"/>
      <c r="F2" s="40"/>
      <c r="G2" s="40"/>
      <c r="H2" s="40"/>
      <c r="I2" s="41"/>
    </row>
    <row r="3" spans="1:9" ht="12" customHeight="1">
      <c r="A3" s="34"/>
      <c r="B3" s="37"/>
      <c r="C3" s="42" t="s">
        <v>86</v>
      </c>
      <c r="D3" s="30" t="s">
        <v>80</v>
      </c>
      <c r="E3" s="31"/>
      <c r="F3" s="30" t="s">
        <v>81</v>
      </c>
      <c r="G3" s="31"/>
      <c r="H3" s="30" t="s">
        <v>82</v>
      </c>
      <c r="I3" s="32"/>
    </row>
    <row r="4" spans="1:9" s="3" customFormat="1" ht="18.75" customHeight="1">
      <c r="A4" s="35"/>
      <c r="B4" s="38"/>
      <c r="C4" s="43"/>
      <c r="D4" s="10" t="s">
        <v>83</v>
      </c>
      <c r="E4" s="11" t="s">
        <v>84</v>
      </c>
      <c r="F4" s="10" t="s">
        <v>83</v>
      </c>
      <c r="G4" s="11" t="s">
        <v>84</v>
      </c>
      <c r="H4" s="11" t="s">
        <v>83</v>
      </c>
      <c r="I4" s="12" t="s">
        <v>84</v>
      </c>
    </row>
    <row r="5" spans="1:9" s="3" customFormat="1" ht="18.75" customHeight="1">
      <c r="A5" s="13" t="s">
        <v>56</v>
      </c>
      <c r="B5" s="4" t="s">
        <v>57</v>
      </c>
      <c r="C5" s="8">
        <f>SUM(D5:I5)</f>
        <v>140</v>
      </c>
      <c r="D5" s="8">
        <v>14</v>
      </c>
      <c r="E5" s="8">
        <v>14</v>
      </c>
      <c r="F5" s="8">
        <v>27</v>
      </c>
      <c r="G5" s="8">
        <v>29</v>
      </c>
      <c r="H5" s="8">
        <v>28</v>
      </c>
      <c r="I5" s="8">
        <v>28</v>
      </c>
    </row>
    <row r="6" spans="1:9" s="3" customFormat="1" ht="18.75" customHeight="1">
      <c r="A6" s="13" t="s">
        <v>66</v>
      </c>
      <c r="B6" s="4" t="s">
        <v>33</v>
      </c>
      <c r="C6" s="9">
        <f aca="true" t="shared" si="0" ref="C6:C64">SUM(D6:I6)</f>
        <v>56</v>
      </c>
      <c r="D6" s="9">
        <v>0</v>
      </c>
      <c r="E6" s="9">
        <v>0</v>
      </c>
      <c r="F6" s="9">
        <v>14</v>
      </c>
      <c r="G6" s="9">
        <v>16</v>
      </c>
      <c r="H6" s="9">
        <v>15</v>
      </c>
      <c r="I6" s="9">
        <v>11</v>
      </c>
    </row>
    <row r="7" spans="1:9" s="3" customFormat="1" ht="18.75" customHeight="1">
      <c r="A7" s="14"/>
      <c r="B7" s="4" t="s">
        <v>34</v>
      </c>
      <c r="C7" s="9">
        <f t="shared" si="0"/>
        <v>24</v>
      </c>
      <c r="D7" s="9">
        <v>0</v>
      </c>
      <c r="E7" s="9">
        <v>0</v>
      </c>
      <c r="F7" s="9">
        <v>4</v>
      </c>
      <c r="G7" s="9">
        <v>6</v>
      </c>
      <c r="H7" s="9">
        <v>7</v>
      </c>
      <c r="I7" s="9">
        <v>7</v>
      </c>
    </row>
    <row r="8" spans="1:9" s="3" customFormat="1" ht="18.75" customHeight="1">
      <c r="A8" s="14"/>
      <c r="B8" s="4" t="s">
        <v>35</v>
      </c>
      <c r="C8" s="9">
        <f t="shared" si="0"/>
        <v>23</v>
      </c>
      <c r="D8" s="9">
        <v>0</v>
      </c>
      <c r="E8" s="9">
        <v>0</v>
      </c>
      <c r="F8" s="9">
        <v>9</v>
      </c>
      <c r="G8" s="9">
        <v>5</v>
      </c>
      <c r="H8" s="9">
        <v>5</v>
      </c>
      <c r="I8" s="9">
        <v>4</v>
      </c>
    </row>
    <row r="9" spans="1:9" s="3" customFormat="1" ht="18.75" customHeight="1">
      <c r="A9" s="14"/>
      <c r="B9" s="4" t="s">
        <v>36</v>
      </c>
      <c r="C9" s="9">
        <f t="shared" si="0"/>
        <v>29</v>
      </c>
      <c r="D9" s="9">
        <v>0</v>
      </c>
      <c r="E9" s="9">
        <v>0</v>
      </c>
      <c r="F9" s="9">
        <v>9</v>
      </c>
      <c r="G9" s="9">
        <v>5</v>
      </c>
      <c r="H9" s="9">
        <v>7</v>
      </c>
      <c r="I9" s="9">
        <v>8</v>
      </c>
    </row>
    <row r="10" spans="1:9" s="3" customFormat="1" ht="18.75" customHeight="1">
      <c r="A10" s="14"/>
      <c r="B10" s="4" t="s">
        <v>37</v>
      </c>
      <c r="C10" s="9">
        <f t="shared" si="0"/>
        <v>15</v>
      </c>
      <c r="D10" s="9">
        <v>0</v>
      </c>
      <c r="E10" s="9">
        <v>0</v>
      </c>
      <c r="F10" s="9">
        <v>1</v>
      </c>
      <c r="G10" s="9">
        <v>5</v>
      </c>
      <c r="H10" s="9">
        <v>5</v>
      </c>
      <c r="I10" s="9">
        <v>4</v>
      </c>
    </row>
    <row r="11" spans="1:9" s="3" customFormat="1" ht="18.75" customHeight="1">
      <c r="A11" s="14"/>
      <c r="B11" s="4" t="s">
        <v>38</v>
      </c>
      <c r="C11" s="9">
        <f t="shared" si="0"/>
        <v>26</v>
      </c>
      <c r="D11" s="9">
        <v>0</v>
      </c>
      <c r="E11" s="9">
        <v>0</v>
      </c>
      <c r="F11" s="9">
        <v>4</v>
      </c>
      <c r="G11" s="9">
        <v>3</v>
      </c>
      <c r="H11" s="9">
        <v>11</v>
      </c>
      <c r="I11" s="9">
        <v>8</v>
      </c>
    </row>
    <row r="12" spans="1:9" s="3" customFormat="1" ht="18.75" customHeight="1">
      <c r="A12" s="13" t="s">
        <v>53</v>
      </c>
      <c r="B12" s="4" t="s">
        <v>39</v>
      </c>
      <c r="C12" s="9">
        <f t="shared" si="0"/>
        <v>42</v>
      </c>
      <c r="D12" s="9">
        <v>0</v>
      </c>
      <c r="E12" s="9">
        <v>0</v>
      </c>
      <c r="F12" s="9">
        <v>11</v>
      </c>
      <c r="G12" s="9">
        <v>9</v>
      </c>
      <c r="H12" s="9">
        <v>9</v>
      </c>
      <c r="I12" s="9">
        <v>13</v>
      </c>
    </row>
    <row r="13" spans="1:9" s="3" customFormat="1" ht="18.75" customHeight="1">
      <c r="A13" s="14"/>
      <c r="B13" s="4" t="s">
        <v>40</v>
      </c>
      <c r="C13" s="9">
        <f t="shared" si="0"/>
        <v>45</v>
      </c>
      <c r="D13" s="9">
        <v>0</v>
      </c>
      <c r="E13" s="9">
        <v>0</v>
      </c>
      <c r="F13" s="9">
        <v>7</v>
      </c>
      <c r="G13" s="9">
        <v>11</v>
      </c>
      <c r="H13" s="9">
        <v>16</v>
      </c>
      <c r="I13" s="9">
        <v>11</v>
      </c>
    </row>
    <row r="14" spans="1:9" s="3" customFormat="1" ht="18.75" customHeight="1">
      <c r="A14" s="14"/>
      <c r="B14" s="4" t="s">
        <v>41</v>
      </c>
      <c r="C14" s="9">
        <f t="shared" si="0"/>
        <v>81</v>
      </c>
      <c r="D14" s="9">
        <v>0</v>
      </c>
      <c r="E14" s="9">
        <v>0</v>
      </c>
      <c r="F14" s="9">
        <v>18</v>
      </c>
      <c r="G14" s="9">
        <v>15</v>
      </c>
      <c r="H14" s="9">
        <v>22</v>
      </c>
      <c r="I14" s="9">
        <v>26</v>
      </c>
    </row>
    <row r="15" spans="1:9" s="3" customFormat="1" ht="18.75" customHeight="1">
      <c r="A15" s="14"/>
      <c r="B15" s="4" t="s">
        <v>42</v>
      </c>
      <c r="C15" s="9">
        <f t="shared" si="0"/>
        <v>17</v>
      </c>
      <c r="D15" s="9">
        <v>0</v>
      </c>
      <c r="E15" s="9">
        <v>0</v>
      </c>
      <c r="F15" s="9">
        <v>4</v>
      </c>
      <c r="G15" s="9">
        <v>2</v>
      </c>
      <c r="H15" s="9">
        <v>8</v>
      </c>
      <c r="I15" s="9">
        <v>3</v>
      </c>
    </row>
    <row r="16" spans="1:9" s="3" customFormat="1" ht="18.75" customHeight="1">
      <c r="A16" s="15"/>
      <c r="B16" s="4" t="s">
        <v>43</v>
      </c>
      <c r="C16" s="9">
        <f t="shared" si="0"/>
        <v>46</v>
      </c>
      <c r="D16" s="9">
        <v>0</v>
      </c>
      <c r="E16" s="9">
        <v>0</v>
      </c>
      <c r="F16" s="9">
        <v>6</v>
      </c>
      <c r="G16" s="9">
        <v>11</v>
      </c>
      <c r="H16" s="9">
        <v>15</v>
      </c>
      <c r="I16" s="9">
        <v>14</v>
      </c>
    </row>
    <row r="17" spans="1:9" s="3" customFormat="1" ht="18.75" customHeight="1">
      <c r="A17" s="13"/>
      <c r="B17" s="4" t="s">
        <v>44</v>
      </c>
      <c r="C17" s="9">
        <f t="shared" si="0"/>
        <v>100</v>
      </c>
      <c r="D17" s="9">
        <v>0</v>
      </c>
      <c r="E17" s="9">
        <v>0</v>
      </c>
      <c r="F17" s="9">
        <v>27</v>
      </c>
      <c r="G17" s="9">
        <v>19</v>
      </c>
      <c r="H17" s="9">
        <v>28</v>
      </c>
      <c r="I17" s="9">
        <v>26</v>
      </c>
    </row>
    <row r="18" spans="1:9" s="3" customFormat="1" ht="18.75" customHeight="1">
      <c r="A18" s="13" t="s">
        <v>74</v>
      </c>
      <c r="B18" s="4" t="s">
        <v>67</v>
      </c>
      <c r="C18" s="9">
        <f t="shared" si="0"/>
        <v>53</v>
      </c>
      <c r="D18" s="9">
        <v>7</v>
      </c>
      <c r="E18" s="9">
        <v>8</v>
      </c>
      <c r="F18" s="9">
        <v>9</v>
      </c>
      <c r="G18" s="9">
        <v>11</v>
      </c>
      <c r="H18" s="9">
        <v>12</v>
      </c>
      <c r="I18" s="9">
        <v>6</v>
      </c>
    </row>
    <row r="19" spans="1:9" s="3" customFormat="1" ht="18.75" customHeight="1">
      <c r="A19" s="13"/>
      <c r="B19" s="4" t="s">
        <v>65</v>
      </c>
      <c r="C19" s="9">
        <f t="shared" si="0"/>
        <v>58</v>
      </c>
      <c r="D19" s="9">
        <v>12</v>
      </c>
      <c r="E19" s="9">
        <v>7</v>
      </c>
      <c r="F19" s="9">
        <v>11</v>
      </c>
      <c r="G19" s="9">
        <v>10</v>
      </c>
      <c r="H19" s="9">
        <v>10</v>
      </c>
      <c r="I19" s="9">
        <v>8</v>
      </c>
    </row>
    <row r="20" spans="1:9" s="3" customFormat="1" ht="18.75" customHeight="1">
      <c r="A20" s="13"/>
      <c r="B20" s="4" t="s">
        <v>68</v>
      </c>
      <c r="C20" s="9">
        <f t="shared" si="0"/>
        <v>78</v>
      </c>
      <c r="D20" s="9">
        <v>14</v>
      </c>
      <c r="E20" s="9">
        <v>6</v>
      </c>
      <c r="F20" s="9">
        <v>11</v>
      </c>
      <c r="G20" s="9">
        <v>19</v>
      </c>
      <c r="H20" s="9">
        <v>13</v>
      </c>
      <c r="I20" s="9">
        <v>15</v>
      </c>
    </row>
    <row r="21" spans="1:9" s="3" customFormat="1" ht="18.75" customHeight="1">
      <c r="A21" s="13"/>
      <c r="B21" s="4" t="s">
        <v>75</v>
      </c>
      <c r="C21" s="9">
        <f t="shared" si="0"/>
        <v>93</v>
      </c>
      <c r="D21" s="9">
        <v>12</v>
      </c>
      <c r="E21" s="9">
        <v>12</v>
      </c>
      <c r="F21" s="9">
        <v>19</v>
      </c>
      <c r="G21" s="9">
        <v>12</v>
      </c>
      <c r="H21" s="9">
        <v>19</v>
      </c>
      <c r="I21" s="9">
        <v>19</v>
      </c>
    </row>
    <row r="22" spans="1:9" s="3" customFormat="1" ht="18.75" customHeight="1">
      <c r="A22" s="13"/>
      <c r="B22" s="4" t="s">
        <v>76</v>
      </c>
      <c r="C22" s="9">
        <f t="shared" si="0"/>
        <v>76</v>
      </c>
      <c r="D22" s="9">
        <v>13</v>
      </c>
      <c r="E22" s="9">
        <v>8</v>
      </c>
      <c r="F22" s="9">
        <v>14</v>
      </c>
      <c r="G22" s="9">
        <v>13</v>
      </c>
      <c r="H22" s="9">
        <v>18</v>
      </c>
      <c r="I22" s="9">
        <v>10</v>
      </c>
    </row>
    <row r="23" spans="1:9" s="3" customFormat="1" ht="18.75" customHeight="1">
      <c r="A23" s="13"/>
      <c r="B23" s="4" t="s">
        <v>78</v>
      </c>
      <c r="C23" s="9">
        <f t="shared" si="0"/>
        <v>58</v>
      </c>
      <c r="D23" s="9">
        <v>9</v>
      </c>
      <c r="E23" s="9">
        <v>7</v>
      </c>
      <c r="F23" s="9">
        <v>11</v>
      </c>
      <c r="G23" s="9">
        <v>7</v>
      </c>
      <c r="H23" s="9">
        <v>14</v>
      </c>
      <c r="I23" s="9">
        <v>10</v>
      </c>
    </row>
    <row r="24" spans="1:9" s="3" customFormat="1" ht="18.75" customHeight="1">
      <c r="A24" s="13"/>
      <c r="B24" s="19" t="s">
        <v>69</v>
      </c>
      <c r="C24" s="9">
        <f t="shared" si="0"/>
        <v>62</v>
      </c>
      <c r="D24" s="9">
        <v>7</v>
      </c>
      <c r="E24" s="9">
        <v>8</v>
      </c>
      <c r="F24" s="9">
        <v>14</v>
      </c>
      <c r="G24" s="9">
        <v>9</v>
      </c>
      <c r="H24" s="9">
        <v>14</v>
      </c>
      <c r="I24" s="9">
        <v>10</v>
      </c>
    </row>
    <row r="25" spans="1:9" s="3" customFormat="1" ht="18.75" customHeight="1">
      <c r="A25" s="13"/>
      <c r="B25" s="4" t="s">
        <v>45</v>
      </c>
      <c r="C25" s="9">
        <f t="shared" si="0"/>
        <v>65</v>
      </c>
      <c r="D25" s="9">
        <v>8</v>
      </c>
      <c r="E25" s="9">
        <v>7</v>
      </c>
      <c r="F25" s="9">
        <v>20</v>
      </c>
      <c r="G25" s="9">
        <v>5</v>
      </c>
      <c r="H25" s="9">
        <v>18</v>
      </c>
      <c r="I25" s="9">
        <v>7</v>
      </c>
    </row>
    <row r="26" spans="1:9" s="3" customFormat="1" ht="18.75" customHeight="1">
      <c r="A26" s="13"/>
      <c r="B26" s="19" t="s">
        <v>70</v>
      </c>
      <c r="C26" s="9">
        <f t="shared" si="0"/>
        <v>47</v>
      </c>
      <c r="D26" s="9">
        <v>6</v>
      </c>
      <c r="E26" s="9">
        <v>4</v>
      </c>
      <c r="F26" s="9">
        <v>10</v>
      </c>
      <c r="G26" s="9">
        <v>6</v>
      </c>
      <c r="H26" s="9">
        <v>12</v>
      </c>
      <c r="I26" s="9">
        <v>9</v>
      </c>
    </row>
    <row r="27" spans="1:9" s="3" customFormat="1" ht="18.75" customHeight="1">
      <c r="A27" s="13"/>
      <c r="B27" s="4" t="s">
        <v>79</v>
      </c>
      <c r="C27" s="9">
        <f t="shared" si="0"/>
        <v>41</v>
      </c>
      <c r="D27" s="9">
        <v>7</v>
      </c>
      <c r="E27" s="9">
        <v>6</v>
      </c>
      <c r="F27" s="9">
        <v>4</v>
      </c>
      <c r="G27" s="9">
        <v>4</v>
      </c>
      <c r="H27" s="9">
        <v>10</v>
      </c>
      <c r="I27" s="9">
        <v>10</v>
      </c>
    </row>
    <row r="28" spans="1:9" s="3" customFormat="1" ht="18.75" customHeight="1">
      <c r="A28" s="14"/>
      <c r="B28" s="19" t="s">
        <v>71</v>
      </c>
      <c r="C28" s="9">
        <f t="shared" si="0"/>
        <v>72</v>
      </c>
      <c r="D28" s="9">
        <v>5</v>
      </c>
      <c r="E28" s="9">
        <v>10</v>
      </c>
      <c r="F28" s="9">
        <v>17</v>
      </c>
      <c r="G28" s="9">
        <v>6</v>
      </c>
      <c r="H28" s="9">
        <v>17</v>
      </c>
      <c r="I28" s="9">
        <v>17</v>
      </c>
    </row>
    <row r="29" spans="1:9" s="3" customFormat="1" ht="18.75" customHeight="1">
      <c r="A29" s="14"/>
      <c r="B29" s="19" t="s">
        <v>72</v>
      </c>
      <c r="C29" s="9">
        <f t="shared" si="0"/>
        <v>38</v>
      </c>
      <c r="D29" s="9">
        <v>3</v>
      </c>
      <c r="E29" s="9">
        <v>6</v>
      </c>
      <c r="F29" s="9">
        <v>6</v>
      </c>
      <c r="G29" s="9">
        <v>6</v>
      </c>
      <c r="H29" s="9">
        <v>10</v>
      </c>
      <c r="I29" s="9">
        <v>7</v>
      </c>
    </row>
    <row r="30" spans="1:9" s="3" customFormat="1" ht="18.75" customHeight="1">
      <c r="A30" s="14"/>
      <c r="B30" s="4" t="s">
        <v>46</v>
      </c>
      <c r="C30" s="9">
        <f t="shared" si="0"/>
        <v>51</v>
      </c>
      <c r="D30" s="9">
        <v>4</v>
      </c>
      <c r="E30" s="9">
        <v>9</v>
      </c>
      <c r="F30" s="9">
        <v>7</v>
      </c>
      <c r="G30" s="9">
        <v>7</v>
      </c>
      <c r="H30" s="9">
        <v>11</v>
      </c>
      <c r="I30" s="9">
        <v>13</v>
      </c>
    </row>
    <row r="31" spans="1:9" s="3" customFormat="1" ht="18.75" customHeight="1">
      <c r="A31" s="14"/>
      <c r="B31" s="19" t="s">
        <v>73</v>
      </c>
      <c r="C31" s="9">
        <f t="shared" si="0"/>
        <v>93</v>
      </c>
      <c r="D31" s="26">
        <v>10</v>
      </c>
      <c r="E31" s="26">
        <v>12</v>
      </c>
      <c r="F31" s="26">
        <v>20</v>
      </c>
      <c r="G31" s="26">
        <v>9</v>
      </c>
      <c r="H31" s="26">
        <v>24</v>
      </c>
      <c r="I31" s="26">
        <v>18</v>
      </c>
    </row>
    <row r="32" spans="1:12" ht="18.75" customHeight="1">
      <c r="A32" s="13" t="s">
        <v>91</v>
      </c>
      <c r="B32" s="19" t="s">
        <v>0</v>
      </c>
      <c r="C32" s="9">
        <f t="shared" si="0"/>
        <v>55</v>
      </c>
      <c r="D32" s="9">
        <v>0</v>
      </c>
      <c r="E32" s="9">
        <v>0</v>
      </c>
      <c r="F32" s="9">
        <v>10</v>
      </c>
      <c r="G32" s="9">
        <v>16</v>
      </c>
      <c r="H32" s="9">
        <v>13</v>
      </c>
      <c r="I32" s="9">
        <v>16</v>
      </c>
      <c r="J32" s="3"/>
      <c r="K32" s="5"/>
      <c r="L32" s="5"/>
    </row>
    <row r="33" spans="1:12" ht="18.75" customHeight="1">
      <c r="A33" s="13"/>
      <c r="B33" s="19" t="s">
        <v>1</v>
      </c>
      <c r="C33" s="9">
        <f t="shared" si="0"/>
        <v>17</v>
      </c>
      <c r="D33" s="9">
        <v>0</v>
      </c>
      <c r="E33" s="9">
        <v>0</v>
      </c>
      <c r="F33" s="9">
        <v>0</v>
      </c>
      <c r="G33" s="9">
        <v>3</v>
      </c>
      <c r="H33" s="9">
        <v>8</v>
      </c>
      <c r="I33" s="9">
        <v>6</v>
      </c>
      <c r="J33" s="3"/>
      <c r="K33" s="6"/>
      <c r="L33" s="6"/>
    </row>
    <row r="34" spans="1:12" ht="18.75" customHeight="1">
      <c r="A34" s="13"/>
      <c r="B34" s="19" t="s">
        <v>2</v>
      </c>
      <c r="C34" s="9">
        <f t="shared" si="0"/>
        <v>18</v>
      </c>
      <c r="D34" s="9">
        <v>0</v>
      </c>
      <c r="E34" s="9">
        <v>0</v>
      </c>
      <c r="F34" s="9">
        <v>2</v>
      </c>
      <c r="G34" s="9">
        <v>5</v>
      </c>
      <c r="H34" s="9">
        <v>6</v>
      </c>
      <c r="I34" s="9">
        <v>5</v>
      </c>
      <c r="J34" s="3"/>
      <c r="K34" s="6"/>
      <c r="L34" s="6"/>
    </row>
    <row r="35" spans="1:9" s="3" customFormat="1" ht="18.75" customHeight="1">
      <c r="A35" s="13" t="s">
        <v>92</v>
      </c>
      <c r="B35" s="28" t="s">
        <v>60</v>
      </c>
      <c r="C35" s="9">
        <f t="shared" si="0"/>
        <v>28</v>
      </c>
      <c r="D35" s="9">
        <v>0</v>
      </c>
      <c r="E35" s="9">
        <v>0</v>
      </c>
      <c r="F35" s="9">
        <v>9</v>
      </c>
      <c r="G35" s="9">
        <v>4</v>
      </c>
      <c r="H35" s="9">
        <v>9</v>
      </c>
      <c r="I35" s="9">
        <v>6</v>
      </c>
    </row>
    <row r="36" spans="1:10" ht="18.75" customHeight="1">
      <c r="A36" s="24" t="s">
        <v>93</v>
      </c>
      <c r="B36" s="20" t="s">
        <v>3</v>
      </c>
      <c r="C36" s="9">
        <f t="shared" si="0"/>
        <v>26</v>
      </c>
      <c r="D36" s="9">
        <v>0</v>
      </c>
      <c r="E36" s="9">
        <v>0</v>
      </c>
      <c r="F36" s="9">
        <v>6</v>
      </c>
      <c r="G36" s="9">
        <v>7</v>
      </c>
      <c r="H36" s="9">
        <v>6</v>
      </c>
      <c r="I36" s="9">
        <v>7</v>
      </c>
      <c r="J36" s="3"/>
    </row>
    <row r="37" spans="1:10" ht="18.75" customHeight="1">
      <c r="A37" s="24"/>
      <c r="B37" s="20" t="s">
        <v>107</v>
      </c>
      <c r="C37" s="9">
        <f t="shared" si="0"/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3"/>
    </row>
    <row r="38" spans="1:10" ht="18.75" customHeight="1">
      <c r="A38" s="24"/>
      <c r="B38" s="20" t="s">
        <v>4</v>
      </c>
      <c r="C38" s="9">
        <f t="shared" si="0"/>
        <v>4</v>
      </c>
      <c r="D38" s="9">
        <v>0</v>
      </c>
      <c r="E38" s="9">
        <v>0</v>
      </c>
      <c r="F38" s="9">
        <v>2</v>
      </c>
      <c r="G38" s="9">
        <v>1</v>
      </c>
      <c r="H38" s="9">
        <v>1</v>
      </c>
      <c r="I38" s="9">
        <v>0</v>
      </c>
      <c r="J38" s="3"/>
    </row>
    <row r="39" spans="1:10" ht="18.75" customHeight="1">
      <c r="A39" s="24" t="s">
        <v>59</v>
      </c>
      <c r="B39" s="20" t="s">
        <v>5</v>
      </c>
      <c r="C39" s="9">
        <f t="shared" si="0"/>
        <v>67</v>
      </c>
      <c r="D39" s="9">
        <v>10</v>
      </c>
      <c r="E39" s="9">
        <v>9</v>
      </c>
      <c r="F39" s="9">
        <v>16</v>
      </c>
      <c r="G39" s="9">
        <v>11</v>
      </c>
      <c r="H39" s="9">
        <v>10</v>
      </c>
      <c r="I39" s="9">
        <v>11</v>
      </c>
      <c r="J39" s="3"/>
    </row>
    <row r="40" spans="1:10" ht="18.75" customHeight="1">
      <c r="A40" s="24" t="s">
        <v>94</v>
      </c>
      <c r="B40" s="20" t="s">
        <v>6</v>
      </c>
      <c r="C40" s="9">
        <f t="shared" si="0"/>
        <v>49</v>
      </c>
      <c r="D40" s="9">
        <v>0</v>
      </c>
      <c r="E40" s="9">
        <v>0</v>
      </c>
      <c r="F40" s="9">
        <v>8</v>
      </c>
      <c r="G40" s="9">
        <v>15</v>
      </c>
      <c r="H40" s="9">
        <v>17</v>
      </c>
      <c r="I40" s="9">
        <v>9</v>
      </c>
      <c r="J40" s="3"/>
    </row>
    <row r="41" spans="1:10" ht="18.75" customHeight="1">
      <c r="A41" s="24"/>
      <c r="B41" s="20" t="s">
        <v>7</v>
      </c>
      <c r="C41" s="9">
        <f t="shared" si="0"/>
        <v>10</v>
      </c>
      <c r="D41" s="9">
        <v>0</v>
      </c>
      <c r="E41" s="9">
        <v>0</v>
      </c>
      <c r="F41" s="9">
        <v>4</v>
      </c>
      <c r="G41" s="9">
        <v>2</v>
      </c>
      <c r="H41" s="9">
        <v>2</v>
      </c>
      <c r="I41" s="9">
        <v>2</v>
      </c>
      <c r="J41" s="3"/>
    </row>
    <row r="42" spans="1:10" ht="18.75" customHeight="1">
      <c r="A42" s="24"/>
      <c r="B42" s="20" t="s">
        <v>8</v>
      </c>
      <c r="C42" s="9">
        <f t="shared" si="0"/>
        <v>27</v>
      </c>
      <c r="D42" s="9">
        <v>0</v>
      </c>
      <c r="E42" s="9">
        <v>0</v>
      </c>
      <c r="F42" s="9">
        <v>3</v>
      </c>
      <c r="G42" s="9">
        <v>10</v>
      </c>
      <c r="H42" s="9">
        <v>6</v>
      </c>
      <c r="I42" s="9">
        <v>8</v>
      </c>
      <c r="J42" s="3"/>
    </row>
    <row r="43" spans="1:10" ht="18.75" customHeight="1">
      <c r="A43" s="24" t="s">
        <v>95</v>
      </c>
      <c r="B43" s="20" t="s">
        <v>11</v>
      </c>
      <c r="C43" s="9">
        <f t="shared" si="0"/>
        <v>24</v>
      </c>
      <c r="D43" s="9">
        <v>0</v>
      </c>
      <c r="E43" s="9">
        <v>0</v>
      </c>
      <c r="F43" s="9">
        <v>6</v>
      </c>
      <c r="G43" s="9">
        <v>6</v>
      </c>
      <c r="H43" s="9">
        <v>8</v>
      </c>
      <c r="I43" s="9">
        <v>4</v>
      </c>
      <c r="J43" s="3"/>
    </row>
    <row r="44" spans="1:10" ht="18.75" customHeight="1">
      <c r="A44" s="24"/>
      <c r="B44" s="20" t="s">
        <v>12</v>
      </c>
      <c r="C44" s="9">
        <f t="shared" si="0"/>
        <v>221</v>
      </c>
      <c r="D44" s="9">
        <v>37</v>
      </c>
      <c r="E44" s="9">
        <v>38</v>
      </c>
      <c r="F44" s="9">
        <v>40</v>
      </c>
      <c r="G44" s="9">
        <v>27</v>
      </c>
      <c r="H44" s="9">
        <v>44</v>
      </c>
      <c r="I44" s="9">
        <v>35</v>
      </c>
      <c r="J44" s="3"/>
    </row>
    <row r="45" spans="1:10" ht="18.75" customHeight="1">
      <c r="A45" s="24" t="s">
        <v>96</v>
      </c>
      <c r="B45" s="20" t="s">
        <v>9</v>
      </c>
      <c r="C45" s="9">
        <f t="shared" si="0"/>
        <v>35</v>
      </c>
      <c r="D45" s="9">
        <v>4</v>
      </c>
      <c r="E45" s="9">
        <v>1</v>
      </c>
      <c r="F45" s="9">
        <v>6</v>
      </c>
      <c r="G45" s="9">
        <v>11</v>
      </c>
      <c r="H45" s="9">
        <v>7</v>
      </c>
      <c r="I45" s="9">
        <v>6</v>
      </c>
      <c r="J45" s="3"/>
    </row>
    <row r="46" spans="1:10" ht="18.75" customHeight="1">
      <c r="A46" s="24"/>
      <c r="B46" s="20" t="s">
        <v>10</v>
      </c>
      <c r="C46" s="9">
        <f t="shared" si="0"/>
        <v>58</v>
      </c>
      <c r="D46" s="9">
        <v>0</v>
      </c>
      <c r="E46" s="9">
        <v>0</v>
      </c>
      <c r="F46" s="9">
        <v>15</v>
      </c>
      <c r="G46" s="9">
        <v>19</v>
      </c>
      <c r="H46" s="9">
        <v>12</v>
      </c>
      <c r="I46" s="9">
        <v>12</v>
      </c>
      <c r="J46" s="3"/>
    </row>
    <row r="47" spans="1:12" ht="18.75" customHeight="1">
      <c r="A47" s="24" t="s">
        <v>97</v>
      </c>
      <c r="B47" s="16" t="s">
        <v>13</v>
      </c>
      <c r="C47" s="9">
        <f t="shared" si="0"/>
        <v>17</v>
      </c>
      <c r="D47" s="9">
        <v>0</v>
      </c>
      <c r="E47" s="9">
        <v>0</v>
      </c>
      <c r="F47" s="9">
        <v>6</v>
      </c>
      <c r="G47" s="9">
        <v>0</v>
      </c>
      <c r="H47" s="9">
        <v>4</v>
      </c>
      <c r="I47" s="9">
        <v>7</v>
      </c>
      <c r="J47" s="3"/>
      <c r="K47" s="6"/>
      <c r="L47" s="6"/>
    </row>
    <row r="48" spans="1:12" ht="18.75" customHeight="1">
      <c r="A48" s="24"/>
      <c r="B48" s="21" t="s">
        <v>106</v>
      </c>
      <c r="C48" s="9">
        <f t="shared" si="0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3"/>
      <c r="K48" s="6"/>
      <c r="L48" s="6"/>
    </row>
    <row r="49" spans="1:12" ht="18.75" customHeight="1">
      <c r="A49" s="24" t="s">
        <v>98</v>
      </c>
      <c r="B49" s="27" t="s">
        <v>104</v>
      </c>
      <c r="C49" s="9">
        <f t="shared" si="0"/>
        <v>62</v>
      </c>
      <c r="D49" s="9">
        <v>0</v>
      </c>
      <c r="E49" s="9">
        <v>0</v>
      </c>
      <c r="F49" s="9">
        <v>0</v>
      </c>
      <c r="G49" s="9">
        <v>0</v>
      </c>
      <c r="H49" s="9">
        <v>38</v>
      </c>
      <c r="I49" s="9">
        <v>24</v>
      </c>
      <c r="J49" s="3"/>
      <c r="K49" s="6"/>
      <c r="L49" s="6"/>
    </row>
    <row r="50" spans="1:12" ht="18.75" customHeight="1">
      <c r="A50" s="24" t="s">
        <v>99</v>
      </c>
      <c r="B50" s="20" t="s">
        <v>14</v>
      </c>
      <c r="C50" s="9">
        <f t="shared" si="0"/>
        <v>5</v>
      </c>
      <c r="D50" s="9">
        <v>0</v>
      </c>
      <c r="E50" s="9">
        <v>0</v>
      </c>
      <c r="F50" s="9">
        <v>0</v>
      </c>
      <c r="G50" s="9">
        <v>0</v>
      </c>
      <c r="H50" s="9">
        <v>4</v>
      </c>
      <c r="I50" s="9">
        <v>1</v>
      </c>
      <c r="J50" s="3"/>
      <c r="K50" s="6"/>
      <c r="L50" s="6"/>
    </row>
    <row r="51" spans="1:12" ht="18.75" customHeight="1">
      <c r="A51" s="24" t="s">
        <v>102</v>
      </c>
      <c r="B51" s="20" t="s">
        <v>15</v>
      </c>
      <c r="C51" s="9">
        <f t="shared" si="0"/>
        <v>21</v>
      </c>
      <c r="D51" s="9">
        <v>2</v>
      </c>
      <c r="E51" s="9">
        <v>2</v>
      </c>
      <c r="F51" s="9">
        <v>3</v>
      </c>
      <c r="G51" s="9">
        <v>5</v>
      </c>
      <c r="H51" s="9">
        <v>6</v>
      </c>
      <c r="I51" s="9">
        <v>3</v>
      </c>
      <c r="J51" s="3"/>
      <c r="K51" s="6"/>
      <c r="L51" s="6"/>
    </row>
    <row r="52" spans="1:10" ht="18.75" customHeight="1">
      <c r="A52" s="24"/>
      <c r="B52" s="20" t="s">
        <v>16</v>
      </c>
      <c r="C52" s="9">
        <f t="shared" si="0"/>
        <v>8</v>
      </c>
      <c r="D52" s="9">
        <v>0</v>
      </c>
      <c r="E52" s="9">
        <v>0</v>
      </c>
      <c r="F52" s="9">
        <v>0</v>
      </c>
      <c r="G52" s="9">
        <v>1</v>
      </c>
      <c r="H52" s="9">
        <v>6</v>
      </c>
      <c r="I52" s="9">
        <v>1</v>
      </c>
      <c r="J52" s="3"/>
    </row>
    <row r="53" spans="1:10" ht="18.75" customHeight="1">
      <c r="A53" s="13" t="s">
        <v>64</v>
      </c>
      <c r="B53" s="19" t="s">
        <v>63</v>
      </c>
      <c r="C53" s="9">
        <f t="shared" si="0"/>
        <v>58</v>
      </c>
      <c r="D53" s="9">
        <v>5</v>
      </c>
      <c r="E53" s="9">
        <v>7</v>
      </c>
      <c r="F53" s="9">
        <v>17</v>
      </c>
      <c r="G53" s="9">
        <v>9</v>
      </c>
      <c r="H53" s="9">
        <v>9</v>
      </c>
      <c r="I53" s="9">
        <v>11</v>
      </c>
      <c r="J53" s="3"/>
    </row>
    <row r="54" spans="1:10" ht="18.75" customHeight="1">
      <c r="A54" s="13"/>
      <c r="B54" s="19" t="s">
        <v>17</v>
      </c>
      <c r="C54" s="9">
        <f t="shared" si="0"/>
        <v>59</v>
      </c>
      <c r="D54" s="9">
        <v>11</v>
      </c>
      <c r="E54" s="9">
        <v>8</v>
      </c>
      <c r="F54" s="9">
        <v>11</v>
      </c>
      <c r="G54" s="9">
        <v>7</v>
      </c>
      <c r="H54" s="9">
        <v>13</v>
      </c>
      <c r="I54" s="9">
        <v>9</v>
      </c>
      <c r="J54" s="3"/>
    </row>
    <row r="55" spans="1:10" ht="18.75" customHeight="1">
      <c r="A55" s="13"/>
      <c r="B55" s="19" t="s">
        <v>18</v>
      </c>
      <c r="C55" s="9">
        <f t="shared" si="0"/>
        <v>87</v>
      </c>
      <c r="D55" s="9">
        <v>6</v>
      </c>
      <c r="E55" s="9">
        <v>14</v>
      </c>
      <c r="F55" s="9">
        <v>25</v>
      </c>
      <c r="G55" s="9">
        <v>15</v>
      </c>
      <c r="H55" s="9">
        <v>15</v>
      </c>
      <c r="I55" s="9">
        <v>12</v>
      </c>
      <c r="J55" s="3"/>
    </row>
    <row r="56" spans="1:10" ht="18.75" customHeight="1">
      <c r="A56" s="13"/>
      <c r="B56" s="19" t="s">
        <v>19</v>
      </c>
      <c r="C56" s="9">
        <f t="shared" si="0"/>
        <v>69</v>
      </c>
      <c r="D56" s="9">
        <v>7</v>
      </c>
      <c r="E56" s="9">
        <v>10</v>
      </c>
      <c r="F56" s="9">
        <v>15</v>
      </c>
      <c r="G56" s="9">
        <v>8</v>
      </c>
      <c r="H56" s="9">
        <v>18</v>
      </c>
      <c r="I56" s="9">
        <v>11</v>
      </c>
      <c r="J56" s="3"/>
    </row>
    <row r="57" spans="1:10" ht="18.75" customHeight="1">
      <c r="A57" s="13"/>
      <c r="B57" s="19" t="s">
        <v>20</v>
      </c>
      <c r="C57" s="9">
        <f t="shared" si="0"/>
        <v>20</v>
      </c>
      <c r="D57" s="9">
        <v>4</v>
      </c>
      <c r="E57" s="9">
        <v>0</v>
      </c>
      <c r="F57" s="9">
        <v>3</v>
      </c>
      <c r="G57" s="9">
        <v>3</v>
      </c>
      <c r="H57" s="9">
        <v>4</v>
      </c>
      <c r="I57" s="9">
        <v>6</v>
      </c>
      <c r="J57" s="3"/>
    </row>
    <row r="58" spans="1:10" ht="18.75" customHeight="1">
      <c r="A58" s="13"/>
      <c r="B58" s="19" t="s">
        <v>21</v>
      </c>
      <c r="C58" s="9">
        <f t="shared" si="0"/>
        <v>60</v>
      </c>
      <c r="D58" s="9">
        <v>8</v>
      </c>
      <c r="E58" s="9">
        <v>6</v>
      </c>
      <c r="F58" s="9">
        <v>15</v>
      </c>
      <c r="G58" s="9">
        <v>10</v>
      </c>
      <c r="H58" s="9">
        <v>9</v>
      </c>
      <c r="I58" s="9">
        <v>12</v>
      </c>
      <c r="J58" s="3"/>
    </row>
    <row r="59" spans="1:9" s="3" customFormat="1" ht="18.75" customHeight="1">
      <c r="A59" s="13"/>
      <c r="B59" s="19" t="s">
        <v>22</v>
      </c>
      <c r="C59" s="9">
        <f t="shared" si="0"/>
        <v>23</v>
      </c>
      <c r="D59" s="9">
        <v>6</v>
      </c>
      <c r="E59" s="9">
        <v>4</v>
      </c>
      <c r="F59" s="9">
        <v>2</v>
      </c>
      <c r="G59" s="9">
        <v>5</v>
      </c>
      <c r="H59" s="9">
        <v>2</v>
      </c>
      <c r="I59" s="9">
        <v>4</v>
      </c>
    </row>
    <row r="60" spans="1:10" ht="18.75" customHeight="1">
      <c r="A60" s="13" t="s">
        <v>77</v>
      </c>
      <c r="B60" s="19" t="s">
        <v>23</v>
      </c>
      <c r="C60" s="9">
        <f t="shared" si="0"/>
        <v>78</v>
      </c>
      <c r="D60" s="9">
        <v>10</v>
      </c>
      <c r="E60" s="9">
        <v>9</v>
      </c>
      <c r="F60" s="9">
        <v>11</v>
      </c>
      <c r="G60" s="9">
        <v>16</v>
      </c>
      <c r="H60" s="9">
        <v>18</v>
      </c>
      <c r="I60" s="9">
        <v>14</v>
      </c>
      <c r="J60" s="3"/>
    </row>
    <row r="61" spans="1:10" ht="18.75" customHeight="1">
      <c r="A61" s="29" t="s">
        <v>100</v>
      </c>
      <c r="B61" s="22" t="s">
        <v>24</v>
      </c>
      <c r="C61" s="9">
        <f t="shared" si="0"/>
        <v>44</v>
      </c>
      <c r="D61" s="9">
        <v>4</v>
      </c>
      <c r="E61" s="9">
        <v>9</v>
      </c>
      <c r="F61" s="9">
        <v>5</v>
      </c>
      <c r="G61" s="9">
        <v>5</v>
      </c>
      <c r="H61" s="9">
        <v>13</v>
      </c>
      <c r="I61" s="9">
        <v>8</v>
      </c>
      <c r="J61" s="3"/>
    </row>
    <row r="62" spans="1:10" ht="18.75" customHeight="1">
      <c r="A62" s="29"/>
      <c r="B62" s="22" t="s">
        <v>25</v>
      </c>
      <c r="C62" s="9">
        <f t="shared" si="0"/>
        <v>28</v>
      </c>
      <c r="D62" s="9">
        <v>2</v>
      </c>
      <c r="E62" s="9">
        <v>5</v>
      </c>
      <c r="F62" s="9">
        <v>3</v>
      </c>
      <c r="G62" s="9">
        <v>5</v>
      </c>
      <c r="H62" s="9">
        <v>10</v>
      </c>
      <c r="I62" s="9">
        <v>3</v>
      </c>
      <c r="J62" s="3"/>
    </row>
    <row r="63" spans="1:10" ht="18.75" customHeight="1">
      <c r="A63" s="13"/>
      <c r="B63" s="22" t="s">
        <v>26</v>
      </c>
      <c r="C63" s="9">
        <f t="shared" si="0"/>
        <v>35</v>
      </c>
      <c r="D63" s="9">
        <v>7</v>
      </c>
      <c r="E63" s="9">
        <v>4</v>
      </c>
      <c r="F63" s="9">
        <v>10</v>
      </c>
      <c r="G63" s="9">
        <v>5</v>
      </c>
      <c r="H63" s="9">
        <v>4</v>
      </c>
      <c r="I63" s="9">
        <v>5</v>
      </c>
      <c r="J63" s="3"/>
    </row>
    <row r="64" spans="1:10" ht="18.75" customHeight="1">
      <c r="A64" s="13"/>
      <c r="B64" s="23" t="s">
        <v>61</v>
      </c>
      <c r="C64" s="9">
        <f t="shared" si="0"/>
        <v>20</v>
      </c>
      <c r="D64" s="9">
        <v>4</v>
      </c>
      <c r="E64" s="9">
        <v>1</v>
      </c>
      <c r="F64" s="9">
        <v>1</v>
      </c>
      <c r="G64" s="9">
        <v>4</v>
      </c>
      <c r="H64" s="9">
        <v>3</v>
      </c>
      <c r="I64" s="9">
        <v>7</v>
      </c>
      <c r="J64" s="3"/>
    </row>
    <row r="65" spans="1:10" ht="18.75" customHeight="1">
      <c r="A65" s="13" t="s">
        <v>101</v>
      </c>
      <c r="B65" s="19" t="s">
        <v>27</v>
      </c>
      <c r="C65" s="9">
        <f aca="true" t="shared" si="1" ref="C65:C79">SUM(D65:I65)</f>
        <v>31</v>
      </c>
      <c r="D65" s="9">
        <v>0</v>
      </c>
      <c r="E65" s="9">
        <v>0</v>
      </c>
      <c r="F65" s="9">
        <v>7</v>
      </c>
      <c r="G65" s="9">
        <v>8</v>
      </c>
      <c r="H65" s="9">
        <v>9</v>
      </c>
      <c r="I65" s="9">
        <v>7</v>
      </c>
      <c r="J65" s="3"/>
    </row>
    <row r="66" spans="1:10" ht="18.75" customHeight="1">
      <c r="A66" s="13" t="s">
        <v>87</v>
      </c>
      <c r="B66" s="19" t="s">
        <v>28</v>
      </c>
      <c r="C66" s="9">
        <f t="shared" si="1"/>
        <v>109</v>
      </c>
      <c r="D66" s="9">
        <v>0</v>
      </c>
      <c r="E66" s="9">
        <v>0</v>
      </c>
      <c r="F66" s="9">
        <v>25</v>
      </c>
      <c r="G66" s="9">
        <v>25</v>
      </c>
      <c r="H66" s="9">
        <v>30</v>
      </c>
      <c r="I66" s="9">
        <v>29</v>
      </c>
      <c r="J66" s="3"/>
    </row>
    <row r="67" spans="1:10" ht="18.75" customHeight="1">
      <c r="A67" s="13"/>
      <c r="B67" s="19" t="s">
        <v>29</v>
      </c>
      <c r="C67" s="9">
        <f t="shared" si="1"/>
        <v>45</v>
      </c>
      <c r="D67" s="9">
        <v>0</v>
      </c>
      <c r="E67" s="9">
        <v>0</v>
      </c>
      <c r="F67" s="9">
        <v>18</v>
      </c>
      <c r="G67" s="9">
        <v>7</v>
      </c>
      <c r="H67" s="9">
        <v>13</v>
      </c>
      <c r="I67" s="9">
        <v>7</v>
      </c>
      <c r="J67" s="3"/>
    </row>
    <row r="68" spans="1:10" ht="18.75" customHeight="1">
      <c r="A68" s="13"/>
      <c r="B68" s="19" t="s">
        <v>30</v>
      </c>
      <c r="C68" s="9">
        <f t="shared" si="1"/>
        <v>13</v>
      </c>
      <c r="D68" s="9">
        <v>0</v>
      </c>
      <c r="E68" s="9">
        <v>0</v>
      </c>
      <c r="F68" s="9">
        <v>4</v>
      </c>
      <c r="G68" s="9">
        <v>4</v>
      </c>
      <c r="H68" s="9">
        <v>4</v>
      </c>
      <c r="I68" s="9">
        <v>1</v>
      </c>
      <c r="J68" s="3"/>
    </row>
    <row r="69" spans="1:10" ht="18.75" customHeight="1">
      <c r="A69" s="13"/>
      <c r="B69" s="19" t="s">
        <v>105</v>
      </c>
      <c r="C69" s="9">
        <f t="shared" si="1"/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3"/>
    </row>
    <row r="70" spans="1:10" ht="18.75" customHeight="1">
      <c r="A70" s="13"/>
      <c r="B70" s="19" t="s">
        <v>31</v>
      </c>
      <c r="C70" s="9">
        <f t="shared" si="1"/>
        <v>7</v>
      </c>
      <c r="D70" s="9">
        <v>0</v>
      </c>
      <c r="E70" s="9">
        <v>0</v>
      </c>
      <c r="F70" s="9">
        <v>2</v>
      </c>
      <c r="G70" s="9">
        <v>1</v>
      </c>
      <c r="H70" s="9">
        <v>2</v>
      </c>
      <c r="I70" s="9">
        <v>2</v>
      </c>
      <c r="J70" s="3"/>
    </row>
    <row r="71" spans="1:10" ht="18.75" customHeight="1">
      <c r="A71" s="13"/>
      <c r="B71" s="19" t="s">
        <v>32</v>
      </c>
      <c r="C71" s="9">
        <f t="shared" si="1"/>
        <v>9</v>
      </c>
      <c r="D71" s="9">
        <v>0</v>
      </c>
      <c r="E71" s="9">
        <v>0</v>
      </c>
      <c r="F71" s="9">
        <v>3</v>
      </c>
      <c r="G71" s="9">
        <v>2</v>
      </c>
      <c r="H71" s="9">
        <v>2</v>
      </c>
      <c r="I71" s="9">
        <v>2</v>
      </c>
      <c r="J71" s="3"/>
    </row>
    <row r="72" spans="1:10" ht="18.75" customHeight="1">
      <c r="A72" s="13" t="s">
        <v>88</v>
      </c>
      <c r="B72" s="4" t="s">
        <v>54</v>
      </c>
      <c r="C72" s="9">
        <f t="shared" si="1"/>
        <v>65</v>
      </c>
      <c r="D72" s="9">
        <v>0</v>
      </c>
      <c r="E72" s="9">
        <v>0</v>
      </c>
      <c r="F72" s="9">
        <v>15</v>
      </c>
      <c r="G72" s="9">
        <v>20</v>
      </c>
      <c r="H72" s="9">
        <v>15</v>
      </c>
      <c r="I72" s="9">
        <v>15</v>
      </c>
      <c r="J72" s="3"/>
    </row>
    <row r="73" spans="1:10" ht="18.75" customHeight="1">
      <c r="A73" s="13" t="s">
        <v>89</v>
      </c>
      <c r="B73" s="4" t="s">
        <v>58</v>
      </c>
      <c r="C73" s="9">
        <f t="shared" si="1"/>
        <v>26</v>
      </c>
      <c r="D73" s="9">
        <v>0</v>
      </c>
      <c r="E73" s="9">
        <v>0</v>
      </c>
      <c r="F73" s="9">
        <v>4</v>
      </c>
      <c r="G73" s="9">
        <v>9</v>
      </c>
      <c r="H73" s="9">
        <v>5</v>
      </c>
      <c r="I73" s="9">
        <v>8</v>
      </c>
      <c r="J73" s="3"/>
    </row>
    <row r="74" spans="1:10" ht="18.75" customHeight="1">
      <c r="A74" s="13"/>
      <c r="B74" s="4" t="s">
        <v>47</v>
      </c>
      <c r="C74" s="9">
        <f t="shared" si="1"/>
        <v>34</v>
      </c>
      <c r="D74" s="9">
        <v>0</v>
      </c>
      <c r="E74" s="9">
        <v>0</v>
      </c>
      <c r="F74" s="9">
        <v>10</v>
      </c>
      <c r="G74" s="9">
        <v>9</v>
      </c>
      <c r="H74" s="9">
        <v>9</v>
      </c>
      <c r="I74" s="9">
        <v>6</v>
      </c>
      <c r="J74" s="3"/>
    </row>
    <row r="75" spans="1:10" ht="18.75" customHeight="1">
      <c r="A75" s="13"/>
      <c r="B75" s="4" t="s">
        <v>48</v>
      </c>
      <c r="C75" s="9">
        <f t="shared" si="1"/>
        <v>56</v>
      </c>
      <c r="D75" s="9">
        <v>0</v>
      </c>
      <c r="E75" s="9">
        <v>0</v>
      </c>
      <c r="F75" s="9">
        <v>9</v>
      </c>
      <c r="G75" s="9">
        <v>17</v>
      </c>
      <c r="H75" s="9">
        <v>16</v>
      </c>
      <c r="I75" s="9">
        <v>14</v>
      </c>
      <c r="J75" s="3"/>
    </row>
    <row r="76" spans="1:10" ht="18.75" customHeight="1">
      <c r="A76" s="13"/>
      <c r="B76" s="4" t="s">
        <v>49</v>
      </c>
      <c r="C76" s="9">
        <f t="shared" si="1"/>
        <v>9</v>
      </c>
      <c r="D76" s="9">
        <v>0</v>
      </c>
      <c r="E76" s="9">
        <v>0</v>
      </c>
      <c r="F76" s="9">
        <v>4</v>
      </c>
      <c r="G76" s="9">
        <v>3</v>
      </c>
      <c r="H76" s="9">
        <v>0</v>
      </c>
      <c r="I76" s="9">
        <v>2</v>
      </c>
      <c r="J76" s="3"/>
    </row>
    <row r="77" spans="1:10" ht="18.75" customHeight="1">
      <c r="A77" s="13"/>
      <c r="B77" s="4" t="s">
        <v>62</v>
      </c>
      <c r="C77" s="9">
        <f t="shared" si="1"/>
        <v>91</v>
      </c>
      <c r="D77" s="9">
        <v>0</v>
      </c>
      <c r="E77" s="9">
        <v>0</v>
      </c>
      <c r="F77" s="9">
        <v>14</v>
      </c>
      <c r="G77" s="9">
        <v>21</v>
      </c>
      <c r="H77" s="9">
        <v>32</v>
      </c>
      <c r="I77" s="9">
        <v>24</v>
      </c>
      <c r="J77" s="3"/>
    </row>
    <row r="78" spans="1:10" ht="18.75" customHeight="1">
      <c r="A78" s="13"/>
      <c r="B78" s="4" t="s">
        <v>103</v>
      </c>
      <c r="C78" s="9">
        <f t="shared" si="1"/>
        <v>61</v>
      </c>
      <c r="D78" s="9">
        <v>0</v>
      </c>
      <c r="E78" s="9">
        <v>0</v>
      </c>
      <c r="F78" s="9">
        <v>11</v>
      </c>
      <c r="G78" s="9">
        <v>10</v>
      </c>
      <c r="H78" s="9">
        <v>20</v>
      </c>
      <c r="I78" s="9">
        <v>20</v>
      </c>
      <c r="J78" s="3"/>
    </row>
    <row r="79" spans="1:10" ht="18.75" customHeight="1">
      <c r="A79" s="25" t="s">
        <v>90</v>
      </c>
      <c r="B79" s="17" t="s">
        <v>50</v>
      </c>
      <c r="C79" s="9">
        <f t="shared" si="1"/>
        <v>64</v>
      </c>
      <c r="D79" s="18">
        <v>0</v>
      </c>
      <c r="E79" s="18">
        <v>0</v>
      </c>
      <c r="F79" s="18">
        <v>13</v>
      </c>
      <c r="G79" s="18">
        <v>14</v>
      </c>
      <c r="H79" s="18">
        <v>22</v>
      </c>
      <c r="I79" s="18">
        <v>15</v>
      </c>
      <c r="J79" s="3"/>
    </row>
    <row r="80" ht="8.25">
      <c r="A80" s="2"/>
    </row>
    <row r="81" ht="8.25">
      <c r="A81" s="2"/>
    </row>
    <row r="82" ht="8.25">
      <c r="A82" s="2"/>
    </row>
    <row r="83" ht="8.25">
      <c r="A83" s="2"/>
    </row>
    <row r="84" ht="8.25">
      <c r="A84" s="2"/>
    </row>
    <row r="85" ht="8.25">
      <c r="A85" s="2"/>
    </row>
    <row r="86" ht="8.25">
      <c r="A86" s="2"/>
    </row>
    <row r="87" ht="8.25">
      <c r="A87" s="2"/>
    </row>
    <row r="88" ht="8.25">
      <c r="A88" s="2"/>
    </row>
    <row r="89" ht="19.5" customHeight="1">
      <c r="A89" s="2"/>
    </row>
    <row r="90" ht="8.25">
      <c r="A90" s="2"/>
    </row>
    <row r="91" ht="8.25">
      <c r="A91" s="2"/>
    </row>
    <row r="92" ht="8.25">
      <c r="A92" s="2"/>
    </row>
    <row r="93" ht="8.25">
      <c r="A93" s="2"/>
    </row>
    <row r="94" ht="8.25">
      <c r="A94" s="2"/>
    </row>
    <row r="95" ht="8.25">
      <c r="A95" s="2"/>
    </row>
    <row r="96" ht="8.25">
      <c r="A96" s="2"/>
    </row>
    <row r="97" ht="8.25">
      <c r="A97" s="2"/>
    </row>
    <row r="98" ht="8.25">
      <c r="A98" s="2"/>
    </row>
    <row r="99" ht="8.25">
      <c r="A99" s="2"/>
    </row>
    <row r="100" ht="8.25">
      <c r="A100" s="2"/>
    </row>
    <row r="101" ht="8.25">
      <c r="A101" s="2"/>
    </row>
    <row r="102" ht="8.25">
      <c r="A102" s="2"/>
    </row>
    <row r="103" ht="8.25">
      <c r="A103" s="2"/>
    </row>
    <row r="104" ht="8.25">
      <c r="A104" s="2"/>
    </row>
    <row r="105" ht="8.25">
      <c r="A105" s="2"/>
    </row>
    <row r="106" ht="8.25">
      <c r="A106" s="2"/>
    </row>
    <row r="107" ht="8.25">
      <c r="A107" s="2"/>
    </row>
    <row r="108" ht="8.25">
      <c r="A108" s="2"/>
    </row>
    <row r="109" ht="8.25">
      <c r="A109" s="2"/>
    </row>
    <row r="110" ht="8.25">
      <c r="A110" s="2"/>
    </row>
    <row r="111" ht="9.75" customHeight="1">
      <c r="A111" s="2"/>
    </row>
    <row r="112" ht="9.75" customHeight="1">
      <c r="A112" s="2"/>
    </row>
    <row r="113" ht="8.25">
      <c r="A113" s="2"/>
    </row>
    <row r="114" ht="8.25">
      <c r="A114" s="2"/>
    </row>
    <row r="115" ht="8.25">
      <c r="A115" s="2"/>
    </row>
    <row r="116" ht="8.25">
      <c r="A116" s="2"/>
    </row>
    <row r="117" ht="8.25">
      <c r="A117" s="2"/>
    </row>
    <row r="118" ht="8.25">
      <c r="A118" s="2"/>
    </row>
    <row r="119" ht="8.25">
      <c r="A119" s="2"/>
    </row>
    <row r="120" ht="8.25">
      <c r="A120" s="2"/>
    </row>
    <row r="121" ht="8.25">
      <c r="A121" s="2"/>
    </row>
    <row r="122" ht="8.25">
      <c r="A122" s="2"/>
    </row>
    <row r="123" ht="8.25">
      <c r="A123" s="2"/>
    </row>
    <row r="124" ht="8.25">
      <c r="A124" s="2"/>
    </row>
    <row r="125" ht="8.25">
      <c r="A125" s="2"/>
    </row>
    <row r="126" ht="8.25">
      <c r="A126" s="2"/>
    </row>
    <row r="127" ht="8.25">
      <c r="A127" s="2"/>
    </row>
    <row r="128" ht="8.25">
      <c r="A128" s="2"/>
    </row>
    <row r="129" ht="8.25">
      <c r="A129" s="2"/>
    </row>
    <row r="130" ht="8.25">
      <c r="A130" s="2"/>
    </row>
    <row r="131" ht="8.25">
      <c r="A131" s="2"/>
    </row>
    <row r="132" ht="8.25">
      <c r="A132" s="2"/>
    </row>
    <row r="133" ht="8.25">
      <c r="A133" s="2"/>
    </row>
    <row r="134" ht="8.25">
      <c r="A134" s="2"/>
    </row>
    <row r="135" ht="8.25">
      <c r="A135" s="2"/>
    </row>
    <row r="136" ht="8.25">
      <c r="A136" s="2"/>
    </row>
    <row r="137" ht="8.25">
      <c r="A137" s="2"/>
    </row>
    <row r="138" ht="8.25">
      <c r="A138" s="2"/>
    </row>
    <row r="139" ht="8.25">
      <c r="A139" s="2"/>
    </row>
    <row r="140" ht="8.25">
      <c r="A140" s="2"/>
    </row>
    <row r="141" ht="8.25">
      <c r="A141" s="2"/>
    </row>
    <row r="142" ht="8.25">
      <c r="A142" s="2"/>
    </row>
    <row r="143" ht="8.25">
      <c r="A143" s="2"/>
    </row>
    <row r="144" ht="8.25">
      <c r="A144" s="2"/>
    </row>
    <row r="145" ht="8.25">
      <c r="A145" s="2"/>
    </row>
    <row r="146" ht="8.25">
      <c r="A146" s="2"/>
    </row>
    <row r="147" ht="8.25">
      <c r="A147" s="2"/>
    </row>
    <row r="148" ht="8.25">
      <c r="A148" s="2"/>
    </row>
    <row r="149" ht="8.25">
      <c r="A149" s="2"/>
    </row>
    <row r="150" ht="8.25">
      <c r="A150" s="2"/>
    </row>
    <row r="151" ht="8.25">
      <c r="A151" s="2"/>
    </row>
    <row r="152" ht="8.25">
      <c r="A152" s="2"/>
    </row>
    <row r="153" ht="8.25">
      <c r="A153" s="2"/>
    </row>
    <row r="154" ht="8.25">
      <c r="A154" s="2"/>
    </row>
    <row r="155" ht="8.25">
      <c r="A155" s="2"/>
    </row>
    <row r="156" ht="8.25">
      <c r="A156" s="2"/>
    </row>
    <row r="157" ht="8.25">
      <c r="A157" s="2"/>
    </row>
    <row r="158" ht="8.25">
      <c r="A158" s="2"/>
    </row>
    <row r="159" ht="8.25">
      <c r="A159" s="2"/>
    </row>
    <row r="160" ht="8.25">
      <c r="A160" s="2"/>
    </row>
    <row r="161" ht="8.25">
      <c r="A161" s="2"/>
    </row>
    <row r="162" ht="8.25">
      <c r="A162" s="2"/>
    </row>
    <row r="163" ht="8.25">
      <c r="A163" s="2"/>
    </row>
    <row r="164" ht="8.25">
      <c r="A164" s="2"/>
    </row>
    <row r="165" ht="8.25">
      <c r="A165" s="2"/>
    </row>
    <row r="166" ht="8.25">
      <c r="A166" s="2"/>
    </row>
    <row r="167" ht="8.25">
      <c r="A167" s="2"/>
    </row>
    <row r="168" ht="8.25">
      <c r="A168" s="2"/>
    </row>
    <row r="169" ht="8.25">
      <c r="A169" s="2"/>
    </row>
    <row r="170" ht="8.25">
      <c r="A170" s="2"/>
    </row>
    <row r="171" ht="8.25">
      <c r="A171" s="2"/>
    </row>
    <row r="172" ht="8.25">
      <c r="A172" s="2"/>
    </row>
    <row r="173" ht="8.25">
      <c r="A173" s="2"/>
    </row>
    <row r="174" ht="8.25">
      <c r="A174" s="2"/>
    </row>
    <row r="175" ht="8.25">
      <c r="A175" s="2"/>
    </row>
    <row r="176" ht="8.25">
      <c r="A176" s="2"/>
    </row>
    <row r="177" ht="8.25">
      <c r="A177" s="2"/>
    </row>
    <row r="178" ht="8.25">
      <c r="A178" s="2"/>
    </row>
    <row r="179" ht="8.25">
      <c r="A179" s="2"/>
    </row>
    <row r="180" ht="8.25">
      <c r="A180" s="2"/>
    </row>
    <row r="181" ht="8.25">
      <c r="A181" s="2"/>
    </row>
    <row r="182" ht="8.25">
      <c r="A182" s="2"/>
    </row>
    <row r="183" ht="8.25">
      <c r="A183" s="2"/>
    </row>
    <row r="184" ht="8.25">
      <c r="A184" s="2"/>
    </row>
    <row r="185" ht="8.25">
      <c r="A185" s="2"/>
    </row>
    <row r="186" ht="8.25">
      <c r="A186" s="2"/>
    </row>
    <row r="187" ht="8.25">
      <c r="A187" s="2"/>
    </row>
    <row r="188" ht="8.25">
      <c r="A188" s="2"/>
    </row>
    <row r="189" ht="8.25">
      <c r="A189" s="2"/>
    </row>
    <row r="190" ht="8.25">
      <c r="A190" s="2"/>
    </row>
    <row r="191" ht="8.25">
      <c r="A191" s="2"/>
    </row>
    <row r="192" ht="8.25">
      <c r="A192" s="2"/>
    </row>
    <row r="193" ht="8.25">
      <c r="A193" s="2"/>
    </row>
    <row r="194" ht="8.25">
      <c r="A194" s="2"/>
    </row>
    <row r="195" ht="8.25">
      <c r="A195" s="2"/>
    </row>
    <row r="196" ht="8.25">
      <c r="A196" s="2"/>
    </row>
    <row r="197" ht="8.25">
      <c r="A197" s="2"/>
    </row>
    <row r="198" ht="8.25">
      <c r="A198" s="2"/>
    </row>
    <row r="199" ht="8.25">
      <c r="A199" s="2"/>
    </row>
    <row r="200" ht="8.25">
      <c r="A200" s="2"/>
    </row>
    <row r="201" ht="8.25">
      <c r="A201" s="2"/>
    </row>
    <row r="202" ht="8.25">
      <c r="A202" s="2"/>
    </row>
    <row r="203" ht="8.25">
      <c r="A203" s="2"/>
    </row>
    <row r="204" ht="8.25">
      <c r="A204" s="2"/>
    </row>
    <row r="205" ht="8.25">
      <c r="A205" s="2"/>
    </row>
    <row r="206" ht="8.25">
      <c r="A206" s="2"/>
    </row>
    <row r="207" ht="19.5" customHeight="1">
      <c r="A207" s="2"/>
    </row>
    <row r="208" ht="8.25">
      <c r="A208" s="2"/>
    </row>
    <row r="209" ht="8.25">
      <c r="A209" s="2"/>
    </row>
    <row r="210" ht="8.25">
      <c r="A210" s="2"/>
    </row>
    <row r="211" ht="8.25">
      <c r="A211" s="2"/>
    </row>
    <row r="212" ht="8.25">
      <c r="A212" s="2"/>
    </row>
    <row r="213" ht="8.25">
      <c r="A213" s="2"/>
    </row>
    <row r="214" ht="8.25">
      <c r="A214" s="2"/>
    </row>
    <row r="215" ht="8.25">
      <c r="A215" s="2"/>
    </row>
    <row r="216" ht="8.25">
      <c r="A216" s="2"/>
    </row>
    <row r="217" ht="8.25">
      <c r="A217" s="2"/>
    </row>
    <row r="218" ht="8.25">
      <c r="A218" s="2"/>
    </row>
    <row r="219" ht="8.25">
      <c r="A219" s="2"/>
    </row>
    <row r="220" ht="8.25">
      <c r="A220" s="2"/>
    </row>
    <row r="221" ht="8.25">
      <c r="A221" s="2"/>
    </row>
    <row r="222" ht="8.25">
      <c r="A222" s="2"/>
    </row>
    <row r="223" ht="8.25">
      <c r="A223" s="2"/>
    </row>
    <row r="224" ht="8.25">
      <c r="A224" s="2"/>
    </row>
    <row r="225" ht="8.25">
      <c r="A225" s="2"/>
    </row>
    <row r="226" ht="8.25">
      <c r="A226" s="2"/>
    </row>
    <row r="227" ht="8.25">
      <c r="A227" s="2"/>
    </row>
    <row r="228" ht="8.25">
      <c r="A228" s="2"/>
    </row>
    <row r="229" ht="8.25">
      <c r="A229" s="2"/>
    </row>
    <row r="230" ht="8.25">
      <c r="A230" s="2"/>
    </row>
    <row r="231" ht="8.25">
      <c r="A231" s="2"/>
    </row>
    <row r="232" ht="8.25">
      <c r="A232" s="2"/>
    </row>
    <row r="233" ht="8.25">
      <c r="A233" s="2"/>
    </row>
    <row r="234" ht="8.25">
      <c r="A234" s="2"/>
    </row>
    <row r="235" ht="8.25">
      <c r="A235" s="2"/>
    </row>
    <row r="236" ht="8.25">
      <c r="A236" s="2"/>
    </row>
    <row r="237" ht="8.25">
      <c r="A237" s="2"/>
    </row>
    <row r="238" ht="8.25">
      <c r="A238" s="2"/>
    </row>
    <row r="239" ht="8.25">
      <c r="A239" s="2"/>
    </row>
    <row r="240" ht="8.25">
      <c r="A240" s="2"/>
    </row>
    <row r="241" ht="8.25">
      <c r="A241" s="2"/>
    </row>
    <row r="242" ht="8.25">
      <c r="A242" s="2"/>
    </row>
    <row r="243" ht="8.25">
      <c r="A243" s="2"/>
    </row>
    <row r="244" ht="8.25">
      <c r="A244" s="2"/>
    </row>
    <row r="245" ht="8.25">
      <c r="A245" s="2"/>
    </row>
    <row r="246" ht="8.25">
      <c r="A246" s="2"/>
    </row>
    <row r="247" ht="8.25">
      <c r="A247" s="2"/>
    </row>
    <row r="248" ht="8.25">
      <c r="A248" s="2"/>
    </row>
    <row r="249" ht="8.25">
      <c r="A249" s="2"/>
    </row>
    <row r="250" ht="8.25">
      <c r="A250" s="2"/>
    </row>
    <row r="251" ht="8.25">
      <c r="A251" s="2"/>
    </row>
    <row r="252" ht="8.25">
      <c r="A252" s="2"/>
    </row>
    <row r="253" ht="8.25">
      <c r="A253" s="2"/>
    </row>
    <row r="254" ht="8.25">
      <c r="A254" s="2"/>
    </row>
    <row r="255" ht="8.25">
      <c r="A255" s="2"/>
    </row>
    <row r="256" ht="8.25">
      <c r="A256" s="2"/>
    </row>
    <row r="257" ht="8.25">
      <c r="A257" s="2"/>
    </row>
    <row r="258" ht="8.25">
      <c r="A258" s="2"/>
    </row>
    <row r="259" ht="8.25">
      <c r="A259" s="2"/>
    </row>
    <row r="260" ht="8.25">
      <c r="A260" s="2"/>
    </row>
    <row r="261" ht="8.25">
      <c r="A261" s="2"/>
    </row>
    <row r="262" ht="8.25">
      <c r="A262" s="2"/>
    </row>
    <row r="263" ht="8.25">
      <c r="A263" s="2"/>
    </row>
    <row r="264" ht="8.25">
      <c r="A264" s="2"/>
    </row>
    <row r="265" ht="8.25">
      <c r="A265" s="2"/>
    </row>
    <row r="266" ht="8.25">
      <c r="A266" s="2"/>
    </row>
    <row r="267" ht="8.25">
      <c r="A267" s="2"/>
    </row>
    <row r="268" ht="8.25">
      <c r="A268" s="2"/>
    </row>
    <row r="269" ht="8.25">
      <c r="A269" s="2"/>
    </row>
    <row r="270" ht="8.25">
      <c r="A270" s="2"/>
    </row>
    <row r="271" ht="8.25">
      <c r="A271" s="2"/>
    </row>
    <row r="272" ht="8.25">
      <c r="A272" s="2"/>
    </row>
    <row r="273" ht="9.75" customHeight="1">
      <c r="A273" s="2"/>
    </row>
    <row r="274" ht="9.75" customHeight="1">
      <c r="A274" s="2"/>
    </row>
    <row r="275" ht="8.25">
      <c r="A275" s="2"/>
    </row>
    <row r="276" ht="8.25">
      <c r="A276" s="2"/>
    </row>
  </sheetData>
  <sheetProtection/>
  <mergeCells count="8">
    <mergeCell ref="A61:A62"/>
    <mergeCell ref="D3:E3"/>
    <mergeCell ref="F3:G3"/>
    <mergeCell ref="H3:I3"/>
    <mergeCell ref="A2:A4"/>
    <mergeCell ref="B2:B4"/>
    <mergeCell ref="C2:I2"/>
    <mergeCell ref="C3:C4"/>
  </mergeCells>
  <printOptions horizontalCentered="1"/>
  <pageMargins left="0.2755905511811024" right="0.2755905511811024" top="0.3937007874015748" bottom="0.5118110236220472" header="0.31496062992125984" footer="0.2362204724409449"/>
  <pageSetup firstPageNumber="128" useFirstPageNumber="1" horizontalDpi="600" verticalDpi="600" orientation="portrait" paperSize="9" scale="1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int40080a</dc:creator>
  <cp:keywords/>
  <dc:description/>
  <cp:lastModifiedBy>湯浅 英貴</cp:lastModifiedBy>
  <cp:lastPrinted>2023-02-16T07:44:14Z</cp:lastPrinted>
  <dcterms:created xsi:type="dcterms:W3CDTF">2007-02-22T08:07:55Z</dcterms:created>
  <dcterms:modified xsi:type="dcterms:W3CDTF">2023-03-17T00:18:17Z</dcterms:modified>
  <cp:category/>
  <cp:version/>
  <cp:contentType/>
  <cp:contentStatus/>
</cp:coreProperties>
</file>