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Sheet1" sheetId="1" r:id="rId1"/>
  </sheets>
  <definedNames>
    <definedName name="_xlnm.Print_Area" localSheetId="0">'Sheet1'!$A$1:$I$54</definedName>
  </definedNames>
  <calcPr fullCalcOnLoad="1"/>
</workbook>
</file>

<file path=xl/sharedStrings.xml><?xml version="1.0" encoding="utf-8"?>
<sst xmlns="http://schemas.openxmlformats.org/spreadsheetml/2006/main" count="34" uniqueCount="24">
  <si>
    <t>区分</t>
  </si>
  <si>
    <t>構成比</t>
  </si>
  <si>
    <t>増減率％</t>
  </si>
  <si>
    <t>増減数</t>
  </si>
  <si>
    <t>移</t>
  </si>
  <si>
    <t>出</t>
  </si>
  <si>
    <t xml:space="preserve">       （単位：トン）</t>
  </si>
  <si>
    <t>入</t>
  </si>
  <si>
    <t>移出貨物主要品種前年比較</t>
  </si>
  <si>
    <t>移入貨物主要品種前年比較</t>
  </si>
  <si>
    <t>その他の品種</t>
  </si>
  <si>
    <t>３０年</t>
  </si>
  <si>
    <t>２９年</t>
  </si>
  <si>
    <t>合計</t>
  </si>
  <si>
    <t>合計</t>
  </si>
  <si>
    <t>砂利・砂</t>
  </si>
  <si>
    <t>鋼材</t>
  </si>
  <si>
    <t>セメント</t>
  </si>
  <si>
    <t>鉄鋼</t>
  </si>
  <si>
    <t>石灰石</t>
  </si>
  <si>
    <t>コークス</t>
  </si>
  <si>
    <t>（３）移出</t>
  </si>
  <si>
    <t>（４）移入</t>
  </si>
  <si>
    <t>その他
輸送機械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</si>
</sst>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ゴシック"/>
      <family val="3"/>
    </font>
    <font>
      <sz val="12"/>
      <name val="ＭＳ 明朝"/>
      <family val="1"/>
    </font>
    <font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2"/>
      <color indexed="8"/>
      <name val="ＭＳ 明朝"/>
      <family val="1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 horizontal="distributed"/>
    </xf>
    <xf numFmtId="0" fontId="3" fillId="0" borderId="17" xfId="0" applyFont="1" applyBorder="1" applyAlignment="1">
      <alignment horizontal="distributed"/>
    </xf>
    <xf numFmtId="0" fontId="3" fillId="0" borderId="0" xfId="0" applyFont="1" applyBorder="1" applyAlignment="1">
      <alignment horizontal="distributed"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 horizontal="distributed"/>
    </xf>
    <xf numFmtId="0" fontId="3" fillId="0" borderId="29" xfId="0" applyFont="1" applyBorder="1" applyAlignment="1">
      <alignment/>
    </xf>
    <xf numFmtId="3" fontId="3" fillId="0" borderId="12" xfId="0" applyNumberFormat="1" applyFont="1" applyBorder="1" applyAlignment="1">
      <alignment/>
    </xf>
    <xf numFmtId="3" fontId="3" fillId="0" borderId="29" xfId="0" applyNumberFormat="1" applyFont="1" applyBorder="1" applyAlignment="1">
      <alignment/>
    </xf>
    <xf numFmtId="3" fontId="3" fillId="0" borderId="30" xfId="0" applyNumberFormat="1" applyFont="1" applyBorder="1" applyAlignment="1">
      <alignment/>
    </xf>
    <xf numFmtId="3" fontId="3" fillId="0" borderId="31" xfId="0" applyNumberFormat="1" applyFont="1" applyBorder="1" applyAlignment="1">
      <alignment/>
    </xf>
    <xf numFmtId="3" fontId="3" fillId="0" borderId="32" xfId="0" applyNumberFormat="1" applyFont="1" applyBorder="1" applyAlignment="1">
      <alignment/>
    </xf>
    <xf numFmtId="3" fontId="3" fillId="0" borderId="33" xfId="0" applyNumberFormat="1" applyFont="1" applyBorder="1" applyAlignment="1">
      <alignment/>
    </xf>
    <xf numFmtId="176" fontId="3" fillId="0" borderId="30" xfId="0" applyNumberFormat="1" applyFont="1" applyBorder="1" applyAlignment="1">
      <alignment/>
    </xf>
    <xf numFmtId="176" fontId="3" fillId="0" borderId="31" xfId="0" applyNumberFormat="1" applyFont="1" applyBorder="1" applyAlignment="1">
      <alignment/>
    </xf>
    <xf numFmtId="0" fontId="5" fillId="0" borderId="0" xfId="0" applyFont="1" applyAlignment="1">
      <alignment/>
    </xf>
    <xf numFmtId="0" fontId="3" fillId="0" borderId="17" xfId="0" applyFont="1" applyBorder="1" applyAlignment="1">
      <alignment horizontal="distributed" wrapText="1"/>
    </xf>
    <xf numFmtId="0" fontId="4" fillId="0" borderId="0" xfId="0" applyFont="1" applyAlignment="1">
      <alignment horizontal="distributed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移出貨物構成比</a:t>
            </a:r>
          </a:p>
        </c:rich>
      </c:tx>
      <c:layout>
        <c:manualLayout>
          <c:xMode val="factor"/>
          <c:yMode val="factor"/>
          <c:x val="-0.003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25"/>
          <c:y val="0.10075"/>
          <c:w val="0.89225"/>
          <c:h val="0.89525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gradFill rotWithShape="1">
                <a:gsLst>
                  <a:gs pos="0">
                    <a:srgbClr val="FFFF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Sheet1!$C$14:$C$18</c:f>
              <c:strCache/>
            </c:strRef>
          </c:cat>
          <c:val>
            <c:numRef>
              <c:f>Sheet1!$F$14:$F$18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移入貨物構成比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5"/>
          <c:y val="0.10975"/>
          <c:w val="0.89225"/>
          <c:h val="0.874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gradFill rotWithShape="1">
                <a:gsLst>
                  <a:gs pos="0">
                    <a:srgbClr val="FFFF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Sheet1!$C$50:$C$54</c:f>
              <c:strCache/>
            </c:strRef>
          </c:cat>
          <c:val>
            <c:numRef>
              <c:f>Sheet1!$F$50:$F$54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19</xdr:row>
      <xdr:rowOff>19050</xdr:rowOff>
    </xdr:from>
    <xdr:to>
      <xdr:col>5</xdr:col>
      <xdr:colOff>571500</xdr:colOff>
      <xdr:row>35</xdr:row>
      <xdr:rowOff>104775</xdr:rowOff>
    </xdr:to>
    <xdr:graphicFrame>
      <xdr:nvGraphicFramePr>
        <xdr:cNvPr id="1" name="Chart 1"/>
        <xdr:cNvGraphicFramePr/>
      </xdr:nvGraphicFramePr>
      <xdr:xfrm>
        <a:off x="304800" y="3314700"/>
        <a:ext cx="2886075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685800</xdr:colOff>
      <xdr:row>19</xdr:row>
      <xdr:rowOff>19050</xdr:rowOff>
    </xdr:from>
    <xdr:to>
      <xdr:col>8</xdr:col>
      <xdr:colOff>857250</xdr:colOff>
      <xdr:row>35</xdr:row>
      <xdr:rowOff>114300</xdr:rowOff>
    </xdr:to>
    <xdr:graphicFrame>
      <xdr:nvGraphicFramePr>
        <xdr:cNvPr id="2" name="Chart 2"/>
        <xdr:cNvGraphicFramePr/>
      </xdr:nvGraphicFramePr>
      <xdr:xfrm>
        <a:off x="3305175" y="3314700"/>
        <a:ext cx="2828925" cy="2847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95250</xdr:colOff>
      <xdr:row>1</xdr:row>
      <xdr:rowOff>9525</xdr:rowOff>
    </xdr:from>
    <xdr:to>
      <xdr:col>8</xdr:col>
      <xdr:colOff>914400</xdr:colOff>
      <xdr:row>7</xdr:row>
      <xdr:rowOff>133350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95250" y="190500"/>
          <a:ext cx="6096000" cy="1171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主な品種は砂利・砂と鋼材で、この２品種で移出全体の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72.6%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を占めている。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砂利・砂を前年と比較すると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4.0%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減少し、その主な移出先は神奈川県、東京都及び千葉県の順となっている。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鋼材を前年と比較すると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6.3%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減少し、その主な移出先は千葉県、神奈川県及び大阪府の順となっている。</a:t>
          </a:r>
        </a:p>
      </xdr:txBody>
    </xdr:sp>
    <xdr:clientData/>
  </xdr:twoCellAnchor>
  <xdr:twoCellAnchor>
    <xdr:from>
      <xdr:col>0</xdr:col>
      <xdr:colOff>133350</xdr:colOff>
      <xdr:row>37</xdr:row>
      <xdr:rowOff>66675</xdr:rowOff>
    </xdr:from>
    <xdr:to>
      <xdr:col>8</xdr:col>
      <xdr:colOff>971550</xdr:colOff>
      <xdr:row>44</xdr:row>
      <xdr:rowOff>66675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133350" y="6496050"/>
          <a:ext cx="6115050" cy="1209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主な品種はその他輸送機械と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石灰石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で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、この２品種で移入全体の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62.3%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を占めている。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その他輸送機械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を前年と比較すると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3.5%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増加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し、移入先は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千葉県及び神奈川県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となっている。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石灰石を前年と比較すると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8.9%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増加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し、その主な移入先は高知県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、北海道及び岩手県の順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となっている。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</a:p>
      </xdr:txBody>
    </xdr:sp>
    <xdr:clientData/>
  </xdr:twoCellAnchor>
  <xdr:twoCellAnchor>
    <xdr:from>
      <xdr:col>2</xdr:col>
      <xdr:colOff>866775</xdr:colOff>
      <xdr:row>26</xdr:row>
      <xdr:rowOff>142875</xdr:rowOff>
    </xdr:from>
    <xdr:to>
      <xdr:col>4</xdr:col>
      <xdr:colOff>904875</xdr:colOff>
      <xdr:row>29</xdr:row>
      <xdr:rowOff>114300</xdr:rowOff>
    </xdr:to>
    <xdr:sp>
      <xdr:nvSpPr>
        <xdr:cNvPr id="5" name="テキスト ボックス 62"/>
        <xdr:cNvSpPr txBox="1">
          <a:spLocks noChangeArrowheads="1"/>
        </xdr:cNvSpPr>
      </xdr:nvSpPr>
      <xdr:spPr>
        <a:xfrm>
          <a:off x="1304925" y="4676775"/>
          <a:ext cx="11811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平成３０年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8,828,331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トン</a:t>
          </a:r>
        </a:p>
      </xdr:txBody>
    </xdr:sp>
    <xdr:clientData/>
  </xdr:twoCellAnchor>
  <xdr:twoCellAnchor>
    <xdr:from>
      <xdr:col>6</xdr:col>
      <xdr:colOff>809625</xdr:colOff>
      <xdr:row>26</xdr:row>
      <xdr:rowOff>152400</xdr:rowOff>
    </xdr:from>
    <xdr:to>
      <xdr:col>8</xdr:col>
      <xdr:colOff>142875</xdr:colOff>
      <xdr:row>29</xdr:row>
      <xdr:rowOff>123825</xdr:rowOff>
    </xdr:to>
    <xdr:sp>
      <xdr:nvSpPr>
        <xdr:cNvPr id="6" name="テキスト ボックス 62"/>
        <xdr:cNvSpPr txBox="1">
          <a:spLocks noChangeArrowheads="1"/>
        </xdr:cNvSpPr>
      </xdr:nvSpPr>
      <xdr:spPr>
        <a:xfrm>
          <a:off x="4238625" y="4676775"/>
          <a:ext cx="11811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平成３０年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7,870,387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トン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tabSelected="1" view="pageBreakPreview" zoomScale="60" zoomScalePageLayoutView="0" workbookViewId="0" topLeftCell="A16">
      <selection activeCell="M20" sqref="M20"/>
    </sheetView>
  </sheetViews>
  <sheetFormatPr defaultColWidth="9.00390625" defaultRowHeight="13.5"/>
  <cols>
    <col min="1" max="1" width="4.125" style="4" customWidth="1"/>
    <col min="2" max="2" width="1.625" style="4" customWidth="1"/>
    <col min="3" max="3" width="13.50390625" style="4" customWidth="1"/>
    <col min="4" max="4" width="1.4921875" style="4" customWidth="1"/>
    <col min="5" max="5" width="13.625" style="4" customWidth="1"/>
    <col min="6" max="6" width="10.625" style="4" customWidth="1"/>
    <col min="7" max="7" width="13.625" style="4" customWidth="1"/>
    <col min="8" max="8" width="10.625" style="4" customWidth="1"/>
    <col min="9" max="9" width="13.625" style="4" customWidth="1"/>
    <col min="10" max="16384" width="9.00390625" style="4" customWidth="1"/>
  </cols>
  <sheetData>
    <row r="1" ht="14.25">
      <c r="A1" s="32" t="s">
        <v>21</v>
      </c>
    </row>
    <row r="10" spans="5:7" ht="14.25">
      <c r="E10" s="34" t="s">
        <v>8</v>
      </c>
      <c r="F10" s="34"/>
      <c r="G10" s="34"/>
    </row>
    <row r="11" ht="14.25" thickBot="1">
      <c r="H11" s="4" t="s">
        <v>6</v>
      </c>
    </row>
    <row r="12" spans="1:9" ht="13.5">
      <c r="A12" s="11"/>
      <c r="B12" s="12"/>
      <c r="C12" s="13" t="s">
        <v>0</v>
      </c>
      <c r="D12" s="14"/>
      <c r="E12" s="15" t="s">
        <v>11</v>
      </c>
      <c r="F12" s="16" t="s">
        <v>1</v>
      </c>
      <c r="G12" s="16" t="s">
        <v>12</v>
      </c>
      <c r="H12" s="16" t="s">
        <v>2</v>
      </c>
      <c r="I12" s="17" t="s">
        <v>3</v>
      </c>
    </row>
    <row r="13" spans="1:9" ht="13.5">
      <c r="A13" s="18"/>
      <c r="B13" s="1"/>
      <c r="C13" s="8" t="s">
        <v>14</v>
      </c>
      <c r="D13" s="2"/>
      <c r="E13" s="24">
        <v>8828331</v>
      </c>
      <c r="F13" s="30">
        <v>100</v>
      </c>
      <c r="G13" s="26">
        <v>8932914</v>
      </c>
      <c r="H13" s="30">
        <v>-1.1707601797129132</v>
      </c>
      <c r="I13" s="28">
        <v>-104583</v>
      </c>
    </row>
    <row r="14" spans="1:9" ht="13.5">
      <c r="A14" s="19" t="s">
        <v>4</v>
      </c>
      <c r="B14" s="5"/>
      <c r="C14" s="9" t="s">
        <v>15</v>
      </c>
      <c r="D14" s="3"/>
      <c r="E14" s="24">
        <v>4024560</v>
      </c>
      <c r="F14" s="30">
        <v>45.58687253570352</v>
      </c>
      <c r="G14" s="26">
        <v>4193022</v>
      </c>
      <c r="H14" s="30">
        <v>-4.017675080168909</v>
      </c>
      <c r="I14" s="28">
        <v>-168462</v>
      </c>
    </row>
    <row r="15" spans="1:9" ht="13.5">
      <c r="A15" s="19"/>
      <c r="B15" s="6"/>
      <c r="C15" s="10" t="s">
        <v>16</v>
      </c>
      <c r="D15" s="7"/>
      <c r="E15" s="24">
        <v>2385040</v>
      </c>
      <c r="F15" s="30">
        <v>27.0157519014636</v>
      </c>
      <c r="G15" s="26">
        <v>2544994</v>
      </c>
      <c r="H15" s="30">
        <v>-6.285044286941345</v>
      </c>
      <c r="I15" s="28">
        <v>-159954</v>
      </c>
    </row>
    <row r="16" spans="1:9" ht="13.5">
      <c r="A16" s="19"/>
      <c r="B16" s="5"/>
      <c r="C16" s="9" t="s">
        <v>17</v>
      </c>
      <c r="D16" s="3"/>
      <c r="E16" s="24">
        <v>803963</v>
      </c>
      <c r="F16" s="30">
        <v>9.1066250234614</v>
      </c>
      <c r="G16" s="26">
        <v>790043</v>
      </c>
      <c r="H16" s="30">
        <v>1.7619294139686068</v>
      </c>
      <c r="I16" s="28">
        <v>13920</v>
      </c>
    </row>
    <row r="17" spans="1:9" ht="13.5">
      <c r="A17" s="19" t="s">
        <v>5</v>
      </c>
      <c r="B17" s="6"/>
      <c r="C17" s="10" t="s">
        <v>18</v>
      </c>
      <c r="D17" s="7"/>
      <c r="E17" s="24">
        <v>768761</v>
      </c>
      <c r="F17" s="30">
        <v>8.70788600925815</v>
      </c>
      <c r="G17" s="26">
        <v>552961</v>
      </c>
      <c r="H17" s="30">
        <v>39.02626044151396</v>
      </c>
      <c r="I17" s="28">
        <v>215800</v>
      </c>
    </row>
    <row r="18" spans="1:9" ht="14.25" thickBot="1">
      <c r="A18" s="20"/>
      <c r="B18" s="21"/>
      <c r="C18" s="22" t="s">
        <v>10</v>
      </c>
      <c r="D18" s="23"/>
      <c r="E18" s="25">
        <v>846007</v>
      </c>
      <c r="F18" s="31">
        <v>9.582864530113335</v>
      </c>
      <c r="G18" s="27">
        <v>851894</v>
      </c>
      <c r="H18" s="31">
        <v>-0.6910484168218112</v>
      </c>
      <c r="I18" s="29">
        <v>-5887</v>
      </c>
    </row>
    <row r="37" ht="14.25">
      <c r="A37" s="32" t="s">
        <v>22</v>
      </c>
    </row>
    <row r="46" spans="5:7" ht="14.25" customHeight="1">
      <c r="E46" s="34" t="s">
        <v>9</v>
      </c>
      <c r="F46" s="34"/>
      <c r="G46" s="34"/>
    </row>
    <row r="47" ht="14.25" thickBot="1">
      <c r="H47" s="4" t="s">
        <v>6</v>
      </c>
    </row>
    <row r="48" spans="1:9" ht="13.5">
      <c r="A48" s="11"/>
      <c r="B48" s="12"/>
      <c r="C48" s="13" t="s">
        <v>0</v>
      </c>
      <c r="D48" s="14"/>
      <c r="E48" s="15" t="s">
        <v>11</v>
      </c>
      <c r="F48" s="16" t="s">
        <v>1</v>
      </c>
      <c r="G48" s="16" t="s">
        <v>12</v>
      </c>
      <c r="H48" s="16" t="s">
        <v>2</v>
      </c>
      <c r="I48" s="17" t="s">
        <v>3</v>
      </c>
    </row>
    <row r="49" spans="1:9" ht="13.5">
      <c r="A49" s="18"/>
      <c r="B49" s="1"/>
      <c r="C49" s="8" t="s">
        <v>13</v>
      </c>
      <c r="D49" s="2"/>
      <c r="E49" s="24">
        <v>7870387</v>
      </c>
      <c r="F49" s="30">
        <v>100</v>
      </c>
      <c r="G49" s="26">
        <v>7911270</v>
      </c>
      <c r="H49" s="30">
        <v>-0.5167691154517542</v>
      </c>
      <c r="I49" s="28">
        <v>-40883</v>
      </c>
    </row>
    <row r="50" spans="1:9" ht="27">
      <c r="A50" s="19" t="s">
        <v>4</v>
      </c>
      <c r="B50" s="5"/>
      <c r="C50" s="33" t="s">
        <v>23</v>
      </c>
      <c r="D50" s="3"/>
      <c r="E50" s="24">
        <v>2578740</v>
      </c>
      <c r="F50" s="30">
        <v>32.76509782809918</v>
      </c>
      <c r="G50" s="26">
        <v>2491220</v>
      </c>
      <c r="H50" s="30">
        <v>3.5131381411517246</v>
      </c>
      <c r="I50" s="28">
        <v>87520</v>
      </c>
    </row>
    <row r="51" spans="1:9" ht="13.5">
      <c r="A51" s="19"/>
      <c r="B51" s="6"/>
      <c r="C51" s="10" t="s">
        <v>19</v>
      </c>
      <c r="D51" s="7"/>
      <c r="E51" s="24">
        <v>2321330</v>
      </c>
      <c r="F51" s="30">
        <v>29.494483562244145</v>
      </c>
      <c r="G51" s="26">
        <v>2131900</v>
      </c>
      <c r="H51" s="30">
        <v>8.885501196116142</v>
      </c>
      <c r="I51" s="28">
        <v>189430</v>
      </c>
    </row>
    <row r="52" spans="1:9" ht="13.5">
      <c r="A52" s="19"/>
      <c r="B52" s="5"/>
      <c r="C52" s="9" t="s">
        <v>15</v>
      </c>
      <c r="D52" s="3"/>
      <c r="E52" s="24">
        <v>831519</v>
      </c>
      <c r="F52" s="30">
        <v>10.565160264673136</v>
      </c>
      <c r="G52" s="26">
        <v>776455</v>
      </c>
      <c r="H52" s="30">
        <v>7.091718129189714</v>
      </c>
      <c r="I52" s="28">
        <v>55064</v>
      </c>
    </row>
    <row r="53" spans="1:9" ht="13.5" customHeight="1">
      <c r="A53" s="19" t="s">
        <v>7</v>
      </c>
      <c r="B53" s="6"/>
      <c r="C53" s="10" t="s">
        <v>20</v>
      </c>
      <c r="D53" s="7"/>
      <c r="E53" s="24">
        <v>708513</v>
      </c>
      <c r="F53" s="30">
        <v>9.002263802275543</v>
      </c>
      <c r="G53" s="26">
        <v>801364</v>
      </c>
      <c r="H53" s="30">
        <v>-11.586619813218462</v>
      </c>
      <c r="I53" s="28">
        <v>-92851</v>
      </c>
    </row>
    <row r="54" spans="1:9" ht="14.25" thickBot="1">
      <c r="A54" s="20"/>
      <c r="B54" s="21"/>
      <c r="C54" s="22" t="s">
        <v>10</v>
      </c>
      <c r="D54" s="23"/>
      <c r="E54" s="25">
        <v>1430285</v>
      </c>
      <c r="F54" s="31">
        <v>18.172994542708</v>
      </c>
      <c r="G54" s="27">
        <v>1710331</v>
      </c>
      <c r="H54" s="31">
        <v>-16.373789634871848</v>
      </c>
      <c r="I54" s="29">
        <v>-280046</v>
      </c>
    </row>
  </sheetData>
  <sheetProtection/>
  <mergeCells count="2">
    <mergeCell ref="E10:G10"/>
    <mergeCell ref="E46:G46"/>
  </mergeCells>
  <printOptions/>
  <pageMargins left="0.787" right="0.787" top="0.984" bottom="0.984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千葉県</dc:creator>
  <cp:keywords/>
  <dc:description/>
  <cp:lastModifiedBy>千葉県</cp:lastModifiedBy>
  <cp:lastPrinted>2019-09-11T05:44:15Z</cp:lastPrinted>
  <dcterms:created xsi:type="dcterms:W3CDTF">2000-09-01T05:16:43Z</dcterms:created>
  <dcterms:modified xsi:type="dcterms:W3CDTF">2019-09-11T05:44:23Z</dcterms:modified>
  <cp:category/>
  <cp:version/>
  <cp:contentType/>
  <cp:contentStatus/>
</cp:coreProperties>
</file>