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<sst xmlns="http://schemas.openxmlformats.org/spreadsheetml/2006/main" count="38" uniqueCount="17">
  <si>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</si>
  <si>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平成</t>
  </si>
  <si>
    <t>（単位：トン）</t>
  </si>
  <si>
    <t>　年　　次</t>
  </si>
  <si>
    <t>外　　貿</t>
  </si>
  <si>
    <t>内　　貿</t>
  </si>
  <si>
    <t>輸　　出</t>
  </si>
  <si>
    <t>輸　　入</t>
  </si>
  <si>
    <t>移　　出</t>
  </si>
  <si>
    <t>移　　入</t>
  </si>
  <si>
    <t>出　　貨</t>
  </si>
  <si>
    <t>入　　貨</t>
  </si>
  <si>
    <t>合　　計</t>
  </si>
  <si>
    <t>■海上出入貨物年次推移表</t>
  </si>
  <si>
    <t>■海上出入貨物年次推移表（輸移出入別）</t>
  </si>
  <si>
    <t>年</t>
  </si>
  <si>
    <t>外国貿易は １０，１２３万トン、内国貿易は６，８０３万トン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</si>
</sst>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5.5"/>
      <name val="ＭＳ Ｐ明朝"/>
      <family val="1"/>
    </font>
    <font>
      <b/>
      <i/>
      <u val="single"/>
      <sz val="17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/>
    </xf>
    <xf numFmtId="176" fontId="2" fillId="0" borderId="3" xfId="0" applyNumberFormat="1" applyFont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5"/>
          <c:w val="0.948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'4取扱貨物'!$E$4:$E$13</c:f>
              <c:numCache/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'4取扱貨物'!$F$4:$F$13</c:f>
              <c:numCache/>
            </c:numRef>
          </c:val>
        </c:ser>
        <c:axId val="51518618"/>
        <c:axId val="65762259"/>
      </c:barChart>
      <c:catAx>
        <c:axId val="515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62259"/>
        <c:crosses val="autoZero"/>
        <c:auto val="1"/>
        <c:lblOffset val="100"/>
        <c:noMultiLvlLbl val="0"/>
      </c:catAx>
      <c:valAx>
        <c:axId val="65762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475"/>
          <c:w val="0.4727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輸移出入別構成比（平成16年)
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36"/>
          <c:w val="0.99025"/>
          <c:h val="0.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/>
            </c:strRef>
          </c:cat>
          <c:val>
            <c:numRef>
              <c:f>'4取扱貨物'!$E$47:$H$47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0.927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'4取扱貨物'!$G$4:$G$13</c:f>
              <c:numCache/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'4取扱貨物'!$H$4:$H$13</c:f>
              <c:numCache/>
            </c:numRef>
          </c:val>
        </c:ser>
        <c:axId val="49603000"/>
        <c:axId val="40859225"/>
      </c:barChart>
      <c:catAx>
        <c:axId val="496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59225"/>
        <c:crosses val="autoZero"/>
        <c:auto val="1"/>
        <c:lblOffset val="100"/>
        <c:noMultiLvlLbl val="0"/>
      </c:catAx>
      <c:valAx>
        <c:axId val="40859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0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175"/>
          <c:w val="0.4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161925</xdr:rowOff>
    </xdr:from>
    <xdr:to>
      <xdr:col>6</xdr:col>
      <xdr:colOff>447675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200025" y="2857500"/>
        <a:ext cx="3048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35</xdr:row>
      <xdr:rowOff>95250</xdr:rowOff>
    </xdr:from>
    <xdr:to>
      <xdr:col>9</xdr:col>
      <xdr:colOff>857250</xdr:colOff>
      <xdr:row>46</xdr:row>
      <xdr:rowOff>171450</xdr:rowOff>
    </xdr:to>
    <xdr:graphicFrame>
      <xdr:nvGraphicFramePr>
        <xdr:cNvPr id="2" name="Chart 5"/>
        <xdr:cNvGraphicFramePr/>
      </xdr:nvGraphicFramePr>
      <xdr:xfrm>
        <a:off x="4695825" y="6562725"/>
        <a:ext cx="17335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14</xdr:row>
      <xdr:rowOff>0</xdr:rowOff>
    </xdr:from>
    <xdr:to>
      <xdr:col>9</xdr:col>
      <xdr:colOff>666750</xdr:colOff>
      <xdr:row>33</xdr:row>
      <xdr:rowOff>104775</xdr:rowOff>
    </xdr:to>
    <xdr:graphicFrame>
      <xdr:nvGraphicFramePr>
        <xdr:cNvPr id="3" name="Chart 4"/>
        <xdr:cNvGraphicFramePr/>
      </xdr:nvGraphicFramePr>
      <xdr:xfrm>
        <a:off x="3295650" y="2867025"/>
        <a:ext cx="29432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F52" sqref="F52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23" t="s">
        <v>16</v>
      </c>
    </row>
    <row r="2" spans="1:10" ht="19.5" customHeight="1" thickBot="1">
      <c r="A2" s="1"/>
      <c r="B2" s="1" t="s">
        <v>13</v>
      </c>
      <c r="C2" s="1"/>
      <c r="D2" s="2"/>
      <c r="E2" s="2"/>
      <c r="F2" s="2"/>
      <c r="G2" s="2"/>
      <c r="H2" s="2"/>
      <c r="I2" s="25" t="s">
        <v>2</v>
      </c>
      <c r="J2" s="2"/>
    </row>
    <row r="3" spans="1:9" ht="15" customHeight="1" thickBot="1">
      <c r="A3" s="2"/>
      <c r="B3" s="24" t="s">
        <v>3</v>
      </c>
      <c r="C3" s="9"/>
      <c r="D3" s="10"/>
      <c r="E3" s="12" t="s">
        <v>4</v>
      </c>
      <c r="F3" s="13" t="s">
        <v>5</v>
      </c>
      <c r="G3" s="12" t="s">
        <v>10</v>
      </c>
      <c r="H3" s="13" t="s">
        <v>11</v>
      </c>
      <c r="I3" s="11" t="s">
        <v>12</v>
      </c>
    </row>
    <row r="4" spans="1:9" ht="15" customHeight="1">
      <c r="A4" s="2"/>
      <c r="B4" s="26" t="s">
        <v>1</v>
      </c>
      <c r="C4" s="3">
        <v>7</v>
      </c>
      <c r="D4" s="5" t="s">
        <v>15</v>
      </c>
      <c r="E4" s="19">
        <v>97031985</v>
      </c>
      <c r="F4" s="20">
        <v>79163732</v>
      </c>
      <c r="G4" s="16">
        <v>43351010</v>
      </c>
      <c r="H4" s="17">
        <v>132844707</v>
      </c>
      <c r="I4" s="14">
        <f aca="true" t="shared" si="0" ref="I4:I13">G4+H4</f>
        <v>176195717</v>
      </c>
    </row>
    <row r="5" spans="1:9" ht="15" customHeight="1">
      <c r="A5" s="2"/>
      <c r="B5" s="4"/>
      <c r="C5" s="3">
        <v>8</v>
      </c>
      <c r="D5" s="5" t="s">
        <v>15</v>
      </c>
      <c r="E5" s="19">
        <v>100099544</v>
      </c>
      <c r="F5" s="20">
        <v>77710728</v>
      </c>
      <c r="G5" s="16">
        <v>45899209</v>
      </c>
      <c r="H5" s="17">
        <v>131911063</v>
      </c>
      <c r="I5" s="14">
        <f t="shared" si="0"/>
        <v>177810272</v>
      </c>
    </row>
    <row r="6" spans="1:9" ht="15" customHeight="1">
      <c r="A6" s="2"/>
      <c r="B6" s="4"/>
      <c r="C6" s="3">
        <v>9</v>
      </c>
      <c r="D6" s="5" t="s">
        <v>15</v>
      </c>
      <c r="E6" s="19">
        <v>98127758</v>
      </c>
      <c r="F6" s="20">
        <v>75208861</v>
      </c>
      <c r="G6" s="16">
        <v>44186887</v>
      </c>
      <c r="H6" s="17">
        <v>129149732</v>
      </c>
      <c r="I6" s="14">
        <f t="shared" si="0"/>
        <v>173336619</v>
      </c>
    </row>
    <row r="7" spans="1:9" ht="15" customHeight="1">
      <c r="A7" s="2"/>
      <c r="B7" s="4"/>
      <c r="C7" s="3">
        <v>10</v>
      </c>
      <c r="D7" s="5" t="s">
        <v>15</v>
      </c>
      <c r="E7" s="19">
        <v>91786617</v>
      </c>
      <c r="F7" s="20">
        <v>72273434</v>
      </c>
      <c r="G7" s="16">
        <v>45241871</v>
      </c>
      <c r="H7" s="17">
        <v>118818180</v>
      </c>
      <c r="I7" s="14">
        <f t="shared" si="0"/>
        <v>164060051</v>
      </c>
    </row>
    <row r="8" spans="1:9" ht="15" customHeight="1">
      <c r="A8" s="2"/>
      <c r="B8" s="4"/>
      <c r="C8" s="3">
        <v>11</v>
      </c>
      <c r="D8" s="5" t="s">
        <v>15</v>
      </c>
      <c r="E8" s="19">
        <v>94036572</v>
      </c>
      <c r="F8" s="20">
        <v>70704397</v>
      </c>
      <c r="G8" s="16">
        <v>43975281</v>
      </c>
      <c r="H8" s="17">
        <v>120765688</v>
      </c>
      <c r="I8" s="14">
        <f t="shared" si="0"/>
        <v>164740969</v>
      </c>
    </row>
    <row r="9" spans="1:9" ht="15" customHeight="1">
      <c r="A9" s="2"/>
      <c r="B9" s="4"/>
      <c r="C9" s="3">
        <v>12</v>
      </c>
      <c r="D9" s="5" t="s">
        <v>0</v>
      </c>
      <c r="E9" s="19">
        <v>96704795</v>
      </c>
      <c r="F9" s="20">
        <v>72337762</v>
      </c>
      <c r="G9" s="16">
        <v>45379584</v>
      </c>
      <c r="H9" s="17">
        <v>123662973</v>
      </c>
      <c r="I9" s="14">
        <f t="shared" si="0"/>
        <v>169042557</v>
      </c>
    </row>
    <row r="10" spans="1:9" ht="15" customHeight="1">
      <c r="A10" s="2"/>
      <c r="B10" s="4"/>
      <c r="C10" s="3">
        <v>13</v>
      </c>
      <c r="D10" s="5" t="s">
        <v>0</v>
      </c>
      <c r="E10" s="19">
        <v>93009197</v>
      </c>
      <c r="F10" s="20">
        <v>65695649</v>
      </c>
      <c r="G10" s="16">
        <v>41992638</v>
      </c>
      <c r="H10" s="17">
        <v>116712208</v>
      </c>
      <c r="I10" s="14">
        <f t="shared" si="0"/>
        <v>158704846</v>
      </c>
    </row>
    <row r="11" spans="1:9" ht="15" customHeight="1">
      <c r="A11" s="2"/>
      <c r="B11" s="4"/>
      <c r="C11" s="3">
        <v>14</v>
      </c>
      <c r="D11" s="5" t="s">
        <v>0</v>
      </c>
      <c r="E11" s="30">
        <v>95694583</v>
      </c>
      <c r="F11" s="31">
        <v>63234211</v>
      </c>
      <c r="G11" s="32">
        <v>42656465</v>
      </c>
      <c r="H11" s="17">
        <v>116272329</v>
      </c>
      <c r="I11" s="14">
        <f t="shared" si="0"/>
        <v>158928794</v>
      </c>
    </row>
    <row r="12" spans="1:9" ht="15" customHeight="1">
      <c r="A12" s="2"/>
      <c r="B12" s="4"/>
      <c r="C12" s="3">
        <v>15</v>
      </c>
      <c r="D12" s="5" t="s">
        <v>0</v>
      </c>
      <c r="E12" s="30">
        <v>101123849</v>
      </c>
      <c r="F12" s="31">
        <v>68435603</v>
      </c>
      <c r="G12" s="32">
        <v>44342850</v>
      </c>
      <c r="H12" s="17">
        <v>125216602</v>
      </c>
      <c r="I12" s="14">
        <f t="shared" si="0"/>
        <v>169559452</v>
      </c>
    </row>
    <row r="13" spans="1:9" ht="15" customHeight="1" thickBot="1">
      <c r="A13" s="2"/>
      <c r="B13" s="6"/>
      <c r="C13" s="7">
        <v>16</v>
      </c>
      <c r="D13" s="8" t="s">
        <v>0</v>
      </c>
      <c r="E13" s="28">
        <v>101227413</v>
      </c>
      <c r="F13" s="29">
        <v>68026383</v>
      </c>
      <c r="G13" s="27">
        <v>46055328</v>
      </c>
      <c r="H13" s="18">
        <v>123198468</v>
      </c>
      <c r="I13" s="15">
        <f t="shared" si="0"/>
        <v>169253796</v>
      </c>
    </row>
    <row r="36" spans="2:8" ht="19.5" customHeight="1" thickBot="1">
      <c r="B36" s="1" t="s">
        <v>14</v>
      </c>
      <c r="C36" s="1"/>
      <c r="D36" s="2"/>
      <c r="H36" s="25" t="s">
        <v>2</v>
      </c>
    </row>
    <row r="37" spans="2:8" ht="15" customHeight="1" thickBot="1">
      <c r="B37" s="24" t="s">
        <v>3</v>
      </c>
      <c r="C37" s="9"/>
      <c r="D37" s="10"/>
      <c r="E37" s="12" t="s">
        <v>6</v>
      </c>
      <c r="F37" s="13" t="s">
        <v>7</v>
      </c>
      <c r="G37" s="12" t="s">
        <v>8</v>
      </c>
      <c r="H37" s="13" t="s">
        <v>9</v>
      </c>
    </row>
    <row r="38" spans="2:8" ht="15" customHeight="1">
      <c r="B38" s="26" t="s">
        <v>1</v>
      </c>
      <c r="C38" s="3">
        <v>7</v>
      </c>
      <c r="D38" s="5" t="s">
        <v>15</v>
      </c>
      <c r="E38" s="19">
        <v>4428103</v>
      </c>
      <c r="F38" s="20">
        <v>92603882</v>
      </c>
      <c r="G38" s="19">
        <v>38922907</v>
      </c>
      <c r="H38" s="20">
        <v>40240825</v>
      </c>
    </row>
    <row r="39" spans="2:8" ht="15" customHeight="1">
      <c r="B39" s="4"/>
      <c r="C39" s="3">
        <v>8</v>
      </c>
      <c r="D39" s="5" t="s">
        <v>15</v>
      </c>
      <c r="E39" s="19">
        <v>4426579</v>
      </c>
      <c r="F39" s="20">
        <v>95672965</v>
      </c>
      <c r="G39" s="19">
        <v>41472630</v>
      </c>
      <c r="H39" s="20">
        <v>36238098</v>
      </c>
    </row>
    <row r="40" spans="2:8" ht="15" customHeight="1">
      <c r="B40" s="4"/>
      <c r="C40" s="3">
        <v>9</v>
      </c>
      <c r="D40" s="5" t="s">
        <v>15</v>
      </c>
      <c r="E40" s="19">
        <v>6157817</v>
      </c>
      <c r="F40" s="20">
        <v>91969941</v>
      </c>
      <c r="G40" s="19">
        <v>38029070</v>
      </c>
      <c r="H40" s="20">
        <v>37179791</v>
      </c>
    </row>
    <row r="41" spans="2:8" ht="15" customHeight="1">
      <c r="B41" s="4"/>
      <c r="C41" s="3">
        <v>10</v>
      </c>
      <c r="D41" s="5" t="s">
        <v>15</v>
      </c>
      <c r="E41" s="19">
        <v>6971435</v>
      </c>
      <c r="F41" s="20">
        <v>84815182</v>
      </c>
      <c r="G41" s="19">
        <v>38270436</v>
      </c>
      <c r="H41" s="20">
        <v>34002998</v>
      </c>
    </row>
    <row r="42" spans="2:8" ht="15" customHeight="1">
      <c r="B42" s="4"/>
      <c r="C42" s="3">
        <v>11</v>
      </c>
      <c r="D42" s="5" t="s">
        <v>15</v>
      </c>
      <c r="E42" s="19">
        <v>7159461</v>
      </c>
      <c r="F42" s="20">
        <v>86877111</v>
      </c>
      <c r="G42" s="19">
        <v>36815820</v>
      </c>
      <c r="H42" s="20">
        <v>33888577</v>
      </c>
    </row>
    <row r="43" spans="2:8" ht="15" customHeight="1">
      <c r="B43" s="4"/>
      <c r="C43" s="3">
        <v>12</v>
      </c>
      <c r="D43" s="5" t="s">
        <v>0</v>
      </c>
      <c r="E43" s="19">
        <v>6814488</v>
      </c>
      <c r="F43" s="20">
        <v>89890307</v>
      </c>
      <c r="G43" s="19">
        <v>38565096</v>
      </c>
      <c r="H43" s="20">
        <v>33772666</v>
      </c>
    </row>
    <row r="44" spans="2:8" ht="15" customHeight="1">
      <c r="B44" s="4"/>
      <c r="C44" s="3">
        <v>13</v>
      </c>
      <c r="D44" s="5" t="s">
        <v>0</v>
      </c>
      <c r="E44" s="19">
        <v>7526822</v>
      </c>
      <c r="F44" s="20">
        <v>85482375</v>
      </c>
      <c r="G44" s="19">
        <v>34465816</v>
      </c>
      <c r="H44" s="20">
        <v>31229833</v>
      </c>
    </row>
    <row r="45" spans="2:8" ht="15" customHeight="1">
      <c r="B45" s="4"/>
      <c r="C45" s="3">
        <v>14</v>
      </c>
      <c r="D45" s="5" t="s">
        <v>0</v>
      </c>
      <c r="E45" s="19">
        <v>8252677</v>
      </c>
      <c r="F45" s="20">
        <v>87441906</v>
      </c>
      <c r="G45" s="19">
        <v>34403788</v>
      </c>
      <c r="H45" s="20">
        <v>28830423</v>
      </c>
    </row>
    <row r="46" spans="2:8" ht="15" customHeight="1">
      <c r="B46" s="4"/>
      <c r="C46" s="3">
        <v>15</v>
      </c>
      <c r="D46" s="5" t="s">
        <v>0</v>
      </c>
      <c r="E46" s="19">
        <v>7519152</v>
      </c>
      <c r="F46" s="20">
        <v>93604697</v>
      </c>
      <c r="G46" s="19">
        <v>36823698</v>
      </c>
      <c r="H46" s="20">
        <v>31611905</v>
      </c>
    </row>
    <row r="47" spans="2:8" ht="15" customHeight="1" thickBot="1">
      <c r="B47" s="6"/>
      <c r="C47" s="7">
        <v>16</v>
      </c>
      <c r="D47" s="8" t="s">
        <v>0</v>
      </c>
      <c r="E47" s="21">
        <v>8088496</v>
      </c>
      <c r="F47" s="22">
        <v>93138917</v>
      </c>
      <c r="G47" s="21">
        <v>37966832</v>
      </c>
      <c r="H47" s="22">
        <v>30059551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2005-09-05T02:15:34Z</dcterms:modified>
  <cp:category/>
  <cp:version/>
  <cp:contentType/>
  <cp:contentStatus/>
</cp:coreProperties>
</file>