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4取扱貨物" sheetId="1" r:id="rId1"/>
  </sheets>
  <definedNames>
    <definedName name="_xlnm.Print_Area" localSheetId="0">'4取扱貨物'!$A$1:$J$51</definedName>
  </definedNames>
  <calcPr fullCalcOnLoad="1"/>
</workbook>
</file>

<file path=xl/sharedStrings.xml><?xml version="1.0" encoding="utf-8"?>
<sst xmlns="http://schemas.openxmlformats.org/spreadsheetml/2006/main" count="38" uniqueCount="17">
  <si>
    <t>年</t>
  </si>
  <si>
    <t>外国貿易は ９，７５１万トン、内国貿易は６，８２１万トン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</si>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</sst>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48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'4取扱貨物'!$E$4:$E$13</c:f>
              <c:numCache>
                <c:ptCount val="10"/>
                <c:pt idx="0">
                  <c:v>100099544</c:v>
                </c:pt>
                <c:pt idx="1">
                  <c:v>98127758</c:v>
                </c:pt>
                <c:pt idx="2">
                  <c:v>91786617</c:v>
                </c:pt>
                <c:pt idx="3">
                  <c:v>94036572</c:v>
                </c:pt>
                <c:pt idx="4">
                  <c:v>96704795</c:v>
                </c:pt>
                <c:pt idx="5">
                  <c:v>93009197</c:v>
                </c:pt>
                <c:pt idx="6">
                  <c:v>95694583</c:v>
                </c:pt>
                <c:pt idx="7">
                  <c:v>101123849</c:v>
                </c:pt>
                <c:pt idx="8">
                  <c:v>101227413</c:v>
                </c:pt>
                <c:pt idx="9">
                  <c:v>97506369</c:v>
                </c:pt>
              </c:numCache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'4取扱貨物'!$F$4:$F$13</c:f>
              <c:numCache>
                <c:ptCount val="10"/>
                <c:pt idx="0">
                  <c:v>77710728</c:v>
                </c:pt>
                <c:pt idx="1">
                  <c:v>75208861</c:v>
                </c:pt>
                <c:pt idx="2">
                  <c:v>72273434</c:v>
                </c:pt>
                <c:pt idx="3">
                  <c:v>70704397</c:v>
                </c:pt>
                <c:pt idx="4">
                  <c:v>72337762</c:v>
                </c:pt>
                <c:pt idx="5">
                  <c:v>65695649</c:v>
                </c:pt>
                <c:pt idx="6">
                  <c:v>63234211</c:v>
                </c:pt>
                <c:pt idx="7">
                  <c:v>68435603</c:v>
                </c:pt>
                <c:pt idx="8">
                  <c:v>68026383</c:v>
                </c:pt>
                <c:pt idx="9">
                  <c:v>68208913</c:v>
                </c:pt>
              </c:numCache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3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727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　　　　　　　（平成17年)</a:t>
            </a:r>
          </a:p>
        </c:rich>
      </c:tx>
      <c:layout>
        <c:manualLayout>
          <c:xMode val="factor"/>
          <c:yMode val="factor"/>
          <c:x val="0.028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31"/>
          <c:w val="0.99125"/>
          <c:h val="0.7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輸出
5.2%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輸入
53.7%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移出
21.7%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移入
19.5%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>
                <c:ptCount val="4"/>
                <c:pt idx="0">
                  <c:v>輸　　出</c:v>
                </c:pt>
                <c:pt idx="1">
                  <c:v>輸　　入</c:v>
                </c:pt>
                <c:pt idx="2">
                  <c:v>移　　出</c:v>
                </c:pt>
                <c:pt idx="3">
                  <c:v>移　　入</c:v>
                </c:pt>
              </c:strCache>
            </c:strRef>
          </c:cat>
          <c:val>
            <c:numRef>
              <c:f>'4取扱貨物'!$E$47:$H$47</c:f>
              <c:numCache>
                <c:ptCount val="4"/>
                <c:pt idx="0">
                  <c:v>8586033</c:v>
                </c:pt>
                <c:pt idx="1">
                  <c:v>88920336</c:v>
                </c:pt>
                <c:pt idx="2">
                  <c:v>35920761</c:v>
                </c:pt>
                <c:pt idx="3">
                  <c:v>32288152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75"/>
          <c:w val="0.92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'4取扱貨物'!$G$4:$G$13</c:f>
              <c:numCache>
                <c:ptCount val="10"/>
                <c:pt idx="0">
                  <c:v>45899209</c:v>
                </c:pt>
                <c:pt idx="1">
                  <c:v>44186887</c:v>
                </c:pt>
                <c:pt idx="2">
                  <c:v>45241871</c:v>
                </c:pt>
                <c:pt idx="3">
                  <c:v>43975281</c:v>
                </c:pt>
                <c:pt idx="4">
                  <c:v>45379584</c:v>
                </c:pt>
                <c:pt idx="5">
                  <c:v>41992638</c:v>
                </c:pt>
                <c:pt idx="6">
                  <c:v>42656465</c:v>
                </c:pt>
                <c:pt idx="7">
                  <c:v>44342850</c:v>
                </c:pt>
                <c:pt idx="8">
                  <c:v>46055328</c:v>
                </c:pt>
                <c:pt idx="9">
                  <c:v>44506794</c:v>
                </c:pt>
              </c:numCache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'4取扱貨物'!$H$4:$H$13</c:f>
              <c:numCache>
                <c:ptCount val="10"/>
                <c:pt idx="0">
                  <c:v>131911063</c:v>
                </c:pt>
                <c:pt idx="1">
                  <c:v>129149732</c:v>
                </c:pt>
                <c:pt idx="2">
                  <c:v>118818180</c:v>
                </c:pt>
                <c:pt idx="3">
                  <c:v>120765688</c:v>
                </c:pt>
                <c:pt idx="4">
                  <c:v>123662973</c:v>
                </c:pt>
                <c:pt idx="5">
                  <c:v>116712208</c:v>
                </c:pt>
                <c:pt idx="6">
                  <c:v>116272329</c:v>
                </c:pt>
                <c:pt idx="7">
                  <c:v>125216602</c:v>
                </c:pt>
                <c:pt idx="8">
                  <c:v>123198468</c:v>
                </c:pt>
                <c:pt idx="9">
                  <c:v>121208488</c:v>
                </c:pt>
              </c:numCache>
            </c:numRef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6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161925</xdr:rowOff>
    </xdr:from>
    <xdr:to>
      <xdr:col>6</xdr:col>
      <xdr:colOff>447675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00025" y="2857500"/>
        <a:ext cx="3048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35</xdr:row>
      <xdr:rowOff>219075</xdr:rowOff>
    </xdr:from>
    <xdr:to>
      <xdr:col>10</xdr:col>
      <xdr:colOff>104775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4667250" y="6686550"/>
        <a:ext cx="19335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14</xdr:row>
      <xdr:rowOff>0</xdr:rowOff>
    </xdr:from>
    <xdr:to>
      <xdr:col>9</xdr:col>
      <xdr:colOff>666750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3295650" y="2867025"/>
        <a:ext cx="29432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</v>
      </c>
    </row>
    <row r="2" spans="1:10" ht="19.5" customHeight="1" thickBot="1">
      <c r="A2" s="2"/>
      <c r="B2" s="2" t="s">
        <v>2</v>
      </c>
      <c r="C2" s="2"/>
      <c r="D2" s="3"/>
      <c r="E2" s="3"/>
      <c r="F2" s="3"/>
      <c r="G2" s="3"/>
      <c r="H2" s="3"/>
      <c r="I2" s="4" t="s">
        <v>3</v>
      </c>
      <c r="J2" s="3"/>
    </row>
    <row r="3" spans="1:9" ht="15" customHeight="1" thickBot="1">
      <c r="A3" s="3"/>
      <c r="B3" s="5" t="s">
        <v>4</v>
      </c>
      <c r="C3" s="6"/>
      <c r="D3" s="7"/>
      <c r="E3" s="8" t="s">
        <v>5</v>
      </c>
      <c r="F3" s="9" t="s">
        <v>6</v>
      </c>
      <c r="G3" s="8" t="s">
        <v>7</v>
      </c>
      <c r="H3" s="9" t="s">
        <v>8</v>
      </c>
      <c r="I3" s="10" t="s">
        <v>9</v>
      </c>
    </row>
    <row r="4" spans="1:9" ht="15" customHeight="1">
      <c r="A4" s="3"/>
      <c r="B4" s="11" t="s">
        <v>10</v>
      </c>
      <c r="C4" s="12">
        <v>8</v>
      </c>
      <c r="D4" s="13" t="s">
        <v>0</v>
      </c>
      <c r="E4" s="14">
        <v>100099544</v>
      </c>
      <c r="F4" s="15">
        <v>77710728</v>
      </c>
      <c r="G4" s="16">
        <v>45899209</v>
      </c>
      <c r="H4" s="17">
        <v>131911063</v>
      </c>
      <c r="I4" s="18">
        <f aca="true" t="shared" si="0" ref="I4:I13">G4+H4</f>
        <v>177810272</v>
      </c>
    </row>
    <row r="5" spans="1:9" ht="15" customHeight="1">
      <c r="A5" s="3"/>
      <c r="B5" s="19"/>
      <c r="C5" s="12">
        <v>9</v>
      </c>
      <c r="D5" s="13" t="s">
        <v>0</v>
      </c>
      <c r="E5" s="14">
        <v>98127758</v>
      </c>
      <c r="F5" s="15">
        <v>75208861</v>
      </c>
      <c r="G5" s="16">
        <v>44186887</v>
      </c>
      <c r="H5" s="17">
        <v>129149732</v>
      </c>
      <c r="I5" s="18">
        <f t="shared" si="0"/>
        <v>173336619</v>
      </c>
    </row>
    <row r="6" spans="1:9" ht="15" customHeight="1">
      <c r="A6" s="3"/>
      <c r="B6" s="19"/>
      <c r="C6" s="12">
        <v>10</v>
      </c>
      <c r="D6" s="13" t="s">
        <v>0</v>
      </c>
      <c r="E6" s="14">
        <v>91786617</v>
      </c>
      <c r="F6" s="15">
        <v>72273434</v>
      </c>
      <c r="G6" s="16">
        <v>45241871</v>
      </c>
      <c r="H6" s="17">
        <v>118818180</v>
      </c>
      <c r="I6" s="18">
        <f t="shared" si="0"/>
        <v>164060051</v>
      </c>
    </row>
    <row r="7" spans="1:9" ht="15" customHeight="1">
      <c r="A7" s="3"/>
      <c r="B7" s="19"/>
      <c r="C7" s="12">
        <v>11</v>
      </c>
      <c r="D7" s="13" t="s">
        <v>0</v>
      </c>
      <c r="E7" s="14">
        <v>94036572</v>
      </c>
      <c r="F7" s="15">
        <v>70704397</v>
      </c>
      <c r="G7" s="16">
        <v>43975281</v>
      </c>
      <c r="H7" s="17">
        <v>120765688</v>
      </c>
      <c r="I7" s="18">
        <f t="shared" si="0"/>
        <v>164740969</v>
      </c>
    </row>
    <row r="8" spans="1:9" ht="15" customHeight="1">
      <c r="A8" s="3"/>
      <c r="B8" s="19"/>
      <c r="C8" s="12">
        <v>12</v>
      </c>
      <c r="D8" s="13" t="s">
        <v>11</v>
      </c>
      <c r="E8" s="14">
        <v>96704795</v>
      </c>
      <c r="F8" s="15">
        <v>72337762</v>
      </c>
      <c r="G8" s="16">
        <v>45379584</v>
      </c>
      <c r="H8" s="17">
        <v>123662973</v>
      </c>
      <c r="I8" s="18">
        <f t="shared" si="0"/>
        <v>169042557</v>
      </c>
    </row>
    <row r="9" spans="1:9" ht="15" customHeight="1">
      <c r="A9" s="3"/>
      <c r="B9" s="19"/>
      <c r="C9" s="12">
        <v>13</v>
      </c>
      <c r="D9" s="13" t="s">
        <v>11</v>
      </c>
      <c r="E9" s="14">
        <v>93009197</v>
      </c>
      <c r="F9" s="15">
        <v>65695649</v>
      </c>
      <c r="G9" s="16">
        <v>41992638</v>
      </c>
      <c r="H9" s="17">
        <v>116712208</v>
      </c>
      <c r="I9" s="18">
        <f t="shared" si="0"/>
        <v>158704846</v>
      </c>
    </row>
    <row r="10" spans="1:9" ht="15" customHeight="1">
      <c r="A10" s="3"/>
      <c r="B10" s="19"/>
      <c r="C10" s="12">
        <v>14</v>
      </c>
      <c r="D10" s="13" t="s">
        <v>11</v>
      </c>
      <c r="E10" s="20">
        <v>95694583</v>
      </c>
      <c r="F10" s="21">
        <v>63234211</v>
      </c>
      <c r="G10" s="22">
        <v>42656465</v>
      </c>
      <c r="H10" s="17">
        <v>116272329</v>
      </c>
      <c r="I10" s="18">
        <f t="shared" si="0"/>
        <v>158928794</v>
      </c>
    </row>
    <row r="11" spans="1:9" ht="15" customHeight="1">
      <c r="A11" s="3"/>
      <c r="B11" s="19"/>
      <c r="C11" s="12">
        <v>15</v>
      </c>
      <c r="D11" s="13" t="s">
        <v>11</v>
      </c>
      <c r="E11" s="20">
        <v>101123849</v>
      </c>
      <c r="F11" s="21">
        <v>68435603</v>
      </c>
      <c r="G11" s="22">
        <v>44342850</v>
      </c>
      <c r="H11" s="17">
        <v>125216602</v>
      </c>
      <c r="I11" s="18">
        <f t="shared" si="0"/>
        <v>169559452</v>
      </c>
    </row>
    <row r="12" spans="1:9" ht="15" customHeight="1">
      <c r="A12" s="3"/>
      <c r="B12" s="19"/>
      <c r="C12" s="12">
        <v>16</v>
      </c>
      <c r="D12" s="13" t="s">
        <v>11</v>
      </c>
      <c r="E12" s="20">
        <v>101227413</v>
      </c>
      <c r="F12" s="21">
        <v>68026383</v>
      </c>
      <c r="G12" s="22">
        <v>46055328</v>
      </c>
      <c r="H12" s="17">
        <v>123198468</v>
      </c>
      <c r="I12" s="18">
        <f t="shared" si="0"/>
        <v>169253796</v>
      </c>
    </row>
    <row r="13" spans="1:9" ht="15" customHeight="1" thickBot="1">
      <c r="A13" s="3"/>
      <c r="B13" s="23"/>
      <c r="C13" s="24">
        <v>17</v>
      </c>
      <c r="D13" s="25" t="s">
        <v>11</v>
      </c>
      <c r="E13" s="26">
        <v>97506369</v>
      </c>
      <c r="F13" s="27">
        <v>68208913</v>
      </c>
      <c r="G13" s="28">
        <v>44506794</v>
      </c>
      <c r="H13" s="29">
        <v>121208488</v>
      </c>
      <c r="I13" s="30">
        <f t="shared" si="0"/>
        <v>165715282</v>
      </c>
    </row>
    <row r="36" spans="2:8" ht="19.5" customHeight="1" thickBot="1">
      <c r="B36" s="2" t="s">
        <v>12</v>
      </c>
      <c r="C36" s="2"/>
      <c r="D36" s="3"/>
      <c r="H36" s="4" t="s">
        <v>3</v>
      </c>
    </row>
    <row r="37" spans="2:8" ht="15" customHeight="1" thickBot="1">
      <c r="B37" s="5" t="s">
        <v>4</v>
      </c>
      <c r="C37" s="6"/>
      <c r="D37" s="7"/>
      <c r="E37" s="8" t="s">
        <v>13</v>
      </c>
      <c r="F37" s="9" t="s">
        <v>14</v>
      </c>
      <c r="G37" s="8" t="s">
        <v>15</v>
      </c>
      <c r="H37" s="9" t="s">
        <v>16</v>
      </c>
    </row>
    <row r="38" spans="2:8" ht="15" customHeight="1">
      <c r="B38" s="11" t="s">
        <v>10</v>
      </c>
      <c r="C38" s="12">
        <v>8</v>
      </c>
      <c r="D38" s="13" t="s">
        <v>0</v>
      </c>
      <c r="E38" s="14">
        <v>4426579</v>
      </c>
      <c r="F38" s="15">
        <v>95672965</v>
      </c>
      <c r="G38" s="14">
        <v>41472630</v>
      </c>
      <c r="H38" s="15">
        <v>36238098</v>
      </c>
    </row>
    <row r="39" spans="2:8" ht="15" customHeight="1">
      <c r="B39" s="19"/>
      <c r="C39" s="12">
        <v>9</v>
      </c>
      <c r="D39" s="13" t="s">
        <v>0</v>
      </c>
      <c r="E39" s="14">
        <v>6157817</v>
      </c>
      <c r="F39" s="15">
        <v>91969941</v>
      </c>
      <c r="G39" s="14">
        <v>38029070</v>
      </c>
      <c r="H39" s="15">
        <v>37179791</v>
      </c>
    </row>
    <row r="40" spans="2:8" ht="15" customHeight="1">
      <c r="B40" s="19"/>
      <c r="C40" s="12">
        <v>10</v>
      </c>
      <c r="D40" s="13" t="s">
        <v>0</v>
      </c>
      <c r="E40" s="14">
        <v>6971435</v>
      </c>
      <c r="F40" s="15">
        <v>84815182</v>
      </c>
      <c r="G40" s="14">
        <v>38270436</v>
      </c>
      <c r="H40" s="15">
        <v>34002998</v>
      </c>
    </row>
    <row r="41" spans="2:8" ht="15" customHeight="1">
      <c r="B41" s="19"/>
      <c r="C41" s="12">
        <v>11</v>
      </c>
      <c r="D41" s="13" t="s">
        <v>0</v>
      </c>
      <c r="E41" s="14">
        <v>7159461</v>
      </c>
      <c r="F41" s="15">
        <v>86877111</v>
      </c>
      <c r="G41" s="14">
        <v>36815820</v>
      </c>
      <c r="H41" s="15">
        <v>33888577</v>
      </c>
    </row>
    <row r="42" spans="2:8" ht="15" customHeight="1">
      <c r="B42" s="19"/>
      <c r="C42" s="12">
        <v>12</v>
      </c>
      <c r="D42" s="13" t="s">
        <v>11</v>
      </c>
      <c r="E42" s="14">
        <v>6814488</v>
      </c>
      <c r="F42" s="15">
        <v>89890307</v>
      </c>
      <c r="G42" s="14">
        <v>38565096</v>
      </c>
      <c r="H42" s="15">
        <v>33772666</v>
      </c>
    </row>
    <row r="43" spans="2:8" ht="15" customHeight="1">
      <c r="B43" s="19"/>
      <c r="C43" s="12">
        <v>13</v>
      </c>
      <c r="D43" s="13" t="s">
        <v>11</v>
      </c>
      <c r="E43" s="14">
        <v>7526822</v>
      </c>
      <c r="F43" s="15">
        <v>85482375</v>
      </c>
      <c r="G43" s="14">
        <v>34465816</v>
      </c>
      <c r="H43" s="15">
        <v>31229833</v>
      </c>
    </row>
    <row r="44" spans="2:8" ht="15" customHeight="1">
      <c r="B44" s="19"/>
      <c r="C44" s="12">
        <v>14</v>
      </c>
      <c r="D44" s="13" t="s">
        <v>11</v>
      </c>
      <c r="E44" s="14">
        <v>8252677</v>
      </c>
      <c r="F44" s="15">
        <v>87441906</v>
      </c>
      <c r="G44" s="14">
        <v>34403788</v>
      </c>
      <c r="H44" s="15">
        <v>28830423</v>
      </c>
    </row>
    <row r="45" spans="2:8" ht="15" customHeight="1">
      <c r="B45" s="19"/>
      <c r="C45" s="12">
        <v>15</v>
      </c>
      <c r="D45" s="13" t="s">
        <v>11</v>
      </c>
      <c r="E45" s="14">
        <v>7519152</v>
      </c>
      <c r="F45" s="15">
        <v>93604697</v>
      </c>
      <c r="G45" s="14">
        <v>36823698</v>
      </c>
      <c r="H45" s="15">
        <v>31611905</v>
      </c>
    </row>
    <row r="46" spans="2:8" ht="15" customHeight="1">
      <c r="B46" s="19"/>
      <c r="C46" s="12">
        <v>16</v>
      </c>
      <c r="D46" s="13" t="s">
        <v>11</v>
      </c>
      <c r="E46" s="14">
        <v>8088496</v>
      </c>
      <c r="F46" s="15">
        <v>93138917</v>
      </c>
      <c r="G46" s="14">
        <v>37966832</v>
      </c>
      <c r="H46" s="15">
        <v>30059551</v>
      </c>
    </row>
    <row r="47" spans="2:8" ht="15" customHeight="1" thickBot="1">
      <c r="B47" s="23"/>
      <c r="C47" s="24">
        <v>17</v>
      </c>
      <c r="D47" s="25" t="s">
        <v>11</v>
      </c>
      <c r="E47" s="31">
        <v>8586033</v>
      </c>
      <c r="F47" s="32">
        <v>88920336</v>
      </c>
      <c r="G47" s="31">
        <v>35920761</v>
      </c>
      <c r="H47" s="32">
        <v>32288152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2006-10-25T02:59:25Z</dcterms:created>
  <dcterms:modified xsi:type="dcterms:W3CDTF">2006-10-25T02:59:39Z</dcterms:modified>
  <cp:category/>
  <cp:version/>
  <cp:contentType/>
  <cp:contentStatus/>
</cp:coreProperties>
</file>