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1入港船舶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<sst xmlns="http://schemas.openxmlformats.org/spreadsheetml/2006/main" count="21" uniqueCount="10">
  <si>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Ⅰ　千葉港</t>
  </si>
  <si>
    <t>入港船舶数は 65,192隻、総トン数は 14,183万総トン</t>
  </si>
  <si>
    <t>■入港船舶年次推移</t>
  </si>
  <si>
    <t>　　　　    （単位：総トン・隻）</t>
  </si>
  <si>
    <t>総トン数</t>
  </si>
  <si>
    <t>外航船</t>
  </si>
  <si>
    <t>内航船</t>
  </si>
  <si>
    <t>隻　数</t>
  </si>
  <si>
    <t>平成</t>
  </si>
  <si>
    <t>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</si>
</sst>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i/>
      <u val="single"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入港船舶隻数構成比（平成17年）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6625"/>
          <c:w val="0.764"/>
          <c:h val="0.791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内航船
92.9%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'1入港船舶'!$I$35:$J$35</c:f>
              <c:strCache/>
            </c:strRef>
          </c:cat>
          <c:val>
            <c:numRef>
              <c:f>'1入港船舶'!$I$45:$J$45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75"/>
          <c:w val="0.939"/>
          <c:h val="0.77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'1入港船舶'!$F$35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'1入港船舶'!$C$36:$C$45</c:f>
              <c:numCache/>
            </c:numRef>
          </c:cat>
          <c:val>
            <c:numRef>
              <c:f>'1入港船舶'!$F$36:$F$45</c:f>
              <c:numCache/>
            </c:numRef>
          </c:val>
        </c:ser>
        <c:ser>
          <c:idx val="0"/>
          <c:order val="1"/>
          <c:tx>
            <c:strRef>
              <c:f>'1入港船舶'!$G$35</c:f>
              <c:strCache>
                <c:ptCount val="1"/>
                <c:pt idx="0">
                  <c:v>内航船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'1入港船舶'!$C$36:$C$45</c:f>
              <c:numCache/>
            </c:numRef>
          </c:cat>
          <c:val>
            <c:numRef>
              <c:f>'1入港船舶'!$G$36:$G$45</c:f>
              <c:numCache/>
            </c:numRef>
          </c:val>
        </c:ser>
        <c:overlap val="100"/>
        <c:axId val="64727775"/>
        <c:axId val="45679064"/>
      </c:barChart>
      <c:lineChart>
        <c:grouping val="standard"/>
        <c:varyColors val="0"/>
        <c:ser>
          <c:idx val="2"/>
          <c:order val="2"/>
          <c:tx>
            <c:strRef>
              <c:f>'1入港船舶'!$H$35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'1入港船舶'!$C$36:$C$44</c:f>
              <c:numCache/>
            </c:numRef>
          </c:cat>
          <c:val>
            <c:numRef>
              <c:f>'1入港船舶'!$H$36:$H$45</c:f>
              <c:numCache/>
            </c:numRef>
          </c:val>
          <c:smooth val="0"/>
        </c:ser>
        <c:axId val="8458393"/>
        <c:axId val="9016674"/>
      </c:lineChart>
      <c:cat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21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679064"/>
        <c:crosses val="autoZero"/>
        <c:auto val="0"/>
        <c:lblOffset val="100"/>
        <c:noMultiLvlLbl val="0"/>
      </c:catAx>
      <c:valAx>
        <c:axId val="45679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>
            <c:manualLayout>
              <c:xMode val="factor"/>
              <c:yMode val="factor"/>
              <c:x val="0.047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27775"/>
        <c:crossesAt val="1"/>
        <c:crossBetween val="between"/>
        <c:dispUnits/>
      </c:valAx>
      <c:catAx>
        <c:axId val="8458393"/>
        <c:scaling>
          <c:orientation val="minMax"/>
        </c:scaling>
        <c:axPos val="b"/>
        <c:delete val="1"/>
        <c:majorTickMark val="in"/>
        <c:minorTickMark val="none"/>
        <c:tickLblPos val="nextTo"/>
        <c:crossAx val="9016674"/>
        <c:crossesAt val="0"/>
        <c:auto val="0"/>
        <c:lblOffset val="100"/>
        <c:noMultiLvlLbl val="0"/>
      </c:catAx>
      <c:valAx>
        <c:axId val="9016674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583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05"/>
          <c:y val="0.11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20</xdr:row>
      <xdr:rowOff>47625</xdr:rowOff>
    </xdr:from>
    <xdr:to>
      <xdr:col>10</xdr:col>
      <xdr:colOff>390525</xdr:colOff>
      <xdr:row>30</xdr:row>
      <xdr:rowOff>209550</xdr:rowOff>
    </xdr:to>
    <xdr:graphicFrame>
      <xdr:nvGraphicFramePr>
        <xdr:cNvPr id="1" name="Chart 1"/>
        <xdr:cNvGraphicFramePr/>
      </xdr:nvGraphicFramePr>
      <xdr:xfrm>
        <a:off x="3686175" y="4029075"/>
        <a:ext cx="2590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</xdr:row>
      <xdr:rowOff>9525</xdr:rowOff>
    </xdr:from>
    <xdr:to>
      <xdr:col>9</xdr:col>
      <xdr:colOff>304800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609600" y="885825"/>
        <a:ext cx="49244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55"/>
  <sheetViews>
    <sheetView tabSelected="1" workbookViewId="0" topLeftCell="A13">
      <selection activeCell="M25" sqref="M25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8.625" style="0" customWidth="1"/>
    <col min="11" max="12" width="7.625" style="0" customWidth="1"/>
    <col min="13" max="13" width="9.125" style="0" customWidth="1"/>
    <col min="14" max="14" width="10.625" style="0" customWidth="1"/>
    <col min="15" max="15" width="6.625" style="0" customWidth="1"/>
  </cols>
  <sheetData>
    <row r="1" ht="27.75" customHeight="1">
      <c r="A1" s="1" t="s">
        <v>0</v>
      </c>
    </row>
    <row r="2" ht="27.75" customHeight="1">
      <c r="B2" s="2" t="s">
        <v>1</v>
      </c>
    </row>
    <row r="19" ht="22.5" customHeight="1"/>
    <row r="20" spans="2:10" ht="19.5" customHeight="1">
      <c r="B20" s="3"/>
      <c r="C20" s="3"/>
      <c r="D20" s="4"/>
      <c r="E20" s="5"/>
      <c r="F20" s="5"/>
      <c r="G20" s="5"/>
      <c r="H20" s="5"/>
      <c r="I20" s="5"/>
      <c r="J20" s="5"/>
    </row>
    <row r="21" spans="2:10" ht="19.5" customHeight="1">
      <c r="B21" s="3"/>
      <c r="C21" s="3"/>
      <c r="D21" s="4"/>
      <c r="E21" s="5"/>
      <c r="F21" s="5"/>
      <c r="G21" s="5"/>
      <c r="H21" s="5"/>
      <c r="I21" s="5"/>
      <c r="J21" s="5"/>
    </row>
    <row r="22" spans="2:10" ht="19.5" customHeight="1">
      <c r="B22" s="3"/>
      <c r="C22" s="3"/>
      <c r="D22" s="4"/>
      <c r="E22" s="5"/>
      <c r="F22" s="5"/>
      <c r="G22" s="5"/>
      <c r="H22" s="5"/>
      <c r="I22" s="5"/>
      <c r="J22" s="5"/>
    </row>
    <row r="23" spans="2:10" ht="19.5" customHeight="1">
      <c r="B23" s="3"/>
      <c r="C23" s="3"/>
      <c r="D23" s="4"/>
      <c r="E23" s="5"/>
      <c r="F23" s="5"/>
      <c r="G23" s="5"/>
      <c r="H23" s="5"/>
      <c r="I23" s="5"/>
      <c r="J23" s="5"/>
    </row>
    <row r="24" spans="2:10" ht="19.5" customHeight="1">
      <c r="B24" s="3"/>
      <c r="C24" s="3"/>
      <c r="D24" s="4"/>
      <c r="E24" s="5"/>
      <c r="F24" s="5"/>
      <c r="G24" s="5"/>
      <c r="H24" s="5"/>
      <c r="I24" s="5"/>
      <c r="J24" s="5"/>
    </row>
    <row r="25" spans="2:10" ht="19.5" customHeight="1">
      <c r="B25" s="3"/>
      <c r="C25" s="3"/>
      <c r="D25" s="4"/>
      <c r="E25" s="5"/>
      <c r="F25" s="5"/>
      <c r="G25" s="5"/>
      <c r="H25" s="5"/>
      <c r="I25" s="5"/>
      <c r="J25" s="5"/>
    </row>
    <row r="26" spans="2:10" ht="19.5" customHeight="1">
      <c r="B26" s="3"/>
      <c r="C26" s="3"/>
      <c r="D26" s="4"/>
      <c r="E26" s="5"/>
      <c r="F26" s="5"/>
      <c r="G26" s="5"/>
      <c r="H26" s="5"/>
      <c r="I26" s="5"/>
      <c r="J26" s="5"/>
    </row>
    <row r="27" spans="2:10" ht="19.5" customHeight="1">
      <c r="B27" s="3"/>
      <c r="C27" s="3"/>
      <c r="D27" s="4"/>
      <c r="E27" s="5"/>
      <c r="F27" s="5"/>
      <c r="G27" s="5"/>
      <c r="H27" s="5"/>
      <c r="I27" s="5"/>
      <c r="J27" s="5"/>
    </row>
    <row r="28" spans="2:10" ht="19.5" customHeight="1">
      <c r="B28" s="3"/>
      <c r="C28" s="3"/>
      <c r="D28" s="4"/>
      <c r="E28" s="5"/>
      <c r="F28" s="5"/>
      <c r="G28" s="5"/>
      <c r="H28" s="5"/>
      <c r="I28" s="5"/>
      <c r="J28" s="5"/>
    </row>
    <row r="29" spans="2:10" ht="19.5" customHeight="1">
      <c r="B29" s="3"/>
      <c r="C29" s="3"/>
      <c r="D29" s="4"/>
      <c r="E29" s="5"/>
      <c r="F29" s="5"/>
      <c r="G29" s="5"/>
      <c r="H29" s="5"/>
      <c r="I29" s="5"/>
      <c r="J29" s="5"/>
    </row>
    <row r="30" spans="2:10" ht="19.5" customHeight="1">
      <c r="B30" s="3"/>
      <c r="C30" s="3"/>
      <c r="D30" s="4"/>
      <c r="E30" s="5"/>
      <c r="F30" s="5"/>
      <c r="G30" s="5"/>
      <c r="H30" s="5"/>
      <c r="I30" s="5"/>
      <c r="J30" s="5"/>
    </row>
    <row r="31" spans="2:10" ht="19.5" customHeight="1">
      <c r="B31" s="3"/>
      <c r="C31" s="3"/>
      <c r="D31" s="4"/>
      <c r="E31" s="5"/>
      <c r="F31" s="5"/>
      <c r="G31" s="5"/>
      <c r="H31" s="5"/>
      <c r="I31" s="5"/>
      <c r="J31" s="5"/>
    </row>
    <row r="32" spans="2:10" ht="19.5" customHeight="1">
      <c r="B32" s="3"/>
      <c r="C32" s="3"/>
      <c r="D32" s="4"/>
      <c r="E32" s="5"/>
      <c r="F32" s="5"/>
      <c r="G32" s="5"/>
      <c r="H32" s="5"/>
      <c r="I32" s="5"/>
      <c r="J32" s="5"/>
    </row>
    <row r="33" spans="1:10" ht="19.5" customHeight="1">
      <c r="A33" s="4"/>
      <c r="B33" s="4" t="s">
        <v>2</v>
      </c>
      <c r="C33" s="4"/>
      <c r="D33" s="5"/>
      <c r="E33" s="5"/>
      <c r="F33" s="5"/>
      <c r="G33" s="5"/>
      <c r="J33" s="6" t="s">
        <v>3</v>
      </c>
    </row>
    <row r="34" spans="1:10" ht="7.5" customHeight="1">
      <c r="A34" s="5"/>
      <c r="B34" s="7"/>
      <c r="C34" s="8"/>
      <c r="D34" s="9"/>
      <c r="E34" s="10"/>
      <c r="F34" s="11"/>
      <c r="G34" s="12"/>
      <c r="H34" s="10"/>
      <c r="I34" s="11"/>
      <c r="J34" s="12"/>
    </row>
    <row r="35" spans="1:10" ht="13.5">
      <c r="A35" s="5"/>
      <c r="B35" s="13"/>
      <c r="C35" s="14"/>
      <c r="D35" s="15"/>
      <c r="E35" s="16" t="s">
        <v>4</v>
      </c>
      <c r="F35" s="17" t="s">
        <v>5</v>
      </c>
      <c r="G35" s="17" t="s">
        <v>6</v>
      </c>
      <c r="H35" s="16" t="s">
        <v>7</v>
      </c>
      <c r="I35" s="17" t="s">
        <v>5</v>
      </c>
      <c r="J35" s="17" t="s">
        <v>6</v>
      </c>
    </row>
    <row r="36" spans="1:10" ht="13.5">
      <c r="A36" s="5"/>
      <c r="B36" s="10" t="s">
        <v>8</v>
      </c>
      <c r="C36" s="18">
        <v>8</v>
      </c>
      <c r="D36" s="19" t="s">
        <v>9</v>
      </c>
      <c r="E36" s="20">
        <f aca="true" t="shared" si="0" ref="E36:E45">F36+G36</f>
        <v>144014381</v>
      </c>
      <c r="F36" s="20">
        <v>92566230</v>
      </c>
      <c r="G36" s="20">
        <v>51448151</v>
      </c>
      <c r="H36" s="20">
        <f aca="true" t="shared" si="1" ref="H36:H45">I36+J36</f>
        <v>78905</v>
      </c>
      <c r="I36" s="20">
        <v>4317</v>
      </c>
      <c r="J36" s="20">
        <v>74588</v>
      </c>
    </row>
    <row r="37" spans="1:10" ht="13.5">
      <c r="A37" s="5"/>
      <c r="B37" s="21"/>
      <c r="C37" s="18">
        <v>9</v>
      </c>
      <c r="D37" s="19" t="s">
        <v>9</v>
      </c>
      <c r="E37" s="20">
        <f t="shared" si="0"/>
        <v>141020809</v>
      </c>
      <c r="F37" s="20">
        <v>90788510</v>
      </c>
      <c r="G37" s="20">
        <v>50232299</v>
      </c>
      <c r="H37" s="20">
        <f t="shared" si="1"/>
        <v>77020</v>
      </c>
      <c r="I37" s="20">
        <v>4543</v>
      </c>
      <c r="J37" s="20">
        <v>72477</v>
      </c>
    </row>
    <row r="38" spans="1:10" ht="13.5">
      <c r="A38" s="5"/>
      <c r="B38" s="22"/>
      <c r="C38" s="18">
        <v>10</v>
      </c>
      <c r="D38" s="19" t="s">
        <v>9</v>
      </c>
      <c r="E38" s="20">
        <f t="shared" si="0"/>
        <v>131058521</v>
      </c>
      <c r="F38" s="20">
        <v>82739311</v>
      </c>
      <c r="G38" s="20">
        <v>48319210</v>
      </c>
      <c r="H38" s="20">
        <f t="shared" si="1"/>
        <v>72328</v>
      </c>
      <c r="I38" s="20">
        <v>4275</v>
      </c>
      <c r="J38" s="20">
        <v>68053</v>
      </c>
    </row>
    <row r="39" spans="1:10" ht="13.5">
      <c r="A39" s="5"/>
      <c r="B39" s="22"/>
      <c r="C39" s="18">
        <v>11</v>
      </c>
      <c r="D39" s="19" t="s">
        <v>9</v>
      </c>
      <c r="E39" s="20">
        <f t="shared" si="0"/>
        <v>129728977</v>
      </c>
      <c r="F39" s="20">
        <v>82503606</v>
      </c>
      <c r="G39" s="20">
        <v>47225371</v>
      </c>
      <c r="H39" s="20">
        <f t="shared" si="1"/>
        <v>69751</v>
      </c>
      <c r="I39" s="20">
        <v>4476</v>
      </c>
      <c r="J39" s="20">
        <v>65275</v>
      </c>
    </row>
    <row r="40" spans="1:10" ht="13.5">
      <c r="A40" s="5"/>
      <c r="B40" s="22"/>
      <c r="C40" s="18">
        <v>12</v>
      </c>
      <c r="D40" s="19" t="s">
        <v>9</v>
      </c>
      <c r="E40" s="20">
        <f t="shared" si="0"/>
        <v>132414651</v>
      </c>
      <c r="F40" s="20">
        <v>83257800</v>
      </c>
      <c r="G40" s="20">
        <v>49156851</v>
      </c>
      <c r="H40" s="20">
        <f t="shared" si="1"/>
        <v>72023</v>
      </c>
      <c r="I40" s="20">
        <v>4504</v>
      </c>
      <c r="J40" s="20">
        <v>67519</v>
      </c>
    </row>
    <row r="41" spans="1:10" ht="13.5">
      <c r="A41" s="5"/>
      <c r="B41" s="22"/>
      <c r="C41" s="18">
        <v>13</v>
      </c>
      <c r="D41" s="19" t="s">
        <v>9</v>
      </c>
      <c r="E41" s="20">
        <f t="shared" si="0"/>
        <v>124811140</v>
      </c>
      <c r="F41" s="20">
        <v>79466504</v>
      </c>
      <c r="G41" s="20">
        <v>45344636</v>
      </c>
      <c r="H41" s="20">
        <f t="shared" si="1"/>
        <v>65891</v>
      </c>
      <c r="I41" s="20">
        <v>4385</v>
      </c>
      <c r="J41" s="20">
        <v>61506</v>
      </c>
    </row>
    <row r="42" spans="1:10" ht="13.5">
      <c r="A42" s="5"/>
      <c r="B42" s="22"/>
      <c r="C42" s="23">
        <v>14</v>
      </c>
      <c r="D42" s="19" t="s">
        <v>9</v>
      </c>
      <c r="E42" s="20">
        <f t="shared" si="0"/>
        <v>126939492</v>
      </c>
      <c r="F42" s="20">
        <v>80494814</v>
      </c>
      <c r="G42" s="20">
        <v>46444678</v>
      </c>
      <c r="H42" s="20">
        <f t="shared" si="1"/>
        <v>65193</v>
      </c>
      <c r="I42" s="20">
        <v>4271</v>
      </c>
      <c r="J42" s="20">
        <v>60922</v>
      </c>
    </row>
    <row r="43" spans="1:10" ht="13.5">
      <c r="A43" s="5"/>
      <c r="B43" s="22"/>
      <c r="C43" s="23">
        <v>15</v>
      </c>
      <c r="D43" s="24" t="s">
        <v>9</v>
      </c>
      <c r="E43" s="20">
        <f t="shared" si="0"/>
        <v>133836495</v>
      </c>
      <c r="F43" s="20">
        <v>87389854</v>
      </c>
      <c r="G43" s="20">
        <v>46446641</v>
      </c>
      <c r="H43" s="20">
        <f t="shared" si="1"/>
        <v>66327</v>
      </c>
      <c r="I43" s="20">
        <v>4410</v>
      </c>
      <c r="J43" s="20">
        <v>61917</v>
      </c>
    </row>
    <row r="44" spans="1:10" ht="13.5">
      <c r="A44" s="5"/>
      <c r="B44" s="22"/>
      <c r="C44" s="23">
        <v>16</v>
      </c>
      <c r="D44" s="24" t="s">
        <v>9</v>
      </c>
      <c r="E44" s="20">
        <f t="shared" si="0"/>
        <v>141299735</v>
      </c>
      <c r="F44" s="20">
        <v>89361349</v>
      </c>
      <c r="G44" s="20">
        <v>51938386</v>
      </c>
      <c r="H44" s="20">
        <f t="shared" si="1"/>
        <v>66295</v>
      </c>
      <c r="I44" s="20">
        <v>4502</v>
      </c>
      <c r="J44" s="20">
        <v>61793</v>
      </c>
    </row>
    <row r="45" spans="1:10" ht="13.5">
      <c r="A45" s="5"/>
      <c r="B45" s="16"/>
      <c r="C45" s="14">
        <v>17</v>
      </c>
      <c r="D45" s="15" t="s">
        <v>9</v>
      </c>
      <c r="E45" s="25">
        <f t="shared" si="0"/>
        <v>141828611</v>
      </c>
      <c r="F45" s="25">
        <v>88867932</v>
      </c>
      <c r="G45" s="25">
        <v>52960679</v>
      </c>
      <c r="H45" s="25">
        <f t="shared" si="1"/>
        <v>65192</v>
      </c>
      <c r="I45" s="25">
        <v>4605</v>
      </c>
      <c r="J45" s="25">
        <v>60587</v>
      </c>
    </row>
    <row r="48" spans="13:14" ht="13.5">
      <c r="M48" s="4"/>
      <c r="N48" s="4"/>
    </row>
    <row r="49" spans="13:14" ht="13.5">
      <c r="M49" s="18"/>
      <c r="N49" s="18"/>
    </row>
    <row r="50" spans="13:14" ht="13.5">
      <c r="M50" s="26"/>
      <c r="N50" s="27"/>
    </row>
    <row r="51" spans="13:14" ht="13.5">
      <c r="M51" s="26"/>
      <c r="N51" s="27"/>
    </row>
    <row r="52" spans="13:14" ht="13.5">
      <c r="M52" s="26"/>
      <c r="N52" s="27"/>
    </row>
    <row r="53" spans="13:14" ht="13.5">
      <c r="M53" s="26"/>
      <c r="N53" s="27"/>
    </row>
    <row r="54" spans="13:14" ht="13.5">
      <c r="M54" s="26"/>
      <c r="N54" s="27"/>
    </row>
    <row r="55" spans="13:14" ht="13.5">
      <c r="M55" s="18"/>
      <c r="N55" s="27"/>
    </row>
    <row r="71" ht="19.5" customHeight="1"/>
    <row r="72" ht="19.5" customHeight="1"/>
  </sheetData>
  <printOptions horizontalCentered="1" verticalCentered="1"/>
  <pageMargins left="0.984251968503937" right="0" top="0" bottom="0.984251968503937" header="0" footer="0.5905511811023623"/>
  <pageSetup firstPageNumber="1" useFirstPageNumber="1" horizontalDpi="300" verticalDpi="300" orientation="portrait" paperSize="9" r:id="rId4"/>
  <headerFooter alignWithMargins="0">
    <oddFooter>&amp;C&amp;P</oddFooter>
  </headerFooter>
  <drawing r:id="rId3"/>
  <legacyDrawing r:id="rId2"/>
  <oleObjects>
    <oleObject progId="MSPhotoEd.3" shapeId="6084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2006-10-25T01:58:23Z</dcterms:created>
  <dcterms:modified xsi:type="dcterms:W3CDTF">2006-10-25T02:11:02Z</dcterms:modified>
  <cp:category/>
  <cp:version/>
  <cp:contentType/>
  <cp:contentStatus/>
</cp:coreProperties>
</file>