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様式２６" sheetId="1" r:id="rId1"/>
    <sheet name="様式２６(記載例)" sheetId="2" r:id="rId2"/>
  </sheets>
  <definedNames>
    <definedName name="_xlnm.Print_Area" localSheetId="0">'様式２６'!$A$1:$N$80</definedName>
    <definedName name="_xlnm.Print_Area" localSheetId="1">'様式２６(記載例)'!$A$1:$N$80</definedName>
  </definedNames>
  <calcPr fullCalcOnLoad="1"/>
</workbook>
</file>

<file path=xl/sharedStrings.xml><?xml version="1.0" encoding="utf-8"?>
<sst xmlns="http://schemas.openxmlformats.org/spreadsheetml/2006/main" count="275" uniqueCount="90">
  <si>
    <t>男</t>
  </si>
  <si>
    <t>女</t>
  </si>
  <si>
    <t>月／日</t>
  </si>
  <si>
    <t>職員</t>
  </si>
  <si>
    <t>年齢</t>
  </si>
  <si>
    <t>（職員）</t>
  </si>
  <si>
    <t>　～最高　　　才（男・女）</t>
  </si>
  <si>
    <t>最低　　　才（男・女）</t>
  </si>
  <si>
    <t>小計</t>
  </si>
  <si>
    <t>合計</t>
  </si>
  <si>
    <t>施設名称</t>
  </si>
  <si>
    <t>施設所在地</t>
  </si>
  <si>
    <t>施設調査関係</t>
  </si>
  <si>
    <t>性別</t>
  </si>
  <si>
    <t>入院期間</t>
  </si>
  <si>
    <t>現在の健康状況</t>
  </si>
  <si>
    <t>ウイルス検査　</t>
  </si>
  <si>
    <t>検査数</t>
  </si>
  <si>
    <t>検出物質</t>
  </si>
  <si>
    <t>細菌検査　</t>
  </si>
  <si>
    <t>受診状況</t>
  </si>
  <si>
    <t>検食</t>
  </si>
  <si>
    <t>陽性数</t>
  </si>
  <si>
    <t>　　（職員）</t>
  </si>
  <si>
    <t>医師の診断状況</t>
  </si>
  <si>
    <t>検査状況</t>
  </si>
  <si>
    <t>施設種別</t>
  </si>
  <si>
    <t>受診者数</t>
  </si>
  <si>
    <t>給食の状況</t>
  </si>
  <si>
    <t>なし　・　あり　（自校式・センター式･その他　　　　　　　　　　　）</t>
  </si>
  <si>
    <t>発症状況</t>
  </si>
  <si>
    <t>患者の状況</t>
  </si>
  <si>
    <t>民間　・　公立（　　立）</t>
  </si>
  <si>
    <t>ふきとり</t>
  </si>
  <si>
    <t>判定日</t>
  </si>
  <si>
    <t>検食・ふきとり</t>
  </si>
  <si>
    <t>入院者の状況</t>
  </si>
  <si>
    <t>入院理由</t>
  </si>
  <si>
    <t>（利用者）</t>
  </si>
  <si>
    <t>利用者</t>
  </si>
  <si>
    <t>利用者</t>
  </si>
  <si>
    <t>（利用者）</t>
  </si>
  <si>
    <t>＜陽性者内訳＞</t>
  </si>
  <si>
    <t>衛生指導の内容・推定する感染原因等</t>
  </si>
  <si>
    <t>利用者（入所者、児童等）・職員数</t>
  </si>
  <si>
    <t>日別新規患者発生数</t>
  </si>
  <si>
    <t>患者数</t>
  </si>
  <si>
    <t>患者（入院患者を除く）の現在の健康状況</t>
  </si>
  <si>
    <t>職種</t>
  </si>
  <si>
    <t>施設内集団発生調査票</t>
  </si>
  <si>
    <t>発生しているユニット、階などを計上してください。</t>
  </si>
  <si>
    <t>陽性者を計上してください。</t>
  </si>
  <si>
    <t>　／　　 ～　　／　　</t>
  </si>
  <si>
    <t>COVID-19</t>
  </si>
  <si>
    <t>新型コロナウイルス感染症</t>
  </si>
  <si>
    <t>ユニット・フロア等</t>
  </si>
  <si>
    <t>／
（初発）</t>
  </si>
  <si>
    <t>看護師</t>
  </si>
  <si>
    <t>事務職員</t>
  </si>
  <si>
    <r>
      <t>施設内集団発生調査票</t>
    </r>
    <r>
      <rPr>
        <sz val="12"/>
        <color indexed="10"/>
        <rFont val="HG丸ｺﾞｼｯｸM-PRO"/>
        <family val="3"/>
      </rPr>
      <t>(記載例)</t>
    </r>
  </si>
  <si>
    <t>１階ユニット梅</t>
  </si>
  <si>
    <t>介護職員</t>
  </si>
  <si>
    <t>ケアマネージャー</t>
  </si>
  <si>
    <t>1階ユニット桜</t>
  </si>
  <si>
    <t>４／５
（初発）</t>
  </si>
  <si>
    <t>SAT低下</t>
  </si>
  <si>
    <t>発熱、咽頭痛、鼻汁、全身倦怠感。全員症状は軽い。</t>
  </si>
  <si>
    <t>O2投与され全身状態安定している。</t>
  </si>
  <si>
    <t>4/6、4/7、4/8、4/10</t>
  </si>
  <si>
    <t>4/5、4/9</t>
  </si>
  <si>
    <t>4/5職員の持ち込みが推定される。4/6入所者全員のスクリーニング検査実施。居室隔離・ゾーニング。ガウン、マスク、フェイスシールド、手袋使用。職員のフロア間の行き来を制限。</t>
  </si>
  <si>
    <t>４／１０～　　／　　</t>
  </si>
  <si>
    <t>１階ユニットA</t>
  </si>
  <si>
    <t>１階ユニットB</t>
  </si>
  <si>
    <t>2階ユニットC</t>
  </si>
  <si>
    <t>2階ユニットD</t>
  </si>
  <si>
    <t>10名</t>
  </si>
  <si>
    <t>／</t>
  </si>
  <si>
    <t>施設所在地
電話番号</t>
  </si>
  <si>
    <t>〇〇市●●　123－456
　　　　　電話</t>
  </si>
  <si>
    <t>○○○○</t>
  </si>
  <si>
    <t>△△</t>
  </si>
  <si>
    <t>最低　７５才（男）</t>
  </si>
  <si>
    <t>　～最高　９０才（女）</t>
  </si>
  <si>
    <t>最低　２４才（女）</t>
  </si>
  <si>
    <t>　～最高　６３才（女）</t>
  </si>
  <si>
    <t>最低　７８才（男）</t>
  </si>
  <si>
    <t>　～最高　８３才（女）</t>
  </si>
  <si>
    <t>最低　２７才（女）</t>
  </si>
  <si>
    <t>　～最高　６０才（女）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</si>
</sst>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/d;@"/>
    <numFmt numFmtId="180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/>
    </xf>
    <xf numFmtId="179" fontId="6" fillId="33" borderId="3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55" fillId="0" borderId="1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5" fillId="33" borderId="3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2</xdr:row>
      <xdr:rowOff>152400</xdr:rowOff>
    </xdr:from>
    <xdr:to>
      <xdr:col>14</xdr:col>
      <xdr:colOff>676275</xdr:colOff>
      <xdr:row>2</xdr:row>
      <xdr:rowOff>390525</xdr:rowOff>
    </xdr:to>
    <xdr:sp>
      <xdr:nvSpPr>
        <xdr:cNvPr id="1" name="楕円 1"/>
        <xdr:cNvSpPr>
          <a:spLocks/>
        </xdr:cNvSpPr>
      </xdr:nvSpPr>
      <xdr:spPr>
        <a:xfrm>
          <a:off x="6781800" y="600075"/>
          <a:ext cx="5238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18</xdr:row>
      <xdr:rowOff>266700</xdr:rowOff>
    </xdr:from>
    <xdr:to>
      <xdr:col>15</xdr:col>
      <xdr:colOff>19050</xdr:colOff>
      <xdr:row>19</xdr:row>
      <xdr:rowOff>209550</xdr:rowOff>
    </xdr:to>
    <xdr:sp>
      <xdr:nvSpPr>
        <xdr:cNvPr id="2" name="楕円 2"/>
        <xdr:cNvSpPr>
          <a:spLocks/>
        </xdr:cNvSpPr>
      </xdr:nvSpPr>
      <xdr:spPr>
        <a:xfrm>
          <a:off x="6819900" y="5353050"/>
          <a:ext cx="5143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20</xdr:row>
      <xdr:rowOff>47625</xdr:rowOff>
    </xdr:from>
    <xdr:to>
      <xdr:col>15</xdr:col>
      <xdr:colOff>66675</xdr:colOff>
      <xdr:row>21</xdr:row>
      <xdr:rowOff>142875</xdr:rowOff>
    </xdr:to>
    <xdr:sp>
      <xdr:nvSpPr>
        <xdr:cNvPr id="3" name="楕円 3"/>
        <xdr:cNvSpPr>
          <a:spLocks/>
        </xdr:cNvSpPr>
      </xdr:nvSpPr>
      <xdr:spPr>
        <a:xfrm>
          <a:off x="6838950" y="5695950"/>
          <a:ext cx="5429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200025</xdr:rowOff>
    </xdr:from>
    <xdr:to>
      <xdr:col>10</xdr:col>
      <xdr:colOff>495300</xdr:colOff>
      <xdr:row>2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4714875" y="647700"/>
          <a:ext cx="3905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28575</xdr:rowOff>
    </xdr:from>
    <xdr:to>
      <xdr:col>4</xdr:col>
      <xdr:colOff>142875</xdr:colOff>
      <xdr:row>19</xdr:row>
      <xdr:rowOff>257175</xdr:rowOff>
    </xdr:to>
    <xdr:sp>
      <xdr:nvSpPr>
        <xdr:cNvPr id="2" name="楕円 2"/>
        <xdr:cNvSpPr>
          <a:spLocks/>
        </xdr:cNvSpPr>
      </xdr:nvSpPr>
      <xdr:spPr>
        <a:xfrm>
          <a:off x="1209675" y="5391150"/>
          <a:ext cx="5143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57150</xdr:rowOff>
    </xdr:from>
    <xdr:to>
      <xdr:col>5</xdr:col>
      <xdr:colOff>285750</xdr:colOff>
      <xdr:row>20</xdr:row>
      <xdr:rowOff>9525</xdr:rowOff>
    </xdr:to>
    <xdr:sp>
      <xdr:nvSpPr>
        <xdr:cNvPr id="3" name="楕円 3"/>
        <xdr:cNvSpPr>
          <a:spLocks/>
        </xdr:cNvSpPr>
      </xdr:nvSpPr>
      <xdr:spPr>
        <a:xfrm>
          <a:off x="1838325" y="5419725"/>
          <a:ext cx="5334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Normal="75" zoomScaleSheetLayoutView="100" zoomScalePageLayoutView="0" workbookViewId="0" topLeftCell="A25">
      <selection activeCell="B1" sqref="B1:N1"/>
    </sheetView>
  </sheetViews>
  <sheetFormatPr defaultColWidth="9.00390625" defaultRowHeight="13.5"/>
  <cols>
    <col min="1" max="1" width="3.50390625" style="1" customWidth="1"/>
    <col min="2" max="2" width="4.00390625" style="1" customWidth="1"/>
    <col min="3" max="14" width="6.625" style="1" customWidth="1"/>
    <col min="15" max="16384" width="9.00390625" style="1" customWidth="1"/>
  </cols>
  <sheetData>
    <row r="1" spans="1:14" ht="21.75" customHeight="1">
      <c r="A1" s="79"/>
      <c r="B1" s="178" t="s">
        <v>49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6.75" customHeight="1" thickBot="1">
      <c r="A3" s="174" t="s">
        <v>10</v>
      </c>
      <c r="B3" s="175"/>
      <c r="C3" s="175"/>
      <c r="D3" s="179"/>
      <c r="E3" s="175"/>
      <c r="F3" s="175"/>
      <c r="G3" s="175"/>
      <c r="H3" s="175"/>
      <c r="I3" s="175"/>
      <c r="J3" s="175"/>
      <c r="K3" s="175" t="s">
        <v>32</v>
      </c>
      <c r="L3" s="175"/>
      <c r="M3" s="175"/>
      <c r="N3" s="176"/>
    </row>
    <row r="4" spans="1:14" ht="26.25" customHeight="1" thickBot="1">
      <c r="A4" s="174" t="s">
        <v>26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42.75" customHeight="1" thickBot="1">
      <c r="A5" s="174" t="s">
        <v>11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5.75" customHeight="1">
      <c r="A6" s="157" t="s">
        <v>12</v>
      </c>
      <c r="B6" s="80" t="s">
        <v>44</v>
      </c>
      <c r="C6" s="81"/>
      <c r="D6" s="81"/>
      <c r="E6" s="81"/>
      <c r="F6" s="81"/>
      <c r="G6" s="81"/>
      <c r="H6" s="82"/>
      <c r="I6" s="81"/>
      <c r="J6" s="81"/>
      <c r="K6" s="81"/>
      <c r="L6" s="81"/>
      <c r="M6" s="81"/>
      <c r="N6" s="83"/>
    </row>
    <row r="7" spans="1:14" ht="19.5" customHeight="1">
      <c r="A7" s="158"/>
      <c r="B7" s="84" t="s">
        <v>38</v>
      </c>
      <c r="C7" s="85"/>
      <c r="D7" s="12" t="s">
        <v>7</v>
      </c>
      <c r="E7" s="86"/>
      <c r="F7" s="86"/>
      <c r="G7" s="86"/>
      <c r="H7" s="85" t="s">
        <v>23</v>
      </c>
      <c r="I7" s="85"/>
      <c r="J7" s="12" t="s">
        <v>7</v>
      </c>
      <c r="K7" s="86"/>
      <c r="L7" s="86"/>
      <c r="M7" s="86"/>
      <c r="N7" s="87"/>
    </row>
    <row r="8" spans="1:14" ht="15.75" customHeight="1">
      <c r="A8" s="158"/>
      <c r="B8" s="88"/>
      <c r="C8" s="85"/>
      <c r="D8" s="86" t="s">
        <v>6</v>
      </c>
      <c r="E8" s="86"/>
      <c r="F8" s="86"/>
      <c r="G8" s="86"/>
      <c r="H8" s="85"/>
      <c r="I8" s="85"/>
      <c r="J8" s="86" t="s">
        <v>6</v>
      </c>
      <c r="K8" s="86"/>
      <c r="L8" s="86"/>
      <c r="M8" s="86"/>
      <c r="N8" s="87"/>
    </row>
    <row r="9" spans="1:14" ht="18" customHeight="1">
      <c r="A9" s="158"/>
      <c r="B9" s="88"/>
      <c r="C9" s="146" t="s">
        <v>55</v>
      </c>
      <c r="D9" s="146"/>
      <c r="E9" s="69" t="s">
        <v>0</v>
      </c>
      <c r="F9" s="69" t="s">
        <v>1</v>
      </c>
      <c r="G9" s="85"/>
      <c r="H9" s="85"/>
      <c r="I9" s="145" t="s">
        <v>48</v>
      </c>
      <c r="J9" s="145"/>
      <c r="K9" s="69" t="s">
        <v>0</v>
      </c>
      <c r="L9" s="69" t="s">
        <v>1</v>
      </c>
      <c r="M9" s="85"/>
      <c r="N9" s="87"/>
    </row>
    <row r="10" spans="1:14" ht="22.5" customHeight="1">
      <c r="A10" s="158"/>
      <c r="B10" s="88"/>
      <c r="C10" s="173"/>
      <c r="D10" s="173"/>
      <c r="E10" s="69"/>
      <c r="F10" s="69"/>
      <c r="G10" s="85"/>
      <c r="H10" s="85"/>
      <c r="I10" s="173"/>
      <c r="J10" s="173"/>
      <c r="K10" s="69"/>
      <c r="L10" s="69"/>
      <c r="M10" s="85"/>
      <c r="N10" s="87"/>
    </row>
    <row r="11" spans="1:14" ht="22.5" customHeight="1">
      <c r="A11" s="158"/>
      <c r="B11" s="88"/>
      <c r="C11" s="173"/>
      <c r="D11" s="173"/>
      <c r="E11" s="69"/>
      <c r="F11" s="69"/>
      <c r="G11" s="85"/>
      <c r="H11" s="85"/>
      <c r="I11" s="173"/>
      <c r="J11" s="173"/>
      <c r="K11" s="69"/>
      <c r="L11" s="69"/>
      <c r="M11" s="85"/>
      <c r="N11" s="87"/>
    </row>
    <row r="12" spans="1:14" ht="22.5" customHeight="1">
      <c r="A12" s="158"/>
      <c r="B12" s="88"/>
      <c r="C12" s="177"/>
      <c r="D12" s="177"/>
      <c r="E12" s="89"/>
      <c r="F12" s="89"/>
      <c r="G12" s="85"/>
      <c r="H12" s="85"/>
      <c r="I12" s="173"/>
      <c r="J12" s="173"/>
      <c r="K12" s="69"/>
      <c r="L12" s="69"/>
      <c r="M12" s="85"/>
      <c r="N12" s="87"/>
    </row>
    <row r="13" spans="1:14" ht="22.5" customHeight="1">
      <c r="A13" s="158"/>
      <c r="B13" s="88"/>
      <c r="C13" s="170"/>
      <c r="D13" s="170"/>
      <c r="E13" s="69"/>
      <c r="F13" s="69"/>
      <c r="G13" s="85"/>
      <c r="H13" s="85"/>
      <c r="I13" s="170"/>
      <c r="J13" s="170"/>
      <c r="K13" s="69"/>
      <c r="L13" s="69"/>
      <c r="M13" s="85"/>
      <c r="N13" s="87"/>
    </row>
    <row r="14" spans="1:14" ht="22.5" customHeight="1">
      <c r="A14" s="158"/>
      <c r="B14" s="88"/>
      <c r="C14" s="170"/>
      <c r="D14" s="170"/>
      <c r="E14" s="69"/>
      <c r="F14" s="69"/>
      <c r="G14" s="85"/>
      <c r="H14" s="85"/>
      <c r="I14" s="170"/>
      <c r="J14" s="170"/>
      <c r="K14" s="69"/>
      <c r="L14" s="69"/>
      <c r="M14" s="85"/>
      <c r="N14" s="87"/>
    </row>
    <row r="15" spans="1:14" ht="22.5" customHeight="1">
      <c r="A15" s="158"/>
      <c r="B15" s="88"/>
      <c r="C15" s="173"/>
      <c r="D15" s="173"/>
      <c r="E15" s="69"/>
      <c r="F15" s="69"/>
      <c r="G15" s="85"/>
      <c r="H15" s="85"/>
      <c r="I15" s="173"/>
      <c r="J15" s="173"/>
      <c r="K15" s="69"/>
      <c r="L15" s="69"/>
      <c r="M15" s="85"/>
      <c r="N15" s="87"/>
    </row>
    <row r="16" spans="1:14" ht="22.5" customHeight="1">
      <c r="A16" s="158"/>
      <c r="B16" s="88"/>
      <c r="C16" s="145" t="s">
        <v>8</v>
      </c>
      <c r="D16" s="145"/>
      <c r="E16" s="69">
        <f>SUM(E10:E15)</f>
        <v>0</v>
      </c>
      <c r="F16" s="69">
        <f>SUM(F10:F15)</f>
        <v>0</v>
      </c>
      <c r="G16" s="85"/>
      <c r="H16" s="85"/>
      <c r="I16" s="145" t="s">
        <v>8</v>
      </c>
      <c r="J16" s="145"/>
      <c r="K16" s="69">
        <f>SUM(K10:K15)</f>
        <v>0</v>
      </c>
      <c r="L16" s="69">
        <f>SUM(L10:L15)</f>
        <v>0</v>
      </c>
      <c r="M16" s="85"/>
      <c r="N16" s="87"/>
    </row>
    <row r="17" spans="1:14" ht="22.5" customHeight="1">
      <c r="A17" s="158"/>
      <c r="B17" s="88"/>
      <c r="C17" s="145" t="s">
        <v>9</v>
      </c>
      <c r="D17" s="145"/>
      <c r="E17" s="139">
        <f>SUM(E16:F16)</f>
        <v>0</v>
      </c>
      <c r="F17" s="140"/>
      <c r="G17" s="85"/>
      <c r="H17" s="85"/>
      <c r="I17" s="145" t="s">
        <v>9</v>
      </c>
      <c r="J17" s="145"/>
      <c r="K17" s="139">
        <f>SUM(K16:L16)</f>
        <v>0</v>
      </c>
      <c r="L17" s="140"/>
      <c r="M17" s="85"/>
      <c r="N17" s="87"/>
    </row>
    <row r="18" spans="1:14" ht="10.5" customHeight="1">
      <c r="A18" s="158"/>
      <c r="B18" s="91"/>
      <c r="C18" s="92"/>
      <c r="D18" s="92"/>
      <c r="E18" s="92"/>
      <c r="F18" s="92"/>
      <c r="G18" s="93"/>
      <c r="H18" s="93"/>
      <c r="I18" s="92"/>
      <c r="J18" s="92"/>
      <c r="K18" s="92"/>
      <c r="L18" s="92"/>
      <c r="M18" s="93"/>
      <c r="N18" s="94"/>
    </row>
    <row r="19" spans="1:14" ht="21.75" customHeight="1">
      <c r="A19" s="158"/>
      <c r="B19" s="88" t="s">
        <v>28</v>
      </c>
      <c r="C19" s="95"/>
      <c r="D19" s="95"/>
      <c r="E19" s="95"/>
      <c r="F19" s="95"/>
      <c r="G19" s="85"/>
      <c r="H19" s="85"/>
      <c r="I19" s="95"/>
      <c r="J19" s="95"/>
      <c r="K19" s="95"/>
      <c r="L19" s="95"/>
      <c r="M19" s="85"/>
      <c r="N19" s="87"/>
    </row>
    <row r="20" spans="1:14" ht="22.5" customHeight="1">
      <c r="A20" s="158"/>
      <c r="B20" s="88"/>
      <c r="C20" s="96" t="s">
        <v>29</v>
      </c>
      <c r="D20" s="95"/>
      <c r="E20" s="95"/>
      <c r="F20" s="95"/>
      <c r="G20" s="85"/>
      <c r="H20" s="85"/>
      <c r="I20" s="95"/>
      <c r="J20" s="95"/>
      <c r="K20" s="95"/>
      <c r="L20" s="95"/>
      <c r="M20" s="85"/>
      <c r="N20" s="87"/>
    </row>
    <row r="21" spans="1:14" ht="11.25" customHeight="1" thickBot="1">
      <c r="A21" s="159"/>
      <c r="B21" s="97"/>
      <c r="C21" s="98"/>
      <c r="D21" s="98"/>
      <c r="E21" s="98"/>
      <c r="F21" s="98"/>
      <c r="G21" s="99"/>
      <c r="H21" s="99"/>
      <c r="I21" s="98"/>
      <c r="J21" s="98"/>
      <c r="K21" s="98"/>
      <c r="L21" s="98"/>
      <c r="M21" s="99"/>
      <c r="N21" s="100"/>
    </row>
    <row r="22" spans="1:14" ht="17.25" customHeight="1">
      <c r="A22" s="167" t="s">
        <v>30</v>
      </c>
      <c r="B22" s="101" t="s">
        <v>46</v>
      </c>
      <c r="C22" s="102"/>
      <c r="D22" s="102"/>
      <c r="E22" s="102"/>
      <c r="F22" s="103"/>
      <c r="G22" s="102"/>
      <c r="H22" s="102"/>
      <c r="I22" s="102"/>
      <c r="J22" s="102"/>
      <c r="K22" s="102"/>
      <c r="L22" s="102"/>
      <c r="M22" s="102"/>
      <c r="N22" s="104"/>
    </row>
    <row r="23" spans="1:14" ht="24" customHeight="1">
      <c r="A23" s="168"/>
      <c r="B23" s="84" t="s">
        <v>38</v>
      </c>
      <c r="C23" s="85"/>
      <c r="D23" s="12" t="s">
        <v>7</v>
      </c>
      <c r="E23" s="86"/>
      <c r="F23" s="86"/>
      <c r="G23" s="86"/>
      <c r="H23" s="85" t="s">
        <v>23</v>
      </c>
      <c r="I23" s="85"/>
      <c r="J23" s="12" t="s">
        <v>7</v>
      </c>
      <c r="K23" s="86"/>
      <c r="L23" s="86"/>
      <c r="M23" s="86"/>
      <c r="N23" s="87"/>
    </row>
    <row r="24" spans="1:14" ht="18" customHeight="1">
      <c r="A24" s="168"/>
      <c r="B24" s="88"/>
      <c r="C24" s="85"/>
      <c r="D24" s="86" t="s">
        <v>6</v>
      </c>
      <c r="E24" s="86"/>
      <c r="F24" s="86"/>
      <c r="G24" s="86"/>
      <c r="H24" s="85"/>
      <c r="I24" s="85"/>
      <c r="J24" s="86" t="s">
        <v>6</v>
      </c>
      <c r="K24" s="86"/>
      <c r="L24" s="86"/>
      <c r="M24" s="86"/>
      <c r="N24" s="87"/>
    </row>
    <row r="25" spans="1:14" ht="18" customHeight="1">
      <c r="A25" s="168"/>
      <c r="B25" s="88"/>
      <c r="C25" s="146" t="s">
        <v>55</v>
      </c>
      <c r="D25" s="146"/>
      <c r="E25" s="69" t="s">
        <v>0</v>
      </c>
      <c r="F25" s="69" t="s">
        <v>1</v>
      </c>
      <c r="G25" s="85"/>
      <c r="H25" s="85"/>
      <c r="I25" s="145" t="s">
        <v>48</v>
      </c>
      <c r="J25" s="145"/>
      <c r="K25" s="69" t="s">
        <v>0</v>
      </c>
      <c r="L25" s="69" t="s">
        <v>1</v>
      </c>
      <c r="M25" s="85"/>
      <c r="N25" s="87"/>
    </row>
    <row r="26" spans="1:14" ht="22.5" customHeight="1">
      <c r="A26" s="168"/>
      <c r="B26" s="88"/>
      <c r="C26" s="173"/>
      <c r="D26" s="173"/>
      <c r="E26" s="69"/>
      <c r="F26" s="69"/>
      <c r="G26" s="85"/>
      <c r="H26" s="85"/>
      <c r="I26" s="173"/>
      <c r="J26" s="173"/>
      <c r="K26" s="69"/>
      <c r="L26" s="69"/>
      <c r="M26" s="85"/>
      <c r="N26" s="87"/>
    </row>
    <row r="27" spans="1:14" ht="22.5" customHeight="1">
      <c r="A27" s="168"/>
      <c r="B27" s="88"/>
      <c r="C27" s="173"/>
      <c r="D27" s="173"/>
      <c r="E27" s="69"/>
      <c r="F27" s="69"/>
      <c r="G27" s="85"/>
      <c r="H27" s="85"/>
      <c r="I27" s="173"/>
      <c r="J27" s="173"/>
      <c r="K27" s="69"/>
      <c r="L27" s="69"/>
      <c r="M27" s="85"/>
      <c r="N27" s="87"/>
    </row>
    <row r="28" spans="1:14" ht="22.5" customHeight="1">
      <c r="A28" s="168"/>
      <c r="B28" s="88"/>
      <c r="C28" s="173"/>
      <c r="D28" s="173"/>
      <c r="E28" s="69"/>
      <c r="F28" s="69"/>
      <c r="G28" s="85"/>
      <c r="H28" s="85"/>
      <c r="I28" s="173"/>
      <c r="J28" s="173"/>
      <c r="K28" s="69"/>
      <c r="L28" s="69"/>
      <c r="M28" s="85"/>
      <c r="N28" s="87"/>
    </row>
    <row r="29" spans="1:14" ht="22.5" customHeight="1">
      <c r="A29" s="168"/>
      <c r="B29" s="88"/>
      <c r="C29" s="170"/>
      <c r="D29" s="170"/>
      <c r="E29" s="69"/>
      <c r="F29" s="69"/>
      <c r="G29" s="85"/>
      <c r="H29" s="85"/>
      <c r="I29" s="170"/>
      <c r="J29" s="170"/>
      <c r="K29" s="69"/>
      <c r="L29" s="69"/>
      <c r="M29" s="85"/>
      <c r="N29" s="87"/>
    </row>
    <row r="30" spans="1:14" ht="22.5" customHeight="1">
      <c r="A30" s="168"/>
      <c r="B30" s="88"/>
      <c r="C30" s="171"/>
      <c r="D30" s="172"/>
      <c r="E30" s="69"/>
      <c r="F30" s="69"/>
      <c r="G30" s="85"/>
      <c r="H30" s="85"/>
      <c r="I30" s="170"/>
      <c r="J30" s="170"/>
      <c r="K30" s="69"/>
      <c r="L30" s="69"/>
      <c r="M30" s="85"/>
      <c r="N30" s="87"/>
    </row>
    <row r="31" spans="1:14" ht="22.5" customHeight="1">
      <c r="A31" s="168"/>
      <c r="B31" s="88"/>
      <c r="C31" s="144"/>
      <c r="D31" s="144"/>
      <c r="E31" s="90"/>
      <c r="F31" s="90"/>
      <c r="G31" s="85"/>
      <c r="H31" s="85"/>
      <c r="I31" s="144"/>
      <c r="J31" s="144"/>
      <c r="K31" s="90"/>
      <c r="L31" s="90"/>
      <c r="M31" s="85"/>
      <c r="N31" s="87"/>
    </row>
    <row r="32" spans="1:14" ht="22.5" customHeight="1">
      <c r="A32" s="168"/>
      <c r="B32" s="88"/>
      <c r="C32" s="145" t="s">
        <v>8</v>
      </c>
      <c r="D32" s="145"/>
      <c r="E32" s="69">
        <f>SUM(E26:E31)</f>
        <v>0</v>
      </c>
      <c r="F32" s="69">
        <f>SUM(F26:F31)</f>
        <v>0</v>
      </c>
      <c r="G32" s="85"/>
      <c r="H32" s="85"/>
      <c r="I32" s="145" t="s">
        <v>8</v>
      </c>
      <c r="J32" s="145"/>
      <c r="K32" s="69">
        <f>SUM(K26:K31)</f>
        <v>0</v>
      </c>
      <c r="L32" s="69">
        <f>SUM(L26:L31)</f>
        <v>0</v>
      </c>
      <c r="M32" s="85"/>
      <c r="N32" s="87"/>
    </row>
    <row r="33" spans="1:14" ht="22.5" customHeight="1">
      <c r="A33" s="168"/>
      <c r="B33" s="88"/>
      <c r="C33" s="145" t="s">
        <v>9</v>
      </c>
      <c r="D33" s="145"/>
      <c r="E33" s="139">
        <f>SUM(E32:F32)</f>
        <v>0</v>
      </c>
      <c r="F33" s="140"/>
      <c r="G33" s="85"/>
      <c r="H33" s="85"/>
      <c r="I33" s="145" t="s">
        <v>9</v>
      </c>
      <c r="J33" s="145"/>
      <c r="K33" s="139">
        <f>SUM(K32:L32)</f>
        <v>0</v>
      </c>
      <c r="L33" s="140"/>
      <c r="M33" s="85"/>
      <c r="N33" s="87"/>
    </row>
    <row r="34" spans="1:14" ht="9.75" customHeight="1">
      <c r="A34" s="168"/>
      <c r="B34" s="91"/>
      <c r="C34" s="92"/>
      <c r="D34" s="92"/>
      <c r="E34" s="92"/>
      <c r="F34" s="92"/>
      <c r="G34" s="93"/>
      <c r="H34" s="93"/>
      <c r="I34" s="92"/>
      <c r="J34" s="92"/>
      <c r="K34" s="92"/>
      <c r="L34" s="92"/>
      <c r="M34" s="93"/>
      <c r="N34" s="94"/>
    </row>
    <row r="35" spans="1:14" ht="24" customHeight="1">
      <c r="A35" s="168"/>
      <c r="B35" s="88" t="s">
        <v>45</v>
      </c>
      <c r="C35" s="85"/>
      <c r="D35" s="95"/>
      <c r="E35" s="85"/>
      <c r="F35" s="85"/>
      <c r="G35" s="85"/>
      <c r="H35" s="85"/>
      <c r="I35" s="85"/>
      <c r="J35" s="85"/>
      <c r="K35" s="85"/>
      <c r="L35" s="85"/>
      <c r="M35" s="85"/>
      <c r="N35" s="87"/>
    </row>
    <row r="36" spans="1:14" ht="21" customHeight="1">
      <c r="A36" s="168"/>
      <c r="B36" s="88"/>
      <c r="C36" s="105" t="s">
        <v>2</v>
      </c>
      <c r="D36" s="106" t="s">
        <v>56</v>
      </c>
      <c r="E36" s="107" t="s">
        <v>77</v>
      </c>
      <c r="F36" s="107" t="s">
        <v>77</v>
      </c>
      <c r="G36" s="107" t="s">
        <v>77</v>
      </c>
      <c r="H36" s="107" t="s">
        <v>77</v>
      </c>
      <c r="I36" s="107" t="s">
        <v>77</v>
      </c>
      <c r="J36" s="107" t="s">
        <v>77</v>
      </c>
      <c r="K36" s="107" t="s">
        <v>77</v>
      </c>
      <c r="L36" s="107" t="s">
        <v>77</v>
      </c>
      <c r="M36" s="107" t="s">
        <v>77</v>
      </c>
      <c r="N36" s="108" t="s">
        <v>77</v>
      </c>
    </row>
    <row r="37" spans="1:14" ht="21" customHeight="1">
      <c r="A37" s="168"/>
      <c r="B37" s="88"/>
      <c r="C37" s="109" t="s">
        <v>39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110"/>
    </row>
    <row r="38" spans="1:14" ht="21" customHeight="1">
      <c r="A38" s="168"/>
      <c r="B38" s="111"/>
      <c r="C38" s="112" t="s">
        <v>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110"/>
    </row>
    <row r="39" spans="1:14" ht="21" customHeight="1">
      <c r="A39" s="168"/>
      <c r="B39" s="88"/>
      <c r="C39" s="105" t="s">
        <v>2</v>
      </c>
      <c r="D39" s="107" t="s">
        <v>77</v>
      </c>
      <c r="E39" s="107" t="s">
        <v>77</v>
      </c>
      <c r="F39" s="107" t="s">
        <v>77</v>
      </c>
      <c r="G39" s="107" t="s">
        <v>77</v>
      </c>
      <c r="H39" s="107" t="s">
        <v>77</v>
      </c>
      <c r="I39" s="107" t="s">
        <v>77</v>
      </c>
      <c r="J39" s="107" t="s">
        <v>77</v>
      </c>
      <c r="K39" s="107" t="s">
        <v>77</v>
      </c>
      <c r="L39" s="107" t="s">
        <v>77</v>
      </c>
      <c r="M39" s="107" t="s">
        <v>77</v>
      </c>
      <c r="N39" s="108" t="s">
        <v>77</v>
      </c>
    </row>
    <row r="40" spans="1:14" ht="21" customHeight="1">
      <c r="A40" s="168"/>
      <c r="B40" s="88"/>
      <c r="C40" s="109" t="s">
        <v>39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10"/>
    </row>
    <row r="41" spans="1:14" ht="21" customHeight="1">
      <c r="A41" s="168"/>
      <c r="B41" s="111"/>
      <c r="C41" s="112" t="s">
        <v>3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10"/>
    </row>
    <row r="42" spans="1:14" ht="9" customHeight="1" thickBot="1">
      <c r="A42" s="169"/>
      <c r="B42" s="97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4" ht="21.75" customHeight="1">
      <c r="A43" s="167" t="s">
        <v>31</v>
      </c>
      <c r="B43" s="101" t="s">
        <v>20</v>
      </c>
      <c r="C43" s="116"/>
      <c r="D43" s="116"/>
      <c r="E43" s="102"/>
      <c r="F43" s="102"/>
      <c r="G43" s="102"/>
      <c r="H43" s="102"/>
      <c r="I43" s="102"/>
      <c r="J43" s="102"/>
      <c r="K43" s="102"/>
      <c r="L43" s="102"/>
      <c r="M43" s="102"/>
      <c r="N43" s="104"/>
    </row>
    <row r="44" spans="1:14" ht="21.75" customHeight="1">
      <c r="A44" s="168"/>
      <c r="B44" s="88"/>
      <c r="C44" s="149" t="s">
        <v>27</v>
      </c>
      <c r="D44" s="149"/>
      <c r="E44" s="145"/>
      <c r="F44" s="145"/>
      <c r="G44" s="145"/>
      <c r="H44" s="145"/>
      <c r="I44" s="145"/>
      <c r="J44" s="145"/>
      <c r="K44" s="145"/>
      <c r="L44" s="145"/>
      <c r="M44" s="145"/>
      <c r="N44" s="151"/>
    </row>
    <row r="45" spans="1:14" ht="21.75" customHeight="1">
      <c r="A45" s="168"/>
      <c r="B45" s="111"/>
      <c r="C45" s="149" t="s">
        <v>24</v>
      </c>
      <c r="D45" s="149"/>
      <c r="E45" s="145"/>
      <c r="F45" s="145"/>
      <c r="G45" s="145"/>
      <c r="H45" s="145"/>
      <c r="I45" s="145"/>
      <c r="J45" s="145"/>
      <c r="K45" s="145"/>
      <c r="L45" s="145"/>
      <c r="M45" s="145"/>
      <c r="N45" s="151"/>
    </row>
    <row r="46" spans="1:14" ht="24" customHeight="1">
      <c r="A46" s="168"/>
      <c r="B46" s="88" t="s">
        <v>36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7"/>
    </row>
    <row r="47" spans="1:14" ht="24" customHeight="1">
      <c r="A47" s="168"/>
      <c r="B47" s="88"/>
      <c r="C47" s="117"/>
      <c r="D47" s="149" t="s">
        <v>37</v>
      </c>
      <c r="E47" s="149"/>
      <c r="F47" s="149"/>
      <c r="G47" s="112" t="s">
        <v>4</v>
      </c>
      <c r="H47" s="112" t="s">
        <v>13</v>
      </c>
      <c r="I47" s="149" t="s">
        <v>14</v>
      </c>
      <c r="J47" s="149"/>
      <c r="K47" s="149"/>
      <c r="L47" s="149" t="s">
        <v>15</v>
      </c>
      <c r="M47" s="149"/>
      <c r="N47" s="150"/>
    </row>
    <row r="48" spans="1:14" ht="21" customHeight="1">
      <c r="A48" s="168"/>
      <c r="B48" s="88"/>
      <c r="C48" s="112">
        <v>1</v>
      </c>
      <c r="D48" s="164"/>
      <c r="E48" s="165"/>
      <c r="F48" s="166"/>
      <c r="G48" s="117"/>
      <c r="H48" s="117"/>
      <c r="I48" s="149" t="s">
        <v>52</v>
      </c>
      <c r="J48" s="149"/>
      <c r="K48" s="149"/>
      <c r="L48" s="145"/>
      <c r="M48" s="145"/>
      <c r="N48" s="151"/>
    </row>
    <row r="49" spans="1:14" ht="21" customHeight="1">
      <c r="A49" s="168"/>
      <c r="B49" s="88"/>
      <c r="C49" s="112">
        <v>2</v>
      </c>
      <c r="D49" s="164"/>
      <c r="E49" s="165"/>
      <c r="F49" s="166"/>
      <c r="G49" s="117"/>
      <c r="H49" s="117"/>
      <c r="I49" s="149" t="s">
        <v>52</v>
      </c>
      <c r="J49" s="149"/>
      <c r="K49" s="149"/>
      <c r="L49" s="145"/>
      <c r="M49" s="145"/>
      <c r="N49" s="151"/>
    </row>
    <row r="50" spans="1:14" ht="17.25" customHeight="1">
      <c r="A50" s="168"/>
      <c r="B50" s="88"/>
      <c r="C50" s="118"/>
      <c r="D50" s="118"/>
      <c r="E50" s="119"/>
      <c r="F50" s="119"/>
      <c r="G50" s="120"/>
      <c r="H50" s="120"/>
      <c r="I50" s="119"/>
      <c r="J50" s="119"/>
      <c r="K50" s="119"/>
      <c r="L50" s="121"/>
      <c r="M50" s="121"/>
      <c r="N50" s="122"/>
    </row>
    <row r="51" spans="1:14" ht="21" customHeight="1">
      <c r="A51" s="168"/>
      <c r="B51" s="88" t="s">
        <v>47</v>
      </c>
      <c r="C51" s="118"/>
      <c r="D51" s="118"/>
      <c r="E51" s="118"/>
      <c r="F51" s="118"/>
      <c r="G51" s="86"/>
      <c r="H51" s="86"/>
      <c r="I51" s="118"/>
      <c r="J51" s="118"/>
      <c r="K51" s="118"/>
      <c r="L51" s="95"/>
      <c r="M51" s="95"/>
      <c r="N51" s="123"/>
    </row>
    <row r="52" spans="1:14" ht="41.25" customHeight="1">
      <c r="A52" s="168"/>
      <c r="B52" s="88"/>
      <c r="C52" s="154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</row>
    <row r="53" spans="1:14" ht="15.75" customHeight="1" thickBot="1">
      <c r="A53" s="169"/>
      <c r="B53" s="97"/>
      <c r="C53" s="124"/>
      <c r="D53" s="124"/>
      <c r="E53" s="124"/>
      <c r="F53" s="124"/>
      <c r="G53" s="125"/>
      <c r="H53" s="125"/>
      <c r="I53" s="124"/>
      <c r="J53" s="124"/>
      <c r="K53" s="124"/>
      <c r="L53" s="98"/>
      <c r="M53" s="98"/>
      <c r="N53" s="126"/>
    </row>
    <row r="54" spans="1:14" ht="10.5" customHeight="1">
      <c r="A54" s="157" t="s">
        <v>25</v>
      </c>
      <c r="B54" s="101"/>
      <c r="C54" s="116"/>
      <c r="D54" s="116"/>
      <c r="E54" s="116"/>
      <c r="F54" s="116"/>
      <c r="G54" s="127"/>
      <c r="H54" s="127"/>
      <c r="I54" s="128"/>
      <c r="J54" s="128"/>
      <c r="K54" s="128"/>
      <c r="L54" s="129"/>
      <c r="M54" s="129"/>
      <c r="N54" s="130"/>
    </row>
    <row r="55" spans="1:14" ht="24" customHeight="1">
      <c r="A55" s="158"/>
      <c r="B55" s="85" t="s">
        <v>35</v>
      </c>
      <c r="C55" s="85"/>
      <c r="D55" s="85"/>
      <c r="E55" s="131"/>
      <c r="F55" s="132"/>
      <c r="G55" s="133" t="s">
        <v>17</v>
      </c>
      <c r="H55" s="134" t="s">
        <v>22</v>
      </c>
      <c r="I55" s="160" t="s">
        <v>18</v>
      </c>
      <c r="J55" s="161"/>
      <c r="K55" s="162" t="s">
        <v>34</v>
      </c>
      <c r="L55" s="162"/>
      <c r="M55" s="162"/>
      <c r="N55" s="163"/>
    </row>
    <row r="56" spans="1:14" ht="24" customHeight="1">
      <c r="A56" s="158"/>
      <c r="B56" s="85"/>
      <c r="C56" s="85"/>
      <c r="D56" s="85"/>
      <c r="E56" s="149" t="s">
        <v>21</v>
      </c>
      <c r="F56" s="149"/>
      <c r="G56" s="90"/>
      <c r="H56" s="90"/>
      <c r="I56" s="139"/>
      <c r="J56" s="140"/>
      <c r="K56" s="145"/>
      <c r="L56" s="145"/>
      <c r="M56" s="145"/>
      <c r="N56" s="151"/>
    </row>
    <row r="57" spans="1:14" ht="24" customHeight="1">
      <c r="A57" s="158"/>
      <c r="B57" s="85"/>
      <c r="C57" s="85"/>
      <c r="D57" s="85"/>
      <c r="E57" s="149" t="s">
        <v>33</v>
      </c>
      <c r="F57" s="149"/>
      <c r="G57" s="90"/>
      <c r="H57" s="90"/>
      <c r="I57" s="139"/>
      <c r="J57" s="140"/>
      <c r="K57" s="145"/>
      <c r="L57" s="145"/>
      <c r="M57" s="145"/>
      <c r="N57" s="151"/>
    </row>
    <row r="58" spans="1:14" ht="9.75" customHeight="1">
      <c r="A58" s="158"/>
      <c r="B58" s="8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6"/>
    </row>
    <row r="59" spans="1:14" ht="24" customHeight="1">
      <c r="A59" s="158"/>
      <c r="B59" s="85" t="s">
        <v>19</v>
      </c>
      <c r="C59" s="85"/>
      <c r="D59" s="85"/>
      <c r="E59" s="131"/>
      <c r="F59" s="132"/>
      <c r="G59" s="112" t="s">
        <v>17</v>
      </c>
      <c r="H59" s="112" t="s">
        <v>22</v>
      </c>
      <c r="I59" s="147" t="s">
        <v>18</v>
      </c>
      <c r="J59" s="148"/>
      <c r="K59" s="149" t="s">
        <v>34</v>
      </c>
      <c r="L59" s="149"/>
      <c r="M59" s="149"/>
      <c r="N59" s="150"/>
    </row>
    <row r="60" spans="1:14" ht="24" customHeight="1">
      <c r="A60" s="158"/>
      <c r="B60" s="85"/>
      <c r="C60" s="85"/>
      <c r="D60" s="85"/>
      <c r="E60" s="149" t="s">
        <v>39</v>
      </c>
      <c r="F60" s="149"/>
      <c r="G60" s="90"/>
      <c r="H60" s="90"/>
      <c r="I60" s="139"/>
      <c r="J60" s="140"/>
      <c r="K60" s="145"/>
      <c r="L60" s="145"/>
      <c r="M60" s="145"/>
      <c r="N60" s="151"/>
    </row>
    <row r="61" spans="1:14" ht="24" customHeight="1">
      <c r="A61" s="158"/>
      <c r="B61" s="85"/>
      <c r="C61" s="85"/>
      <c r="D61" s="85"/>
      <c r="E61" s="149" t="s">
        <v>3</v>
      </c>
      <c r="F61" s="149"/>
      <c r="G61" s="90"/>
      <c r="H61" s="90"/>
      <c r="I61" s="139"/>
      <c r="J61" s="140"/>
      <c r="K61" s="152"/>
      <c r="L61" s="152"/>
      <c r="M61" s="152"/>
      <c r="N61" s="153"/>
    </row>
    <row r="62" spans="1:14" ht="9.75" customHeight="1">
      <c r="A62" s="15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7"/>
    </row>
    <row r="63" spans="1:14" ht="24" customHeight="1">
      <c r="A63" s="158"/>
      <c r="B63" s="85" t="s">
        <v>16</v>
      </c>
      <c r="C63" s="85"/>
      <c r="D63" s="85"/>
      <c r="E63" s="131"/>
      <c r="F63" s="132"/>
      <c r="G63" s="112" t="s">
        <v>17</v>
      </c>
      <c r="H63" s="112" t="s">
        <v>22</v>
      </c>
      <c r="I63" s="147" t="s">
        <v>18</v>
      </c>
      <c r="J63" s="148"/>
      <c r="K63" s="149" t="s">
        <v>34</v>
      </c>
      <c r="L63" s="149"/>
      <c r="M63" s="149"/>
      <c r="N63" s="150"/>
    </row>
    <row r="64" spans="1:14" ht="24" customHeight="1">
      <c r="A64" s="158"/>
      <c r="B64" s="85"/>
      <c r="C64" s="85"/>
      <c r="D64" s="85"/>
      <c r="E64" s="149" t="s">
        <v>40</v>
      </c>
      <c r="F64" s="149"/>
      <c r="G64" s="112"/>
      <c r="H64" s="112"/>
      <c r="I64" s="147"/>
      <c r="J64" s="148"/>
      <c r="K64" s="149"/>
      <c r="L64" s="149"/>
      <c r="M64" s="149"/>
      <c r="N64" s="150"/>
    </row>
    <row r="65" spans="1:14" ht="24" customHeight="1">
      <c r="A65" s="158"/>
      <c r="B65" s="85"/>
      <c r="C65" s="85"/>
      <c r="D65" s="85"/>
      <c r="E65" s="149" t="s">
        <v>3</v>
      </c>
      <c r="F65" s="149"/>
      <c r="G65" s="112"/>
      <c r="H65" s="112"/>
      <c r="I65" s="147"/>
      <c r="J65" s="148"/>
      <c r="K65" s="149"/>
      <c r="L65" s="149"/>
      <c r="M65" s="149"/>
      <c r="N65" s="150"/>
    </row>
    <row r="66" spans="1:14" ht="9" customHeight="1">
      <c r="A66" s="158"/>
      <c r="B66" s="85"/>
      <c r="C66" s="85"/>
      <c r="D66" s="85"/>
      <c r="E66" s="119"/>
      <c r="F66" s="119"/>
      <c r="G66" s="81"/>
      <c r="H66" s="81"/>
      <c r="I66" s="121"/>
      <c r="J66" s="121"/>
      <c r="K66" s="121"/>
      <c r="L66" s="121"/>
      <c r="M66" s="121"/>
      <c r="N66" s="123"/>
    </row>
    <row r="67" spans="1:14" ht="17.25" customHeight="1">
      <c r="A67" s="158"/>
      <c r="B67" s="85"/>
      <c r="C67" s="85" t="s">
        <v>42</v>
      </c>
      <c r="D67" s="85"/>
      <c r="E67" s="118"/>
      <c r="F67" s="118"/>
      <c r="G67" s="85"/>
      <c r="H67" s="85"/>
      <c r="I67" s="95"/>
      <c r="J67" s="95"/>
      <c r="K67" s="95"/>
      <c r="L67" s="95"/>
      <c r="M67" s="95"/>
      <c r="N67" s="123"/>
    </row>
    <row r="68" spans="1:14" ht="14.25" customHeight="1">
      <c r="A68" s="158"/>
      <c r="B68" s="85"/>
      <c r="C68" s="85" t="s">
        <v>41</v>
      </c>
      <c r="D68" s="85"/>
      <c r="E68" s="137"/>
      <c r="F68" s="137"/>
      <c r="G68" s="85"/>
      <c r="H68" s="85"/>
      <c r="I68" s="92" t="s">
        <v>5</v>
      </c>
      <c r="J68" s="92"/>
      <c r="K68" s="92"/>
      <c r="L68" s="92"/>
      <c r="M68" s="95"/>
      <c r="N68" s="123"/>
    </row>
    <row r="69" spans="1:14" ht="18" customHeight="1">
      <c r="A69" s="158"/>
      <c r="B69" s="85"/>
      <c r="C69" s="146" t="s">
        <v>55</v>
      </c>
      <c r="D69" s="146"/>
      <c r="E69" s="69" t="s">
        <v>0</v>
      </c>
      <c r="F69" s="69" t="s">
        <v>1</v>
      </c>
      <c r="G69" s="85"/>
      <c r="H69" s="85"/>
      <c r="I69" s="145" t="s">
        <v>48</v>
      </c>
      <c r="J69" s="145"/>
      <c r="K69" s="69" t="s">
        <v>0</v>
      </c>
      <c r="L69" s="69" t="s">
        <v>1</v>
      </c>
      <c r="M69" s="85"/>
      <c r="N69" s="87"/>
    </row>
    <row r="70" spans="1:14" ht="22.5" customHeight="1">
      <c r="A70" s="158"/>
      <c r="B70" s="85"/>
      <c r="C70" s="144"/>
      <c r="D70" s="144"/>
      <c r="E70" s="90"/>
      <c r="F70" s="90"/>
      <c r="G70" s="85"/>
      <c r="H70" s="85"/>
      <c r="I70" s="144"/>
      <c r="J70" s="144"/>
      <c r="K70" s="90"/>
      <c r="L70" s="90"/>
      <c r="M70" s="85"/>
      <c r="N70" s="87"/>
    </row>
    <row r="71" spans="1:14" ht="22.5" customHeight="1">
      <c r="A71" s="158"/>
      <c r="B71" s="85"/>
      <c r="C71" s="144"/>
      <c r="D71" s="144"/>
      <c r="E71" s="90"/>
      <c r="F71" s="90"/>
      <c r="G71" s="85"/>
      <c r="H71" s="85"/>
      <c r="I71" s="144"/>
      <c r="J71" s="144"/>
      <c r="K71" s="90"/>
      <c r="L71" s="90"/>
      <c r="M71" s="85"/>
      <c r="N71" s="87"/>
    </row>
    <row r="72" spans="1:14" ht="22.5" customHeight="1">
      <c r="A72" s="158"/>
      <c r="B72" s="85"/>
      <c r="C72" s="144"/>
      <c r="D72" s="144"/>
      <c r="E72" s="90"/>
      <c r="F72" s="90"/>
      <c r="G72" s="85"/>
      <c r="H72" s="85"/>
      <c r="I72" s="144"/>
      <c r="J72" s="144"/>
      <c r="K72" s="90"/>
      <c r="L72" s="90"/>
      <c r="M72" s="85"/>
      <c r="N72" s="87"/>
    </row>
    <row r="73" spans="1:14" ht="22.5" customHeight="1">
      <c r="A73" s="158"/>
      <c r="B73" s="85"/>
      <c r="C73" s="144"/>
      <c r="D73" s="144"/>
      <c r="E73" s="90"/>
      <c r="F73" s="90"/>
      <c r="G73" s="85"/>
      <c r="H73" s="85"/>
      <c r="I73" s="144"/>
      <c r="J73" s="144"/>
      <c r="K73" s="90"/>
      <c r="L73" s="90"/>
      <c r="M73" s="85"/>
      <c r="N73" s="87"/>
    </row>
    <row r="74" spans="1:14" ht="22.5" customHeight="1">
      <c r="A74" s="158"/>
      <c r="B74" s="85"/>
      <c r="C74" s="144"/>
      <c r="D74" s="144"/>
      <c r="E74" s="90"/>
      <c r="F74" s="90"/>
      <c r="G74" s="85"/>
      <c r="H74" s="85"/>
      <c r="I74" s="144"/>
      <c r="J74" s="144"/>
      <c r="K74" s="90"/>
      <c r="L74" s="90"/>
      <c r="M74" s="85"/>
      <c r="N74" s="87"/>
    </row>
    <row r="75" spans="1:14" ht="22.5" customHeight="1">
      <c r="A75" s="158"/>
      <c r="B75" s="85"/>
      <c r="C75" s="144"/>
      <c r="D75" s="144"/>
      <c r="E75" s="90"/>
      <c r="F75" s="90"/>
      <c r="G75" s="85"/>
      <c r="H75" s="85"/>
      <c r="I75" s="144"/>
      <c r="J75" s="144"/>
      <c r="K75" s="90"/>
      <c r="L75" s="90"/>
      <c r="M75" s="85"/>
      <c r="N75" s="87"/>
    </row>
    <row r="76" spans="1:14" ht="22.5" customHeight="1">
      <c r="A76" s="158"/>
      <c r="B76" s="85"/>
      <c r="C76" s="145" t="s">
        <v>8</v>
      </c>
      <c r="D76" s="145"/>
      <c r="E76" s="69">
        <f>SUM(E70:E75)</f>
        <v>0</v>
      </c>
      <c r="F76" s="69">
        <f>SUM(F70:F75)</f>
        <v>0</v>
      </c>
      <c r="G76" s="85"/>
      <c r="H76" s="85"/>
      <c r="I76" s="145" t="s">
        <v>8</v>
      </c>
      <c r="J76" s="145"/>
      <c r="K76" s="69">
        <f>SUM(K70:K75)</f>
        <v>0</v>
      </c>
      <c r="L76" s="69">
        <f>SUM(L70:L75)</f>
        <v>0</v>
      </c>
      <c r="M76" s="85"/>
      <c r="N76" s="87"/>
    </row>
    <row r="77" spans="1:14" ht="22.5" customHeight="1">
      <c r="A77" s="158"/>
      <c r="B77" s="85"/>
      <c r="C77" s="145" t="s">
        <v>9</v>
      </c>
      <c r="D77" s="145"/>
      <c r="E77" s="139">
        <f>SUM(E76:F76)</f>
        <v>0</v>
      </c>
      <c r="F77" s="140"/>
      <c r="G77" s="85"/>
      <c r="H77" s="85"/>
      <c r="I77" s="145" t="s">
        <v>9</v>
      </c>
      <c r="J77" s="145"/>
      <c r="K77" s="139">
        <f>SUM(K76:L76)</f>
        <v>0</v>
      </c>
      <c r="L77" s="140"/>
      <c r="M77" s="85"/>
      <c r="N77" s="87"/>
    </row>
    <row r="78" spans="1:14" ht="12.75" customHeight="1" thickBot="1">
      <c r="A78" s="159"/>
      <c r="B78" s="99"/>
      <c r="C78" s="99"/>
      <c r="D78" s="99"/>
      <c r="E78" s="124"/>
      <c r="F78" s="124"/>
      <c r="G78" s="99"/>
      <c r="H78" s="99"/>
      <c r="I78" s="98"/>
      <c r="J78" s="98"/>
      <c r="K78" s="98"/>
      <c r="L78" s="98"/>
      <c r="M78" s="98"/>
      <c r="N78" s="126"/>
    </row>
    <row r="79" spans="1:14" ht="23.25" customHeight="1">
      <c r="A79" s="138" t="s">
        <v>43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4"/>
    </row>
    <row r="80" spans="1:14" ht="74.25" customHeight="1" thickBot="1">
      <c r="A80" s="141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</row>
  </sheetData>
  <sheetProtection/>
  <mergeCells count="111">
    <mergeCell ref="B1:N1"/>
    <mergeCell ref="A3:C3"/>
    <mergeCell ref="D3:J3"/>
    <mergeCell ref="K3:N3"/>
    <mergeCell ref="A4:C4"/>
    <mergeCell ref="D4:N4"/>
    <mergeCell ref="A5:C5"/>
    <mergeCell ref="D5:N5"/>
    <mergeCell ref="A6:A21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E17:F17"/>
    <mergeCell ref="I17:J17"/>
    <mergeCell ref="K17:L17"/>
    <mergeCell ref="A22:A42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E33:F33"/>
    <mergeCell ref="I33:J33"/>
    <mergeCell ref="K33:L33"/>
    <mergeCell ref="A43:A53"/>
    <mergeCell ref="C44:D44"/>
    <mergeCell ref="E44:N44"/>
    <mergeCell ref="C45:D45"/>
    <mergeCell ref="E45:N45"/>
    <mergeCell ref="D47:F47"/>
    <mergeCell ref="I47:K47"/>
    <mergeCell ref="L47:N47"/>
    <mergeCell ref="D48:F48"/>
    <mergeCell ref="I48:K48"/>
    <mergeCell ref="L48:N48"/>
    <mergeCell ref="D49:F49"/>
    <mergeCell ref="I49:K49"/>
    <mergeCell ref="L49:N49"/>
    <mergeCell ref="C52:N52"/>
    <mergeCell ref="A54:A78"/>
    <mergeCell ref="I55:J55"/>
    <mergeCell ref="K55:N55"/>
    <mergeCell ref="E56:F56"/>
    <mergeCell ref="I56:J56"/>
    <mergeCell ref="K56:N56"/>
    <mergeCell ref="E57:F57"/>
    <mergeCell ref="I57:J57"/>
    <mergeCell ref="K57:N57"/>
    <mergeCell ref="I59:J59"/>
    <mergeCell ref="K59:N59"/>
    <mergeCell ref="E60:F60"/>
    <mergeCell ref="I60:J60"/>
    <mergeCell ref="K60:N60"/>
    <mergeCell ref="E61:F61"/>
    <mergeCell ref="I61:J61"/>
    <mergeCell ref="K61:N61"/>
    <mergeCell ref="I63:J63"/>
    <mergeCell ref="K63:N63"/>
    <mergeCell ref="E64:F64"/>
    <mergeCell ref="I64:J64"/>
    <mergeCell ref="K64:N64"/>
    <mergeCell ref="E65:F65"/>
    <mergeCell ref="I65:J65"/>
    <mergeCell ref="K65:N65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K77:L77"/>
    <mergeCell ref="A80:N80"/>
    <mergeCell ref="C75:D75"/>
    <mergeCell ref="I75:J75"/>
    <mergeCell ref="C76:D76"/>
    <mergeCell ref="I76:J76"/>
    <mergeCell ref="C77:D77"/>
    <mergeCell ref="E77:F77"/>
    <mergeCell ref="I77:J77"/>
  </mergeCells>
  <printOptions/>
  <pageMargins left="0.7874015748031497" right="0.7874015748031497" top="0.5905511811023623" bottom="0.3937007874015748" header="0.31496062992125984" footer="0.11811023622047245"/>
  <pageSetup fitToHeight="2" horizontalDpi="600" verticalDpi="600" orientation="portrait" paperSize="9" scale="93" r:id="rId2"/>
  <headerFooter alignWithMargins="0">
    <oddHeader>&amp;L様式２６</oddHeader>
    <oddFooter>&amp;C
&amp;"Century,標準"&amp;10-&amp;P+37-</oddFooter>
  </headerFooter>
  <rowBreaks count="1" manualBreakCount="1">
    <brk id="4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Normal="75" zoomScaleSheetLayoutView="100" zoomScalePageLayoutView="0" workbookViewId="0" topLeftCell="A1">
      <selection activeCell="B1" sqref="B1:N1"/>
    </sheetView>
  </sheetViews>
  <sheetFormatPr defaultColWidth="9.00390625" defaultRowHeight="13.5"/>
  <cols>
    <col min="1" max="1" width="3.50390625" style="1" customWidth="1"/>
    <col min="2" max="2" width="4.00390625" style="1" customWidth="1"/>
    <col min="3" max="14" width="6.625" style="1" customWidth="1"/>
    <col min="15" max="16384" width="9.00390625" style="1" customWidth="1"/>
  </cols>
  <sheetData>
    <row r="1" spans="1:14" ht="21.75" customHeight="1">
      <c r="A1" s="78"/>
      <c r="B1" s="213" t="s">
        <v>59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ht="13.5" thickBot="1"/>
    <row r="3" spans="1:14" ht="36.75" customHeight="1" thickBot="1">
      <c r="A3" s="203" t="s">
        <v>10</v>
      </c>
      <c r="B3" s="204"/>
      <c r="C3" s="204"/>
      <c r="D3" s="214" t="s">
        <v>80</v>
      </c>
      <c r="E3" s="205"/>
      <c r="F3" s="205"/>
      <c r="G3" s="205"/>
      <c r="H3" s="205"/>
      <c r="I3" s="205"/>
      <c r="J3" s="205"/>
      <c r="K3" s="205" t="s">
        <v>32</v>
      </c>
      <c r="L3" s="205"/>
      <c r="M3" s="205"/>
      <c r="N3" s="206"/>
    </row>
    <row r="4" spans="1:14" ht="26.25" customHeight="1" thickBot="1">
      <c r="A4" s="203" t="s">
        <v>26</v>
      </c>
      <c r="B4" s="204"/>
      <c r="C4" s="204"/>
      <c r="D4" s="205" t="s">
        <v>81</v>
      </c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 ht="42.75" customHeight="1" thickBot="1">
      <c r="A5" s="215" t="s">
        <v>78</v>
      </c>
      <c r="B5" s="204"/>
      <c r="C5" s="204"/>
      <c r="D5" s="226" t="s">
        <v>79</v>
      </c>
      <c r="E5" s="227"/>
      <c r="F5" s="227"/>
      <c r="G5" s="227"/>
      <c r="H5" s="227"/>
      <c r="I5" s="227"/>
      <c r="J5" s="227"/>
      <c r="K5" s="227"/>
      <c r="L5" s="227"/>
      <c r="M5" s="227"/>
      <c r="N5" s="228"/>
    </row>
    <row r="6" spans="1:14" ht="15.75" customHeight="1">
      <c r="A6" s="217" t="s">
        <v>12</v>
      </c>
      <c r="B6" s="9" t="s">
        <v>44</v>
      </c>
      <c r="C6" s="10"/>
      <c r="D6" s="10"/>
      <c r="E6" s="10"/>
      <c r="F6" s="10"/>
      <c r="G6" s="10"/>
      <c r="H6" s="60" t="s">
        <v>50</v>
      </c>
      <c r="I6" s="10"/>
      <c r="J6" s="10"/>
      <c r="K6" s="10"/>
      <c r="L6" s="10"/>
      <c r="M6" s="10"/>
      <c r="N6" s="29"/>
    </row>
    <row r="7" spans="1:14" ht="19.5" customHeight="1">
      <c r="A7" s="218"/>
      <c r="B7" s="13" t="s">
        <v>38</v>
      </c>
      <c r="C7" s="2"/>
      <c r="D7" s="12" t="s">
        <v>82</v>
      </c>
      <c r="E7" s="7"/>
      <c r="F7" s="7"/>
      <c r="G7" s="7"/>
      <c r="H7" s="2" t="s">
        <v>23</v>
      </c>
      <c r="I7" s="2"/>
      <c r="J7" s="12" t="s">
        <v>84</v>
      </c>
      <c r="K7" s="7"/>
      <c r="L7" s="7"/>
      <c r="M7" s="7"/>
      <c r="N7" s="28"/>
    </row>
    <row r="8" spans="1:14" ht="15.75" customHeight="1">
      <c r="A8" s="218"/>
      <c r="B8" s="11"/>
      <c r="C8" s="2"/>
      <c r="D8" s="7" t="s">
        <v>83</v>
      </c>
      <c r="E8" s="7"/>
      <c r="F8" s="7"/>
      <c r="G8" s="7"/>
      <c r="H8" s="2"/>
      <c r="I8" s="2"/>
      <c r="J8" s="7" t="s">
        <v>85</v>
      </c>
      <c r="K8" s="7"/>
      <c r="L8" s="7"/>
      <c r="M8" s="7"/>
      <c r="N8" s="28"/>
    </row>
    <row r="9" spans="1:14" ht="18" customHeight="1">
      <c r="A9" s="218"/>
      <c r="B9" s="11"/>
      <c r="C9" s="180" t="s">
        <v>55</v>
      </c>
      <c r="D9" s="180"/>
      <c r="E9" s="3" t="s">
        <v>0</v>
      </c>
      <c r="F9" s="3" t="s">
        <v>1</v>
      </c>
      <c r="G9" s="2"/>
      <c r="H9" s="2"/>
      <c r="I9" s="181" t="s">
        <v>48</v>
      </c>
      <c r="J9" s="181"/>
      <c r="K9" s="3" t="s">
        <v>0</v>
      </c>
      <c r="L9" s="3" t="s">
        <v>1</v>
      </c>
      <c r="M9" s="2"/>
      <c r="N9" s="28"/>
    </row>
    <row r="10" spans="1:14" ht="22.5" customHeight="1">
      <c r="A10" s="218"/>
      <c r="B10" s="11"/>
      <c r="C10" s="185" t="s">
        <v>72</v>
      </c>
      <c r="D10" s="185"/>
      <c r="E10" s="55">
        <v>4</v>
      </c>
      <c r="F10" s="55">
        <v>6</v>
      </c>
      <c r="G10" s="2"/>
      <c r="H10" s="2"/>
      <c r="I10" s="185" t="s">
        <v>57</v>
      </c>
      <c r="J10" s="185"/>
      <c r="K10" s="55">
        <v>0</v>
      </c>
      <c r="L10" s="55">
        <v>2</v>
      </c>
      <c r="M10" s="2"/>
      <c r="N10" s="28"/>
    </row>
    <row r="11" spans="1:14" ht="22.5" customHeight="1">
      <c r="A11" s="218"/>
      <c r="B11" s="11"/>
      <c r="C11" s="185" t="s">
        <v>73</v>
      </c>
      <c r="D11" s="185"/>
      <c r="E11" s="55">
        <v>3</v>
      </c>
      <c r="F11" s="55">
        <v>7</v>
      </c>
      <c r="G11" s="2"/>
      <c r="H11" s="2"/>
      <c r="I11" s="185" t="s">
        <v>61</v>
      </c>
      <c r="J11" s="185"/>
      <c r="K11" s="55">
        <v>10</v>
      </c>
      <c r="L11" s="55">
        <v>27</v>
      </c>
      <c r="M11" s="2"/>
      <c r="N11" s="28"/>
    </row>
    <row r="12" spans="1:14" ht="22.5" customHeight="1">
      <c r="A12" s="218"/>
      <c r="B12" s="11"/>
      <c r="C12" s="211" t="s">
        <v>74</v>
      </c>
      <c r="D12" s="211"/>
      <c r="E12" s="77">
        <v>4</v>
      </c>
      <c r="F12" s="77">
        <v>6</v>
      </c>
      <c r="G12" s="2"/>
      <c r="H12" s="2"/>
      <c r="I12" s="185" t="s">
        <v>58</v>
      </c>
      <c r="J12" s="185"/>
      <c r="K12" s="55">
        <v>1</v>
      </c>
      <c r="L12" s="55">
        <v>1</v>
      </c>
      <c r="M12" s="2"/>
      <c r="N12" s="28"/>
    </row>
    <row r="13" spans="1:14" ht="22.5" customHeight="1">
      <c r="A13" s="218"/>
      <c r="B13" s="11"/>
      <c r="C13" s="187" t="s">
        <v>75</v>
      </c>
      <c r="D13" s="187"/>
      <c r="E13" s="72">
        <v>2</v>
      </c>
      <c r="F13" s="72">
        <v>5</v>
      </c>
      <c r="G13" s="2"/>
      <c r="H13" s="2"/>
      <c r="I13" s="187" t="s">
        <v>62</v>
      </c>
      <c r="J13" s="187"/>
      <c r="K13" s="63">
        <v>0</v>
      </c>
      <c r="L13" s="63">
        <v>1</v>
      </c>
      <c r="M13" s="2"/>
      <c r="N13" s="28"/>
    </row>
    <row r="14" spans="1:14" ht="22.5" customHeight="1">
      <c r="A14" s="218"/>
      <c r="B14" s="11"/>
      <c r="C14" s="229"/>
      <c r="D14" s="229"/>
      <c r="E14" s="3"/>
      <c r="F14" s="3"/>
      <c r="G14" s="2"/>
      <c r="H14" s="2"/>
      <c r="I14" s="170"/>
      <c r="J14" s="170"/>
      <c r="K14" s="69"/>
      <c r="L14" s="69"/>
      <c r="M14" s="2"/>
      <c r="N14" s="28"/>
    </row>
    <row r="15" spans="1:14" ht="22.5" customHeight="1">
      <c r="A15" s="218"/>
      <c r="B15" s="11"/>
      <c r="C15" s="212"/>
      <c r="D15" s="212"/>
      <c r="E15" s="3"/>
      <c r="F15" s="3"/>
      <c r="G15" s="2"/>
      <c r="H15" s="2"/>
      <c r="I15" s="212"/>
      <c r="J15" s="212"/>
      <c r="K15" s="3"/>
      <c r="L15" s="3"/>
      <c r="M15" s="2"/>
      <c r="N15" s="28"/>
    </row>
    <row r="16" spans="1:14" ht="22.5" customHeight="1">
      <c r="A16" s="218"/>
      <c r="B16" s="11"/>
      <c r="C16" s="181" t="s">
        <v>8</v>
      </c>
      <c r="D16" s="181"/>
      <c r="E16" s="4">
        <f>SUM(E10:E15)</f>
        <v>13</v>
      </c>
      <c r="F16" s="4">
        <f>SUM(F10:F15)</f>
        <v>24</v>
      </c>
      <c r="G16" s="2"/>
      <c r="H16" s="2"/>
      <c r="I16" s="181" t="s">
        <v>8</v>
      </c>
      <c r="J16" s="181"/>
      <c r="K16" s="4">
        <f>SUM(K10:K15)</f>
        <v>11</v>
      </c>
      <c r="L16" s="4">
        <f>SUM(L10:L15)</f>
        <v>31</v>
      </c>
      <c r="M16" s="2"/>
      <c r="N16" s="28"/>
    </row>
    <row r="17" spans="1:14" ht="22.5" customHeight="1">
      <c r="A17" s="218"/>
      <c r="B17" s="11"/>
      <c r="C17" s="181" t="s">
        <v>9</v>
      </c>
      <c r="D17" s="181"/>
      <c r="E17" s="182">
        <f>SUM(E16:F16)</f>
        <v>37</v>
      </c>
      <c r="F17" s="183"/>
      <c r="G17" s="2"/>
      <c r="H17" s="2"/>
      <c r="I17" s="181" t="s">
        <v>9</v>
      </c>
      <c r="J17" s="181"/>
      <c r="K17" s="182">
        <f>SUM(K16:L16)</f>
        <v>42</v>
      </c>
      <c r="L17" s="183"/>
      <c r="M17" s="2"/>
      <c r="N17" s="28"/>
    </row>
    <row r="18" spans="1:14" ht="10.5" customHeight="1">
      <c r="A18" s="218"/>
      <c r="B18" s="36"/>
      <c r="C18" s="37"/>
      <c r="D18" s="37"/>
      <c r="E18" s="37"/>
      <c r="F18" s="37"/>
      <c r="G18" s="38"/>
      <c r="H18" s="38"/>
      <c r="I18" s="37"/>
      <c r="J18" s="37"/>
      <c r="K18" s="37"/>
      <c r="L18" s="37"/>
      <c r="M18" s="38"/>
      <c r="N18" s="39"/>
    </row>
    <row r="19" spans="1:14" ht="21.75" customHeight="1">
      <c r="A19" s="218"/>
      <c r="B19" s="11" t="s">
        <v>28</v>
      </c>
      <c r="C19" s="23"/>
      <c r="D19" s="23"/>
      <c r="E19" s="23"/>
      <c r="F19" s="23"/>
      <c r="G19" s="2"/>
      <c r="H19" s="2"/>
      <c r="I19" s="23"/>
      <c r="J19" s="23"/>
      <c r="K19" s="23"/>
      <c r="L19" s="23"/>
      <c r="M19" s="2"/>
      <c r="N19" s="28"/>
    </row>
    <row r="20" spans="1:14" ht="22.5" customHeight="1">
      <c r="A20" s="218"/>
      <c r="B20" s="11"/>
      <c r="C20" s="56" t="s">
        <v>29</v>
      </c>
      <c r="D20" s="57"/>
      <c r="E20" s="57"/>
      <c r="F20" s="57"/>
      <c r="G20" s="58"/>
      <c r="H20" s="58"/>
      <c r="I20" s="57"/>
      <c r="J20" s="57"/>
      <c r="K20" s="57"/>
      <c r="L20" s="57"/>
      <c r="M20" s="58"/>
      <c r="N20" s="28"/>
    </row>
    <row r="21" spans="1:14" ht="11.25" customHeight="1" thickBot="1">
      <c r="A21" s="219"/>
      <c r="B21" s="21"/>
      <c r="C21" s="31"/>
      <c r="D21" s="31"/>
      <c r="E21" s="31"/>
      <c r="F21" s="31"/>
      <c r="G21" s="17"/>
      <c r="H21" s="17"/>
      <c r="I21" s="31"/>
      <c r="J21" s="31"/>
      <c r="K21" s="31"/>
      <c r="L21" s="31"/>
      <c r="M21" s="17"/>
      <c r="N21" s="25"/>
    </row>
    <row r="22" spans="1:14" ht="17.25" customHeight="1">
      <c r="A22" s="222" t="s">
        <v>30</v>
      </c>
      <c r="B22" s="20" t="s">
        <v>46</v>
      </c>
      <c r="C22" s="16"/>
      <c r="D22" s="16"/>
      <c r="E22" s="16"/>
      <c r="F22" s="61" t="s">
        <v>51</v>
      </c>
      <c r="G22" s="16"/>
      <c r="H22" s="16"/>
      <c r="I22" s="16"/>
      <c r="J22" s="16"/>
      <c r="K22" s="16"/>
      <c r="L22" s="16"/>
      <c r="M22" s="16"/>
      <c r="N22" s="24"/>
    </row>
    <row r="23" spans="1:14" ht="24" customHeight="1">
      <c r="A23" s="223"/>
      <c r="B23" s="13" t="s">
        <v>38</v>
      </c>
      <c r="C23" s="2"/>
      <c r="D23" s="12" t="s">
        <v>86</v>
      </c>
      <c r="E23" s="7"/>
      <c r="F23" s="7"/>
      <c r="G23" s="7"/>
      <c r="H23" s="2" t="s">
        <v>23</v>
      </c>
      <c r="I23" s="2"/>
      <c r="J23" s="12" t="s">
        <v>88</v>
      </c>
      <c r="K23" s="7"/>
      <c r="L23" s="7"/>
      <c r="M23" s="7"/>
      <c r="N23" s="28"/>
    </row>
    <row r="24" spans="1:14" ht="18" customHeight="1">
      <c r="A24" s="223"/>
      <c r="B24" s="11"/>
      <c r="C24" s="2"/>
      <c r="D24" s="7" t="s">
        <v>87</v>
      </c>
      <c r="E24" s="7"/>
      <c r="F24" s="7"/>
      <c r="G24" s="7"/>
      <c r="H24" s="2"/>
      <c r="I24" s="2"/>
      <c r="J24" s="7" t="s">
        <v>89</v>
      </c>
      <c r="K24" s="7"/>
      <c r="L24" s="7"/>
      <c r="M24" s="7"/>
      <c r="N24" s="28"/>
    </row>
    <row r="25" spans="1:14" ht="18" customHeight="1">
      <c r="A25" s="223"/>
      <c r="B25" s="11"/>
      <c r="C25" s="180" t="s">
        <v>55</v>
      </c>
      <c r="D25" s="180"/>
      <c r="E25" s="3" t="s">
        <v>0</v>
      </c>
      <c r="F25" s="3" t="s">
        <v>1</v>
      </c>
      <c r="G25" s="2"/>
      <c r="H25" s="2"/>
      <c r="I25" s="181" t="s">
        <v>48</v>
      </c>
      <c r="J25" s="181"/>
      <c r="K25" s="3" t="s">
        <v>0</v>
      </c>
      <c r="L25" s="3" t="s">
        <v>1</v>
      </c>
      <c r="M25" s="2"/>
      <c r="N25" s="28"/>
    </row>
    <row r="26" spans="1:14" ht="22.5" customHeight="1">
      <c r="A26" s="223"/>
      <c r="B26" s="11"/>
      <c r="C26" s="185" t="s">
        <v>72</v>
      </c>
      <c r="D26" s="185"/>
      <c r="E26" s="71">
        <v>2</v>
      </c>
      <c r="F26" s="71">
        <v>3</v>
      </c>
      <c r="G26" s="2"/>
      <c r="H26" s="2"/>
      <c r="I26" s="185" t="s">
        <v>57</v>
      </c>
      <c r="J26" s="185"/>
      <c r="K26" s="67">
        <v>1</v>
      </c>
      <c r="L26" s="67">
        <v>2</v>
      </c>
      <c r="M26" s="2"/>
      <c r="N26" s="28"/>
    </row>
    <row r="27" spans="1:14" ht="22.5" customHeight="1">
      <c r="A27" s="223"/>
      <c r="B27" s="11"/>
      <c r="C27" s="185" t="s">
        <v>73</v>
      </c>
      <c r="D27" s="185"/>
      <c r="E27" s="71">
        <v>0</v>
      </c>
      <c r="F27" s="71">
        <v>2</v>
      </c>
      <c r="G27" s="2"/>
      <c r="H27" s="2"/>
      <c r="I27" s="185" t="s">
        <v>61</v>
      </c>
      <c r="J27" s="185"/>
      <c r="K27" s="67">
        <v>0</v>
      </c>
      <c r="L27" s="67">
        <v>0</v>
      </c>
      <c r="M27" s="2"/>
      <c r="N27" s="28"/>
    </row>
    <row r="28" spans="1:14" ht="22.5" customHeight="1">
      <c r="A28" s="223"/>
      <c r="B28" s="11"/>
      <c r="C28" s="211" t="s">
        <v>74</v>
      </c>
      <c r="D28" s="211"/>
      <c r="E28" s="72">
        <v>0</v>
      </c>
      <c r="F28" s="72">
        <v>0</v>
      </c>
      <c r="G28" s="2"/>
      <c r="H28" s="2"/>
      <c r="I28" s="185" t="s">
        <v>58</v>
      </c>
      <c r="J28" s="185"/>
      <c r="K28" s="74">
        <v>0</v>
      </c>
      <c r="L28" s="74">
        <v>0</v>
      </c>
      <c r="M28" s="2"/>
      <c r="N28" s="28"/>
    </row>
    <row r="29" spans="1:14" ht="22.5" customHeight="1">
      <c r="A29" s="223"/>
      <c r="B29" s="11"/>
      <c r="C29" s="187" t="s">
        <v>75</v>
      </c>
      <c r="D29" s="187"/>
      <c r="E29" s="72">
        <v>0</v>
      </c>
      <c r="F29" s="72">
        <v>0</v>
      </c>
      <c r="G29" s="2"/>
      <c r="H29" s="2"/>
      <c r="I29" s="187" t="s">
        <v>62</v>
      </c>
      <c r="J29" s="187"/>
      <c r="K29" s="74">
        <v>0</v>
      </c>
      <c r="L29" s="74">
        <v>0</v>
      </c>
      <c r="M29" s="2"/>
      <c r="N29" s="28"/>
    </row>
    <row r="30" spans="1:14" ht="22.5" customHeight="1">
      <c r="A30" s="223"/>
      <c r="B30" s="11"/>
      <c r="C30" s="220"/>
      <c r="D30" s="221"/>
      <c r="E30" s="3"/>
      <c r="F30" s="3"/>
      <c r="G30" s="2"/>
      <c r="H30" s="2"/>
      <c r="I30" s="216"/>
      <c r="J30" s="216"/>
      <c r="K30" s="70"/>
      <c r="L30" s="70"/>
      <c r="M30" s="2"/>
      <c r="N30" s="28"/>
    </row>
    <row r="31" spans="1:14" ht="22.5" customHeight="1">
      <c r="A31" s="223"/>
      <c r="B31" s="11"/>
      <c r="C31" s="184"/>
      <c r="D31" s="184"/>
      <c r="E31" s="4"/>
      <c r="F31" s="4"/>
      <c r="G31" s="2"/>
      <c r="H31" s="2"/>
      <c r="I31" s="184"/>
      <c r="J31" s="184"/>
      <c r="K31" s="4"/>
      <c r="L31" s="4"/>
      <c r="M31" s="2"/>
      <c r="N31" s="28"/>
    </row>
    <row r="32" spans="1:14" ht="22.5" customHeight="1">
      <c r="A32" s="223"/>
      <c r="B32" s="11"/>
      <c r="C32" s="181" t="s">
        <v>8</v>
      </c>
      <c r="D32" s="181"/>
      <c r="E32" s="4">
        <f>SUM(E26:E31)</f>
        <v>2</v>
      </c>
      <c r="F32" s="4">
        <f>SUM(F26:F31)</f>
        <v>5</v>
      </c>
      <c r="G32" s="2"/>
      <c r="H32" s="2"/>
      <c r="I32" s="181" t="s">
        <v>8</v>
      </c>
      <c r="J32" s="181"/>
      <c r="K32" s="4">
        <f>SUM(K26:K31)</f>
        <v>1</v>
      </c>
      <c r="L32" s="4">
        <f>SUM(L26:L31)</f>
        <v>2</v>
      </c>
      <c r="M32" s="2"/>
      <c r="N32" s="28"/>
    </row>
    <row r="33" spans="1:14" ht="22.5" customHeight="1">
      <c r="A33" s="223"/>
      <c r="B33" s="11"/>
      <c r="C33" s="181" t="s">
        <v>9</v>
      </c>
      <c r="D33" s="181"/>
      <c r="E33" s="182">
        <f>SUM(E32:F32)</f>
        <v>7</v>
      </c>
      <c r="F33" s="183"/>
      <c r="G33" s="2"/>
      <c r="H33" s="2"/>
      <c r="I33" s="181" t="s">
        <v>9</v>
      </c>
      <c r="J33" s="181"/>
      <c r="K33" s="182">
        <f>SUM(K32:L32)</f>
        <v>3</v>
      </c>
      <c r="L33" s="183"/>
      <c r="M33" s="2"/>
      <c r="N33" s="28"/>
    </row>
    <row r="34" spans="1:14" ht="9.75" customHeight="1">
      <c r="A34" s="223"/>
      <c r="B34" s="36"/>
      <c r="C34" s="37"/>
      <c r="D34" s="37"/>
      <c r="E34" s="37"/>
      <c r="F34" s="37"/>
      <c r="G34" s="38"/>
      <c r="H34" s="38"/>
      <c r="I34" s="37"/>
      <c r="J34" s="37"/>
      <c r="K34" s="37"/>
      <c r="L34" s="37"/>
      <c r="M34" s="38"/>
      <c r="N34" s="39"/>
    </row>
    <row r="35" spans="1:14" ht="24" customHeight="1">
      <c r="A35" s="223"/>
      <c r="B35" s="11" t="s">
        <v>45</v>
      </c>
      <c r="C35" s="2"/>
      <c r="D35" s="23"/>
      <c r="E35" s="2"/>
      <c r="F35" s="2"/>
      <c r="G35" s="2"/>
      <c r="H35" s="2"/>
      <c r="I35" s="2"/>
      <c r="J35" s="2"/>
      <c r="K35" s="2"/>
      <c r="L35" s="2"/>
      <c r="M35" s="2"/>
      <c r="N35" s="28"/>
    </row>
    <row r="36" spans="1:14" ht="21" customHeight="1">
      <c r="A36" s="223"/>
      <c r="B36" s="11"/>
      <c r="C36" s="8" t="s">
        <v>2</v>
      </c>
      <c r="D36" s="64" t="s">
        <v>64</v>
      </c>
      <c r="E36" s="65">
        <v>45388</v>
      </c>
      <c r="F36" s="65">
        <v>45389</v>
      </c>
      <c r="G36" s="65">
        <v>45390</v>
      </c>
      <c r="H36" s="65">
        <v>45391</v>
      </c>
      <c r="I36" s="65">
        <v>45392</v>
      </c>
      <c r="J36" s="65" t="s">
        <v>77</v>
      </c>
      <c r="K36" s="65" t="s">
        <v>77</v>
      </c>
      <c r="L36" s="65" t="s">
        <v>77</v>
      </c>
      <c r="M36" s="65" t="s">
        <v>77</v>
      </c>
      <c r="N36" s="66" t="s">
        <v>77</v>
      </c>
    </row>
    <row r="37" spans="1:14" ht="21" customHeight="1">
      <c r="A37" s="223"/>
      <c r="B37" s="11"/>
      <c r="C37" s="5" t="s">
        <v>39</v>
      </c>
      <c r="D37" s="74">
        <v>0</v>
      </c>
      <c r="E37" s="74">
        <v>2</v>
      </c>
      <c r="F37" s="74">
        <v>1</v>
      </c>
      <c r="G37" s="74">
        <v>1</v>
      </c>
      <c r="H37" s="74">
        <v>0</v>
      </c>
      <c r="I37" s="74">
        <v>3</v>
      </c>
      <c r="J37" s="74"/>
      <c r="K37" s="74"/>
      <c r="L37" s="74"/>
      <c r="M37" s="74"/>
      <c r="N37" s="75"/>
    </row>
    <row r="38" spans="1:14" ht="21" customHeight="1">
      <c r="A38" s="223"/>
      <c r="B38" s="26"/>
      <c r="C38" s="6" t="s">
        <v>3</v>
      </c>
      <c r="D38" s="74">
        <v>1</v>
      </c>
      <c r="E38" s="74">
        <v>0</v>
      </c>
      <c r="F38" s="74">
        <v>0</v>
      </c>
      <c r="G38" s="74">
        <v>0</v>
      </c>
      <c r="H38" s="74">
        <v>2</v>
      </c>
      <c r="I38" s="74">
        <v>0</v>
      </c>
      <c r="J38" s="74"/>
      <c r="K38" s="74"/>
      <c r="L38" s="74"/>
      <c r="M38" s="74"/>
      <c r="N38" s="75"/>
    </row>
    <row r="39" spans="1:14" ht="21" customHeight="1">
      <c r="A39" s="223"/>
      <c r="B39" s="11"/>
      <c r="C39" s="8" t="s">
        <v>2</v>
      </c>
      <c r="D39" s="65" t="s">
        <v>77</v>
      </c>
      <c r="E39" s="65" t="s">
        <v>77</v>
      </c>
      <c r="F39" s="65" t="s">
        <v>77</v>
      </c>
      <c r="G39" s="65" t="s">
        <v>77</v>
      </c>
      <c r="H39" s="65" t="s">
        <v>77</v>
      </c>
      <c r="I39" s="65" t="s">
        <v>77</v>
      </c>
      <c r="J39" s="65" t="s">
        <v>77</v>
      </c>
      <c r="K39" s="65" t="s">
        <v>77</v>
      </c>
      <c r="L39" s="65" t="s">
        <v>77</v>
      </c>
      <c r="M39" s="65" t="s">
        <v>77</v>
      </c>
      <c r="N39" s="66" t="s">
        <v>77</v>
      </c>
    </row>
    <row r="40" spans="1:14" ht="21" customHeight="1">
      <c r="A40" s="223"/>
      <c r="B40" s="11"/>
      <c r="C40" s="5" t="s">
        <v>39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</row>
    <row r="41" spans="1:14" ht="21" customHeight="1">
      <c r="A41" s="223"/>
      <c r="B41" s="26"/>
      <c r="C41" s="6" t="s">
        <v>3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ht="9" customHeight="1" thickBot="1">
      <c r="A42" s="224"/>
      <c r="B42" s="21"/>
      <c r="C42" s="30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21.75" customHeight="1">
      <c r="A43" s="222" t="s">
        <v>31</v>
      </c>
      <c r="B43" s="20" t="s">
        <v>20</v>
      </c>
      <c r="C43" s="34"/>
      <c r="D43" s="34"/>
      <c r="E43" s="16"/>
      <c r="F43" s="16"/>
      <c r="G43" s="16"/>
      <c r="H43" s="16"/>
      <c r="I43" s="16"/>
      <c r="J43" s="16"/>
      <c r="K43" s="16"/>
      <c r="L43" s="16"/>
      <c r="M43" s="16"/>
      <c r="N43" s="24"/>
    </row>
    <row r="44" spans="1:14" ht="21.75" customHeight="1">
      <c r="A44" s="223"/>
      <c r="B44" s="11"/>
      <c r="C44" s="188" t="s">
        <v>27</v>
      </c>
      <c r="D44" s="188"/>
      <c r="E44" s="191" t="s">
        <v>76</v>
      </c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ht="21.75" customHeight="1">
      <c r="A45" s="223"/>
      <c r="B45" s="26"/>
      <c r="C45" s="188" t="s">
        <v>24</v>
      </c>
      <c r="D45" s="188"/>
      <c r="E45" s="191" t="s">
        <v>54</v>
      </c>
      <c r="F45" s="191"/>
      <c r="G45" s="191"/>
      <c r="H45" s="191"/>
      <c r="I45" s="191"/>
      <c r="J45" s="191"/>
      <c r="K45" s="191"/>
      <c r="L45" s="191"/>
      <c r="M45" s="191"/>
      <c r="N45" s="192"/>
    </row>
    <row r="46" spans="1:14" ht="24" customHeight="1">
      <c r="A46" s="223"/>
      <c r="B46" s="11" t="s">
        <v>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8"/>
    </row>
    <row r="47" spans="1:14" ht="24" customHeight="1">
      <c r="A47" s="223"/>
      <c r="B47" s="11"/>
      <c r="C47" s="15"/>
      <c r="D47" s="188" t="s">
        <v>37</v>
      </c>
      <c r="E47" s="188"/>
      <c r="F47" s="188"/>
      <c r="G47" s="6" t="s">
        <v>4</v>
      </c>
      <c r="H47" s="6" t="s">
        <v>13</v>
      </c>
      <c r="I47" s="188" t="s">
        <v>14</v>
      </c>
      <c r="J47" s="188"/>
      <c r="K47" s="188"/>
      <c r="L47" s="188" t="s">
        <v>15</v>
      </c>
      <c r="M47" s="188"/>
      <c r="N47" s="210"/>
    </row>
    <row r="48" spans="1:14" ht="21" customHeight="1">
      <c r="A48" s="223"/>
      <c r="B48" s="11"/>
      <c r="C48" s="6">
        <v>1</v>
      </c>
      <c r="D48" s="193" t="s">
        <v>65</v>
      </c>
      <c r="E48" s="194"/>
      <c r="F48" s="195"/>
      <c r="G48" s="59">
        <v>83</v>
      </c>
      <c r="H48" s="59" t="s">
        <v>1</v>
      </c>
      <c r="I48" s="200" t="s">
        <v>71</v>
      </c>
      <c r="J48" s="200"/>
      <c r="K48" s="200"/>
      <c r="L48" s="189" t="s">
        <v>67</v>
      </c>
      <c r="M48" s="189"/>
      <c r="N48" s="190"/>
    </row>
    <row r="49" spans="1:14" ht="21" customHeight="1">
      <c r="A49" s="223"/>
      <c r="B49" s="11"/>
      <c r="C49" s="6">
        <v>2</v>
      </c>
      <c r="D49" s="193"/>
      <c r="E49" s="194"/>
      <c r="F49" s="195"/>
      <c r="G49" s="59"/>
      <c r="H49" s="59"/>
      <c r="I49" s="200" t="s">
        <v>52</v>
      </c>
      <c r="J49" s="200"/>
      <c r="K49" s="200"/>
      <c r="L49" s="191"/>
      <c r="M49" s="191"/>
      <c r="N49" s="192"/>
    </row>
    <row r="50" spans="1:14" ht="17.25" customHeight="1">
      <c r="A50" s="223"/>
      <c r="B50" s="11"/>
      <c r="C50" s="48"/>
      <c r="D50" s="48"/>
      <c r="E50" s="14"/>
      <c r="F50" s="14"/>
      <c r="G50" s="52"/>
      <c r="H50" s="52"/>
      <c r="I50" s="14"/>
      <c r="J50" s="14"/>
      <c r="K50" s="14"/>
      <c r="L50" s="50"/>
      <c r="M50" s="50"/>
      <c r="N50" s="53"/>
    </row>
    <row r="51" spans="1:14" ht="21" customHeight="1">
      <c r="A51" s="223"/>
      <c r="B51" s="11" t="s">
        <v>47</v>
      </c>
      <c r="C51" s="48"/>
      <c r="D51" s="48"/>
      <c r="E51" s="48"/>
      <c r="F51" s="48"/>
      <c r="G51" s="7"/>
      <c r="H51" s="7"/>
      <c r="I51" s="48"/>
      <c r="J51" s="48"/>
      <c r="K51" s="48"/>
      <c r="L51" s="23"/>
      <c r="M51" s="23"/>
      <c r="N51" s="49"/>
    </row>
    <row r="52" spans="1:14" ht="41.25" customHeight="1">
      <c r="A52" s="223"/>
      <c r="B52" s="11"/>
      <c r="C52" s="196" t="s">
        <v>66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</row>
    <row r="53" spans="1:14" ht="15.75" customHeight="1" thickBot="1">
      <c r="A53" s="224"/>
      <c r="B53" s="21"/>
      <c r="C53" s="35"/>
      <c r="D53" s="35"/>
      <c r="E53" s="35"/>
      <c r="F53" s="35"/>
      <c r="G53" s="54"/>
      <c r="H53" s="54"/>
      <c r="I53" s="35"/>
      <c r="J53" s="35"/>
      <c r="K53" s="35"/>
      <c r="L53" s="31"/>
      <c r="M53" s="31"/>
      <c r="N53" s="40"/>
    </row>
    <row r="54" spans="1:14" ht="10.5" customHeight="1">
      <c r="A54" s="217" t="s">
        <v>25</v>
      </c>
      <c r="B54" s="20"/>
      <c r="C54" s="34"/>
      <c r="D54" s="34"/>
      <c r="E54" s="34"/>
      <c r="F54" s="34"/>
      <c r="G54" s="43"/>
      <c r="H54" s="43"/>
      <c r="I54" s="44"/>
      <c r="J54" s="44"/>
      <c r="K54" s="44"/>
      <c r="L54" s="45"/>
      <c r="M54" s="45"/>
      <c r="N54" s="46"/>
    </row>
    <row r="55" spans="1:14" ht="24" customHeight="1">
      <c r="A55" s="218"/>
      <c r="B55" s="2" t="s">
        <v>35</v>
      </c>
      <c r="C55" s="2"/>
      <c r="D55" s="2"/>
      <c r="E55" s="18"/>
      <c r="F55" s="19"/>
      <c r="G55" s="41" t="s">
        <v>17</v>
      </c>
      <c r="H55" s="42" t="s">
        <v>22</v>
      </c>
      <c r="I55" s="201" t="s">
        <v>18</v>
      </c>
      <c r="J55" s="202"/>
      <c r="K55" s="237" t="s">
        <v>34</v>
      </c>
      <c r="L55" s="237"/>
      <c r="M55" s="237"/>
      <c r="N55" s="238"/>
    </row>
    <row r="56" spans="1:14" ht="24" customHeight="1">
      <c r="A56" s="218"/>
      <c r="B56" s="2"/>
      <c r="C56" s="2"/>
      <c r="D56" s="2"/>
      <c r="E56" s="188" t="s">
        <v>21</v>
      </c>
      <c r="F56" s="188"/>
      <c r="G56" s="4"/>
      <c r="H56" s="4"/>
      <c r="I56" s="182"/>
      <c r="J56" s="183"/>
      <c r="K56" s="181"/>
      <c r="L56" s="181"/>
      <c r="M56" s="181"/>
      <c r="N56" s="209"/>
    </row>
    <row r="57" spans="1:14" ht="24" customHeight="1">
      <c r="A57" s="218"/>
      <c r="B57" s="2"/>
      <c r="C57" s="2"/>
      <c r="D57" s="2"/>
      <c r="E57" s="188" t="s">
        <v>33</v>
      </c>
      <c r="F57" s="188"/>
      <c r="G57" s="4"/>
      <c r="H57" s="4"/>
      <c r="I57" s="182"/>
      <c r="J57" s="183"/>
      <c r="K57" s="181"/>
      <c r="L57" s="181"/>
      <c r="M57" s="181"/>
      <c r="N57" s="209"/>
    </row>
    <row r="58" spans="1:14" ht="9.75" customHeight="1">
      <c r="A58" s="218"/>
      <c r="B58" s="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7"/>
    </row>
    <row r="59" spans="1:14" ht="24" customHeight="1">
      <c r="A59" s="218"/>
      <c r="B59" s="2" t="s">
        <v>19</v>
      </c>
      <c r="C59" s="2"/>
      <c r="D59" s="2"/>
      <c r="E59" s="18"/>
      <c r="F59" s="19"/>
      <c r="G59" s="6" t="s">
        <v>17</v>
      </c>
      <c r="H59" s="6" t="s">
        <v>22</v>
      </c>
      <c r="I59" s="198" t="s">
        <v>18</v>
      </c>
      <c r="J59" s="199"/>
      <c r="K59" s="188" t="s">
        <v>34</v>
      </c>
      <c r="L59" s="188"/>
      <c r="M59" s="188"/>
      <c r="N59" s="210"/>
    </row>
    <row r="60" spans="1:14" ht="24" customHeight="1">
      <c r="A60" s="218"/>
      <c r="B60" s="2"/>
      <c r="C60" s="2"/>
      <c r="D60" s="2"/>
      <c r="E60" s="188" t="s">
        <v>39</v>
      </c>
      <c r="F60" s="188"/>
      <c r="G60" s="76"/>
      <c r="H60" s="76"/>
      <c r="I60" s="207"/>
      <c r="J60" s="208"/>
      <c r="K60" s="191"/>
      <c r="L60" s="191"/>
      <c r="M60" s="191"/>
      <c r="N60" s="192"/>
    </row>
    <row r="61" spans="1:14" ht="24" customHeight="1">
      <c r="A61" s="218"/>
      <c r="B61" s="2"/>
      <c r="C61" s="2"/>
      <c r="D61" s="2"/>
      <c r="E61" s="188" t="s">
        <v>3</v>
      </c>
      <c r="F61" s="188"/>
      <c r="G61" s="76"/>
      <c r="H61" s="76"/>
      <c r="I61" s="207"/>
      <c r="J61" s="208"/>
      <c r="K61" s="235"/>
      <c r="L61" s="235"/>
      <c r="M61" s="235"/>
      <c r="N61" s="236"/>
    </row>
    <row r="62" spans="1:14" ht="9.75" customHeight="1">
      <c r="A62" s="21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8"/>
    </row>
    <row r="63" spans="1:14" ht="24" customHeight="1">
      <c r="A63" s="218"/>
      <c r="B63" s="2" t="s">
        <v>16</v>
      </c>
      <c r="C63" s="2"/>
      <c r="D63" s="2"/>
      <c r="E63" s="18"/>
      <c r="F63" s="19"/>
      <c r="G63" s="6" t="s">
        <v>17</v>
      </c>
      <c r="H63" s="6" t="s">
        <v>22</v>
      </c>
      <c r="I63" s="198" t="s">
        <v>18</v>
      </c>
      <c r="J63" s="199"/>
      <c r="K63" s="188" t="s">
        <v>34</v>
      </c>
      <c r="L63" s="188"/>
      <c r="M63" s="188"/>
      <c r="N63" s="210"/>
    </row>
    <row r="64" spans="1:14" ht="24" customHeight="1">
      <c r="A64" s="218"/>
      <c r="B64" s="2"/>
      <c r="C64" s="2"/>
      <c r="D64" s="2"/>
      <c r="E64" s="188" t="s">
        <v>40</v>
      </c>
      <c r="F64" s="188"/>
      <c r="G64" s="73">
        <v>37</v>
      </c>
      <c r="H64" s="62">
        <v>7</v>
      </c>
      <c r="I64" s="230" t="s">
        <v>53</v>
      </c>
      <c r="J64" s="231"/>
      <c r="K64" s="200" t="s">
        <v>68</v>
      </c>
      <c r="L64" s="200"/>
      <c r="M64" s="200"/>
      <c r="N64" s="225"/>
    </row>
    <row r="65" spans="1:14" ht="24" customHeight="1">
      <c r="A65" s="218"/>
      <c r="B65" s="2"/>
      <c r="C65" s="2"/>
      <c r="D65" s="2"/>
      <c r="E65" s="188" t="s">
        <v>3</v>
      </c>
      <c r="F65" s="188"/>
      <c r="G65" s="73">
        <v>3</v>
      </c>
      <c r="H65" s="62">
        <v>3</v>
      </c>
      <c r="I65" s="230" t="s">
        <v>53</v>
      </c>
      <c r="J65" s="231"/>
      <c r="K65" s="200" t="s">
        <v>69</v>
      </c>
      <c r="L65" s="200"/>
      <c r="M65" s="200"/>
      <c r="N65" s="225"/>
    </row>
    <row r="66" spans="1:14" ht="9" customHeight="1">
      <c r="A66" s="218"/>
      <c r="B66" s="2"/>
      <c r="C66" s="2"/>
      <c r="D66" s="2"/>
      <c r="E66" s="14"/>
      <c r="F66" s="14"/>
      <c r="G66" s="10"/>
      <c r="H66" s="10"/>
      <c r="I66" s="50"/>
      <c r="J66" s="50"/>
      <c r="K66" s="50"/>
      <c r="L66" s="50"/>
      <c r="M66" s="50"/>
      <c r="N66" s="49"/>
    </row>
    <row r="67" spans="1:14" ht="17.25" customHeight="1">
      <c r="A67" s="218"/>
      <c r="B67" s="2"/>
      <c r="C67" s="2" t="s">
        <v>42</v>
      </c>
      <c r="D67" s="2"/>
      <c r="E67" s="48"/>
      <c r="F67" s="48"/>
      <c r="G67" s="2"/>
      <c r="H67" s="2"/>
      <c r="I67" s="23"/>
      <c r="J67" s="23"/>
      <c r="K67" s="23"/>
      <c r="L67" s="23"/>
      <c r="M67" s="23"/>
      <c r="N67" s="49"/>
    </row>
    <row r="68" spans="1:14" ht="14.25" customHeight="1">
      <c r="A68" s="218"/>
      <c r="B68" s="2"/>
      <c r="C68" s="2" t="s">
        <v>41</v>
      </c>
      <c r="D68" s="2"/>
      <c r="E68" s="51"/>
      <c r="F68" s="51"/>
      <c r="G68" s="2"/>
      <c r="H68" s="2"/>
      <c r="I68" s="37" t="s">
        <v>5</v>
      </c>
      <c r="J68" s="37"/>
      <c r="K68" s="37"/>
      <c r="L68" s="37"/>
      <c r="M68" s="23"/>
      <c r="N68" s="49"/>
    </row>
    <row r="69" spans="1:14" ht="18" customHeight="1">
      <c r="A69" s="218"/>
      <c r="B69" s="2"/>
      <c r="C69" s="180" t="s">
        <v>55</v>
      </c>
      <c r="D69" s="180"/>
      <c r="E69" s="3" t="s">
        <v>0</v>
      </c>
      <c r="F69" s="3" t="s">
        <v>1</v>
      </c>
      <c r="G69" s="2"/>
      <c r="H69" s="2"/>
      <c r="I69" s="181" t="s">
        <v>48</v>
      </c>
      <c r="J69" s="181"/>
      <c r="K69" s="3" t="s">
        <v>0</v>
      </c>
      <c r="L69" s="3" t="s">
        <v>1</v>
      </c>
      <c r="M69" s="2"/>
      <c r="N69" s="28"/>
    </row>
    <row r="70" spans="1:14" ht="22.5" customHeight="1">
      <c r="A70" s="218"/>
      <c r="B70" s="2"/>
      <c r="C70" s="185" t="s">
        <v>63</v>
      </c>
      <c r="D70" s="185"/>
      <c r="E70" s="72">
        <v>2</v>
      </c>
      <c r="F70" s="72">
        <v>3</v>
      </c>
      <c r="G70" s="2"/>
      <c r="H70" s="2"/>
      <c r="I70" s="185" t="s">
        <v>57</v>
      </c>
      <c r="J70" s="185"/>
      <c r="K70" s="74">
        <v>1</v>
      </c>
      <c r="L70" s="74">
        <v>2</v>
      </c>
      <c r="M70" s="2"/>
      <c r="N70" s="28"/>
    </row>
    <row r="71" spans="1:14" ht="22.5" customHeight="1">
      <c r="A71" s="218"/>
      <c r="B71" s="2"/>
      <c r="C71" s="185" t="s">
        <v>60</v>
      </c>
      <c r="D71" s="185"/>
      <c r="E71" s="72">
        <v>0</v>
      </c>
      <c r="F71" s="72">
        <v>2</v>
      </c>
      <c r="G71" s="2"/>
      <c r="H71" s="2"/>
      <c r="I71" s="185" t="s">
        <v>61</v>
      </c>
      <c r="J71" s="185"/>
      <c r="K71" s="74">
        <v>0</v>
      </c>
      <c r="L71" s="74">
        <v>0</v>
      </c>
      <c r="M71" s="2"/>
      <c r="N71" s="28"/>
    </row>
    <row r="72" spans="1:14" ht="22.5" customHeight="1">
      <c r="A72" s="218"/>
      <c r="B72" s="2"/>
      <c r="C72" s="186"/>
      <c r="D72" s="186"/>
      <c r="E72" s="76"/>
      <c r="F72" s="76"/>
      <c r="G72" s="2"/>
      <c r="H72" s="2"/>
      <c r="I72" s="185" t="s">
        <v>58</v>
      </c>
      <c r="J72" s="185"/>
      <c r="K72" s="74">
        <v>0</v>
      </c>
      <c r="L72" s="74">
        <v>0</v>
      </c>
      <c r="M72" s="2"/>
      <c r="N72" s="28"/>
    </row>
    <row r="73" spans="1:14" ht="22.5" customHeight="1">
      <c r="A73" s="218"/>
      <c r="B73" s="2"/>
      <c r="C73" s="186"/>
      <c r="D73" s="186"/>
      <c r="E73" s="76"/>
      <c r="F73" s="76"/>
      <c r="G73" s="2"/>
      <c r="H73" s="2"/>
      <c r="I73" s="187" t="s">
        <v>62</v>
      </c>
      <c r="J73" s="187"/>
      <c r="K73" s="74">
        <v>0</v>
      </c>
      <c r="L73" s="74">
        <v>0</v>
      </c>
      <c r="M73" s="2"/>
      <c r="N73" s="28"/>
    </row>
    <row r="74" spans="1:14" ht="22.5" customHeight="1">
      <c r="A74" s="218"/>
      <c r="B74" s="2"/>
      <c r="C74" s="184"/>
      <c r="D74" s="184"/>
      <c r="E74" s="4"/>
      <c r="F74" s="4"/>
      <c r="G74" s="2"/>
      <c r="H74" s="2"/>
      <c r="I74" s="184"/>
      <c r="J74" s="184"/>
      <c r="K74" s="4"/>
      <c r="L74" s="4"/>
      <c r="M74" s="2"/>
      <c r="N74" s="28"/>
    </row>
    <row r="75" spans="1:14" ht="22.5" customHeight="1">
      <c r="A75" s="218"/>
      <c r="B75" s="2"/>
      <c r="C75" s="184"/>
      <c r="D75" s="184"/>
      <c r="E75" s="4"/>
      <c r="F75" s="4"/>
      <c r="G75" s="2"/>
      <c r="H75" s="2"/>
      <c r="I75" s="184"/>
      <c r="J75" s="184"/>
      <c r="K75" s="4"/>
      <c r="L75" s="4"/>
      <c r="M75" s="2"/>
      <c r="N75" s="28"/>
    </row>
    <row r="76" spans="1:14" ht="22.5" customHeight="1">
      <c r="A76" s="218"/>
      <c r="B76" s="2"/>
      <c r="C76" s="181" t="s">
        <v>8</v>
      </c>
      <c r="D76" s="181"/>
      <c r="E76" s="4">
        <f>SUM(E70:E75)</f>
        <v>2</v>
      </c>
      <c r="F76" s="4">
        <f>SUM(F70:F75)</f>
        <v>5</v>
      </c>
      <c r="G76" s="2"/>
      <c r="H76" s="2"/>
      <c r="I76" s="181" t="s">
        <v>8</v>
      </c>
      <c r="J76" s="181"/>
      <c r="K76" s="4">
        <f>SUM(K70:K75)</f>
        <v>1</v>
      </c>
      <c r="L76" s="4">
        <f>SUM(L70:L75)</f>
        <v>2</v>
      </c>
      <c r="M76" s="2"/>
      <c r="N76" s="28"/>
    </row>
    <row r="77" spans="1:14" ht="22.5" customHeight="1">
      <c r="A77" s="218"/>
      <c r="B77" s="2"/>
      <c r="C77" s="181" t="s">
        <v>9</v>
      </c>
      <c r="D77" s="181"/>
      <c r="E77" s="182">
        <f>SUM(E76:F76)</f>
        <v>7</v>
      </c>
      <c r="F77" s="183"/>
      <c r="G77" s="2"/>
      <c r="H77" s="2"/>
      <c r="I77" s="181" t="s">
        <v>9</v>
      </c>
      <c r="J77" s="181"/>
      <c r="K77" s="182">
        <f>SUM(K76:L76)</f>
        <v>3</v>
      </c>
      <c r="L77" s="183"/>
      <c r="M77" s="2"/>
      <c r="N77" s="28"/>
    </row>
    <row r="78" spans="1:14" ht="12.75" customHeight="1" thickBot="1">
      <c r="A78" s="219"/>
      <c r="B78" s="17"/>
      <c r="C78" s="17"/>
      <c r="D78" s="17"/>
      <c r="E78" s="35"/>
      <c r="F78" s="35"/>
      <c r="G78" s="17"/>
      <c r="H78" s="17"/>
      <c r="I78" s="31"/>
      <c r="J78" s="31"/>
      <c r="K78" s="31"/>
      <c r="L78" s="31"/>
      <c r="M78" s="31"/>
      <c r="N78" s="40"/>
    </row>
    <row r="79" spans="1:14" ht="23.25" customHeight="1">
      <c r="A79" s="47" t="s">
        <v>43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4"/>
    </row>
    <row r="80" spans="1:14" ht="74.25" customHeight="1" thickBot="1">
      <c r="A80" s="232" t="s">
        <v>70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4"/>
    </row>
  </sheetData>
  <sheetProtection/>
  <mergeCells count="111">
    <mergeCell ref="I64:J64"/>
    <mergeCell ref="I65:J65"/>
    <mergeCell ref="A54:A78"/>
    <mergeCell ref="A80:N80"/>
    <mergeCell ref="K60:N60"/>
    <mergeCell ref="K61:N61"/>
    <mergeCell ref="K63:N63"/>
    <mergeCell ref="K64:N64"/>
    <mergeCell ref="K55:N55"/>
    <mergeCell ref="K56:N56"/>
    <mergeCell ref="K65:N65"/>
    <mergeCell ref="E61:F61"/>
    <mergeCell ref="D5:N5"/>
    <mergeCell ref="I10:J10"/>
    <mergeCell ref="I12:J12"/>
    <mergeCell ref="C13:D13"/>
    <mergeCell ref="C14:D14"/>
    <mergeCell ref="I13:J13"/>
    <mergeCell ref="I14:J14"/>
    <mergeCell ref="I11:J11"/>
    <mergeCell ref="A43:A53"/>
    <mergeCell ref="C25:D25"/>
    <mergeCell ref="I25:J25"/>
    <mergeCell ref="L47:N47"/>
    <mergeCell ref="I31:J31"/>
    <mergeCell ref="I32:J32"/>
    <mergeCell ref="I26:J26"/>
    <mergeCell ref="D49:F49"/>
    <mergeCell ref="C27:D27"/>
    <mergeCell ref="A22:A42"/>
    <mergeCell ref="C28:D28"/>
    <mergeCell ref="A6:A21"/>
    <mergeCell ref="C32:D32"/>
    <mergeCell ref="C33:D33"/>
    <mergeCell ref="C26:D26"/>
    <mergeCell ref="C17:D17"/>
    <mergeCell ref="C29:D29"/>
    <mergeCell ref="C30:D30"/>
    <mergeCell ref="I27:J27"/>
    <mergeCell ref="I28:J28"/>
    <mergeCell ref="I56:J56"/>
    <mergeCell ref="I57:J57"/>
    <mergeCell ref="I59:J59"/>
    <mergeCell ref="I29:J29"/>
    <mergeCell ref="I30:J30"/>
    <mergeCell ref="I47:K47"/>
    <mergeCell ref="I48:K48"/>
    <mergeCell ref="I33:J33"/>
    <mergeCell ref="I17:J17"/>
    <mergeCell ref="C15:D15"/>
    <mergeCell ref="C16:D16"/>
    <mergeCell ref="E17:F17"/>
    <mergeCell ref="I9:J9"/>
    <mergeCell ref="I16:J16"/>
    <mergeCell ref="C9:D9"/>
    <mergeCell ref="A3:C3"/>
    <mergeCell ref="C12:D12"/>
    <mergeCell ref="I15:J15"/>
    <mergeCell ref="C10:D10"/>
    <mergeCell ref="C11:D11"/>
    <mergeCell ref="B1:N1"/>
    <mergeCell ref="D3:J3"/>
    <mergeCell ref="K3:N3"/>
    <mergeCell ref="A5:C5"/>
    <mergeCell ref="I63:J63"/>
    <mergeCell ref="C45:D45"/>
    <mergeCell ref="I49:K49"/>
    <mergeCell ref="I55:J55"/>
    <mergeCell ref="A4:C4"/>
    <mergeCell ref="D4:N4"/>
    <mergeCell ref="I60:J60"/>
    <mergeCell ref="I61:J61"/>
    <mergeCell ref="K57:N57"/>
    <mergeCell ref="K59:N59"/>
    <mergeCell ref="L49:N49"/>
    <mergeCell ref="E60:F60"/>
    <mergeCell ref="E45:N45"/>
    <mergeCell ref="C31:D31"/>
    <mergeCell ref="E57:F57"/>
    <mergeCell ref="C44:D44"/>
    <mergeCell ref="D48:F48"/>
    <mergeCell ref="C52:N52"/>
    <mergeCell ref="E56:F56"/>
    <mergeCell ref="E44:N44"/>
    <mergeCell ref="C70:D70"/>
    <mergeCell ref="I70:J70"/>
    <mergeCell ref="I73:J73"/>
    <mergeCell ref="E64:F64"/>
    <mergeCell ref="E65:F65"/>
    <mergeCell ref="K17:L17"/>
    <mergeCell ref="K33:L33"/>
    <mergeCell ref="E33:F33"/>
    <mergeCell ref="L48:N48"/>
    <mergeCell ref="D47:F47"/>
    <mergeCell ref="C74:D74"/>
    <mergeCell ref="I74:J74"/>
    <mergeCell ref="C71:D71"/>
    <mergeCell ref="I71:J71"/>
    <mergeCell ref="C72:D72"/>
    <mergeCell ref="I72:J72"/>
    <mergeCell ref="C73:D73"/>
    <mergeCell ref="C69:D69"/>
    <mergeCell ref="I69:J69"/>
    <mergeCell ref="C77:D77"/>
    <mergeCell ref="E77:F77"/>
    <mergeCell ref="I77:J77"/>
    <mergeCell ref="K77:L77"/>
    <mergeCell ref="C75:D75"/>
    <mergeCell ref="I75:J75"/>
    <mergeCell ref="C76:D76"/>
    <mergeCell ref="I76:J76"/>
  </mergeCells>
  <printOptions/>
  <pageMargins left="0.7874015748031497" right="0.7874015748031497" top="0.5905511811023623" bottom="0.3937007874015748" header="0.31496062992125984" footer="0.11811023622047245"/>
  <pageSetup fitToHeight="2" horizontalDpi="600" verticalDpi="600" orientation="portrait" paperSize="9" scale="94" r:id="rId2"/>
  <headerFooter alignWithMargins="0">
    <oddHeader>&amp;L様式２６</oddHeader>
    <oddFooter>&amp;C
&amp;"Century,標準"&amp;10-&amp;P+37-</oddFooter>
  </headerFooter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2024-04-25T08:15:36Z</dcterms:created>
  <dcterms:modified xsi:type="dcterms:W3CDTF">2024-04-25T08:17:40Z</dcterms:modified>
  <cp:category/>
  <cp:version/>
  <cp:contentType/>
  <cp:contentStatus/>
</cp:coreProperties>
</file>