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8312" windowHeight="8508" activeTab="0"/>
  </bookViews>
  <sheets>
    <sheet name="令和3年度" sheetId="1" r:id="rId1"/>
    <sheet name="令和2年度" sheetId="2" r:id="rId2"/>
    <sheet name="令和元年度" sheetId="3" r:id="rId3"/>
    <sheet name="平成30年度" sheetId="4" r:id="rId4"/>
    <sheet name="平成29年度" sheetId="5" r:id="rId5"/>
    <sheet name="平成28年度" sheetId="6" r:id="rId6"/>
    <sheet name="平成27年度" sheetId="7" r:id="rId7"/>
    <sheet name="平成26年度" sheetId="8" r:id="rId8"/>
    <sheet name="平成25年度" sheetId="9" r:id="rId9"/>
    <sheet name="平成24年度" sheetId="10" r:id="rId10"/>
    <sheet name="平成23年度" sheetId="11" r:id="rId11"/>
    <sheet name="平成22年度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_１．契約プロセス群" localSheetId="8">#REF!</definedName>
    <definedName name="_１．契約プロセス群" localSheetId="5">#REF!</definedName>
    <definedName name="_１．契約プロセス群" localSheetId="4">#REF!</definedName>
    <definedName name="_１．契約プロセス群" localSheetId="3">#REF!</definedName>
    <definedName name="_１．契約プロセス群">#REF!</definedName>
    <definedName name="＿2.3.1" localSheetId="8">#REF!</definedName>
    <definedName name="＿2.3.1" localSheetId="5">#REF!</definedName>
    <definedName name="＿2.3.1" localSheetId="4">#REF!</definedName>
    <definedName name="＿2.3.1" localSheetId="3">#REF!</definedName>
    <definedName name="＿2.3.1">#REF!</definedName>
    <definedName name="＿2.3.2" localSheetId="8">#REF!</definedName>
    <definedName name="＿2.3.2" localSheetId="5">#REF!</definedName>
    <definedName name="＿2.3.2" localSheetId="4">#REF!</definedName>
    <definedName name="＿2.3.2" localSheetId="3">#REF!</definedName>
    <definedName name="＿2.3.2">#REF!</definedName>
    <definedName name="_２．企画プロセス群" localSheetId="8">#REF!</definedName>
    <definedName name="_２．企画プロセス群" localSheetId="5">#REF!</definedName>
    <definedName name="_２．企画プロセス群" localSheetId="4">#REF!</definedName>
    <definedName name="_２．企画プロセス群" localSheetId="3">#REF!</definedName>
    <definedName name="_２．企画プロセス群">#REF!</definedName>
    <definedName name="_Order1" hidden="1">255</definedName>
    <definedName name="Ⅲ_平均寿命・平均余命・平均自立期間_健康寿命" localSheetId="8">#REF!</definedName>
    <definedName name="Ⅲ_平均寿命・平均余命・平均自立期間_健康寿命" localSheetId="5">#REF!</definedName>
    <definedName name="Ⅲ_平均寿命・平均余命・平均自立期間_健康寿命" localSheetId="4">#REF!</definedName>
    <definedName name="Ⅲ_平均寿命・平均余命・平均自立期間_健康寿命" localSheetId="3">#REF!</definedName>
    <definedName name="Ⅲ_平均寿命・平均余命・平均自立期間_健康寿命">#REF!</definedName>
    <definedName name="A" localSheetId="8">[1]!SSORT</definedName>
    <definedName name="A" localSheetId="5">[1]!SSORT</definedName>
    <definedName name="A" localSheetId="4">[1]!SSORT</definedName>
    <definedName name="A" localSheetId="3">[1]!SSORT</definedName>
    <definedName name="A" localSheetId="0">[1]!SSORT</definedName>
    <definedName name="A">[1]!SSORT</definedName>
    <definedName name="AAA" localSheetId="8">[2]!実績SIRT</definedName>
    <definedName name="AAA" localSheetId="5">[2]!実績SIRT</definedName>
    <definedName name="AAA" localSheetId="4">[2]!実績SIRT</definedName>
    <definedName name="AAA" localSheetId="3">[2]!実績SIRT</definedName>
    <definedName name="AAA" localSheetId="0">[2]!実績SIRT</definedName>
    <definedName name="AAA">[2]!実績SIRT</definedName>
    <definedName name="book5" localSheetId="8">#REF!</definedName>
    <definedName name="book5" localSheetId="5">#REF!</definedName>
    <definedName name="book5" localSheetId="4">#REF!</definedName>
    <definedName name="book5" localSheetId="3">#REF!</definedName>
    <definedName name="book5">#REF!</definedName>
    <definedName name="cb_option_閏1">[3]!cb_option_閏1</definedName>
    <definedName name="cb_option_公1">[3]!cb_option_公1</definedName>
    <definedName name="cb_option_公2">[3]!cb_option_公2</definedName>
    <definedName name="cb_option_公3">[3]!cb_option_公3</definedName>
    <definedName name="cb_option_公4">[3]!cb_option_公4</definedName>
    <definedName name="cb_option_公5">[3]!cb_option_公5</definedName>
    <definedName name="cb_option_公6">[3]!cb_option_公6</definedName>
    <definedName name="cb_option_公7">[3]!cb_option_公7</definedName>
    <definedName name="cb_option_公8">[3]!cb_option_公8</definedName>
    <definedName name="cb_option_公9">[3]!cb_option_公9</definedName>
    <definedName name="cb_option_追1">[3]!cb_option_追1</definedName>
    <definedName name="cb_option_付1">[3]!cb_option_付1</definedName>
    <definedName name="cb_option_付2">[3]!cb_option_付2</definedName>
    <definedName name="cb_option_付3">[3]!cb_option_付3</definedName>
    <definedName name="cb_option_別1">[3]!cb_option_別1</definedName>
    <definedName name="cb_option_別2">[3]!cb_option_別2</definedName>
    <definedName name="CB_SclBar">[3]!CB_SclBar</definedName>
    <definedName name="CB_ScrollBar">[3]!CB_ScrollBar</definedName>
    <definedName name="cb_スピン1_Change">[3]!cb_スピン1_Change</definedName>
    <definedName name="cb_スピン2_Change">[3]!cb_スピン2_Change</definedName>
    <definedName name="cb_スピン3_Change">[3]!cb_スピン3_Change</definedName>
    <definedName name="cb_スピン4_Change">[3]!cb_スピン4_Change</definedName>
    <definedName name="ClearData">[3]!ClearData</definedName>
    <definedName name="debug_bottun">[3]!debug_bottun</definedName>
    <definedName name="Display_sheet">[3]!Display_sheet</definedName>
    <definedName name="EmpData">[3]!EmpData</definedName>
    <definedName name="lb_sinryo_disp">[3]!lb_sinryo_disp</definedName>
    <definedName name="Make_定制度">[3]!Make_定制度</definedName>
    <definedName name="Medias_Close">[3]!Medias_Close</definedName>
    <definedName name="option_グラフ_on">[3]!option_グラフ_on</definedName>
    <definedName name="option_帳票_on">[3]!option_帳票_on</definedName>
    <definedName name="_xlnm.Print_Area" localSheetId="9">'平成24年度'!$A$1:$Y$60</definedName>
    <definedName name="_xlnm.Print_Area" localSheetId="8">'平成25年度'!$A$1:$Y$60</definedName>
    <definedName name="_xlnm.Print_Area" localSheetId="6">'平成27年度'!$A$1:$Y$60</definedName>
    <definedName name="_xlnm.Print_Area" localSheetId="5">'平成28年度'!$A$1:$Y$60</definedName>
    <definedName name="_xlnm.Print_Area" localSheetId="4">'平成29年度'!$A$1:$Y$60</definedName>
    <definedName name="_xlnm.Print_Area" localSheetId="3">'平成30年度'!$A$1:$Y$60</definedName>
    <definedName name="_xlnm.Print_Titles" localSheetId="11">'平成22年度'!$4:$5</definedName>
    <definedName name="_xlnm.Print_Titles" localSheetId="10">'平成23年度'!$A:$A</definedName>
    <definedName name="_xlnm.Print_Titles" localSheetId="9">'平成24年度'!$A:$A,'平成24年度'!$1:$5</definedName>
    <definedName name="_xlnm.Print_Titles" localSheetId="8">'平成25年度'!$A:$A,'平成25年度'!$1:$5</definedName>
    <definedName name="_xlnm.Print_Titles" localSheetId="7">'平成26年度'!$A:$A</definedName>
    <definedName name="_xlnm.Print_Titles" localSheetId="6">'平成27年度'!$A:$A</definedName>
    <definedName name="_xlnm.Print_Titles" localSheetId="5">'平成28年度'!$A:$A</definedName>
    <definedName name="_xlnm.Print_Titles" localSheetId="4">'平成29年度'!$A:$A</definedName>
    <definedName name="_xlnm.Print_Titles" localSheetId="3">'平成30年度'!$A:$A</definedName>
    <definedName name="Record1">[3]!Record1</definedName>
    <definedName name="reset_menu">[3]!reset_menu</definedName>
    <definedName name="SSORT" localSheetId="8">[1]!SSORT</definedName>
    <definedName name="SSORT" localSheetId="5">[1]!SSORT</definedName>
    <definedName name="SSORT" localSheetId="4">[1]!SSORT</definedName>
    <definedName name="SSORT" localSheetId="3">[1]!SSORT</definedName>
    <definedName name="SSORT" localSheetId="0">[1]!SSORT</definedName>
    <definedName name="SSORT">[1]!SSORT</definedName>
    <definedName name="sub_時系列1設定">[3]!sub_時系列1設定</definedName>
    <definedName name="vb_メイン.Display_sheet">[3]!vb_メイン.Display_sheet</definedName>
    <definedName name="vb_メイン.Medias_Close">[3]!vb_メイン.Medias_Close</definedName>
    <definedName name="vb_メイン.option_グラフ_on">[3]!vb_メイン.option_グラフ_on</definedName>
    <definedName name="vb_メイン.option_帳票_on">[3]!vb_メイン.option_帳票_on</definedName>
    <definedName name="っっっっっｖ" localSheetId="8">[2]!実績SIRT</definedName>
    <definedName name="っっっっっｖ" localSheetId="5">[2]!実績SIRT</definedName>
    <definedName name="っっっっっｖ" localSheetId="4">[2]!実績SIRT</definedName>
    <definedName name="っっっっっｖ" localSheetId="3">[2]!実績SIRT</definedName>
    <definedName name="っっっっっｖ" localSheetId="0">[2]!実績SIRT</definedName>
    <definedName name="っっっっっｖ">[2]!実績SIRT</definedName>
    <definedName name="データ確認">[3]!データ確認</definedName>
    <definedName name="デｰタ取込" localSheetId="8">[4]!デｰタ取込</definedName>
    <definedName name="デｰタ取込" localSheetId="5">[4]!デｰタ取込</definedName>
    <definedName name="デｰタ取込" localSheetId="4">[4]!デｰタ取込</definedName>
    <definedName name="デｰタ取込" localSheetId="3">[4]!デｰタ取込</definedName>
    <definedName name="デｰタ取込" localSheetId="0">[4]!デｰタ取込</definedName>
    <definedName name="デｰタ取込">[4]!デｰタ取込</definedName>
    <definedName name="学校種" localSheetId="8">#REF!</definedName>
    <definedName name="学校種" localSheetId="5">#REF!</definedName>
    <definedName name="学校種" localSheetId="4">#REF!</definedName>
    <definedName name="学校種" localSheetId="3">#REF!</definedName>
    <definedName name="学校種">#REF!</definedName>
    <definedName name="規模" localSheetId="8">#REF!</definedName>
    <definedName name="規模" localSheetId="5">#REF!</definedName>
    <definedName name="規模" localSheetId="4">#REF!</definedName>
    <definedName name="規模" localSheetId="3">#REF!</definedName>
    <definedName name="規模">#REF!</definedName>
    <definedName name="市町村別年齢別性別自立期間" localSheetId="8">#REF!</definedName>
    <definedName name="市町村別年齢別性別自立期間" localSheetId="5">#REF!</definedName>
    <definedName name="市町村別年齢別性別自立期間" localSheetId="4">#REF!</definedName>
    <definedName name="市町村別年齢別性別自立期間" localSheetId="3">#REF!</definedName>
    <definedName name="市町村別年齢別性別自立期間">#REF!</definedName>
    <definedName name="実績SIRT" localSheetId="8">[2]!実績SIRT</definedName>
    <definedName name="実績SIRT" localSheetId="5">[2]!実績SIRT</definedName>
    <definedName name="実績SIRT" localSheetId="4">[2]!実績SIRT</definedName>
    <definedName name="実績SIRT" localSheetId="3">[2]!実績SIRT</definedName>
    <definedName name="実績SIRT" localSheetId="0">[2]!実績SIRT</definedName>
    <definedName name="実績SIRT">[2]!実績SIRT</definedName>
    <definedName name="設置者" localSheetId="8">#REF!</definedName>
    <definedName name="設置者" localSheetId="5">#REF!</definedName>
    <definedName name="設置者" localSheetId="4">#REF!</definedName>
    <definedName name="設置者" localSheetId="3">#REF!</definedName>
    <definedName name="設置者">#REF!</definedName>
    <definedName name="相談員" localSheetId="8">#REF!</definedName>
    <definedName name="相談員" localSheetId="5">#REF!</definedName>
    <definedName name="相談員" localSheetId="4">#REF!</definedName>
    <definedName name="相談員" localSheetId="3">#REF!</definedName>
    <definedName name="相談員">#REF!</definedName>
    <definedName name="男女" localSheetId="8">#REF!</definedName>
    <definedName name="男女" localSheetId="5">#REF!</definedName>
    <definedName name="男女" localSheetId="4">#REF!</definedName>
    <definedName name="男女" localSheetId="3">#REF!</definedName>
    <definedName name="男女">#REF!</definedName>
    <definedName name="都道府県" localSheetId="8">#REF!</definedName>
    <definedName name="都道府県" localSheetId="5">#REF!</definedName>
    <definedName name="都道府県" localSheetId="4">#REF!</definedName>
    <definedName name="都道府県" localSheetId="3">#REF!</definedName>
    <definedName name="都道府県">#REF!</definedName>
    <definedName name="年齢" localSheetId="8">#REF!</definedName>
    <definedName name="年齢" localSheetId="5">#REF!</definedName>
    <definedName name="年齢" localSheetId="4">#REF!</definedName>
    <definedName name="年齢" localSheetId="3">#REF!</definedName>
    <definedName name="年齢">#REF!</definedName>
    <definedName name="発育項目" localSheetId="8">#REF!</definedName>
    <definedName name="発育項目" localSheetId="5">#REF!</definedName>
    <definedName name="発育項目" localSheetId="4">#REF!</definedName>
    <definedName name="発育項目" localSheetId="3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<sst xmlns="http://schemas.openxmlformats.org/spreadsheetml/2006/main" count="1057" uniqueCount="132">
  <si>
    <t>（単位：人）</t>
  </si>
  <si>
    <t>保険者</t>
  </si>
  <si>
    <t>総数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</si>
  <si>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</si>
  <si>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</si>
  <si>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</si>
  <si>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</si>
  <si>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</si>
  <si>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</si>
  <si>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</si>
  <si>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</si>
  <si>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</si>
  <si>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</si>
  <si>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</si>
  <si>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</si>
  <si>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</si>
  <si>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</si>
  <si>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</si>
  <si>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</si>
  <si>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</si>
  <si>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</si>
  <si>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</si>
  <si>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</si>
  <si>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</si>
  <si>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</si>
  <si>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</si>
  <si>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</si>
  <si>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</si>
  <si>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</si>
  <si>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</si>
  <si>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</si>
  <si>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</si>
  <si>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</si>
  <si>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</si>
  <si>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</si>
  <si>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</si>
  <si>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</si>
  <si>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</si>
  <si>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</si>
  <si>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</si>
  <si>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</si>
  <si>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</si>
  <si>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</si>
  <si>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</si>
  <si>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</si>
  <si>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</si>
  <si>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</si>
  <si>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富里市</t>
  </si>
  <si>
    <t>白井市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</si>
  <si>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</si>
  <si>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</si>
  <si>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</si>
  <si>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</si>
  <si>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</si>
  <si>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</si>
  <si>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</si>
  <si>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</si>
  <si>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</si>
  <si>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</si>
  <si>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</si>
  <si>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</si>
  <si>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</si>
  <si>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</si>
  <si>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</si>
  <si>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</si>
  <si>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（再掲）第１号被保険者</t>
  </si>
  <si>
    <t>（再掲）第１号被保険者　－75歳以上－</t>
  </si>
  <si>
    <t>市町村別　要介護（要支援）認定者数（平成24年度末現在）その１</t>
  </si>
  <si>
    <t>市町村別　要介護（要支援）認定者数（平成24年度末現在）その2</t>
  </si>
  <si>
    <t>市町村別　要介護（要支援）認定者数（平成24年度末現在）その3</t>
  </si>
  <si>
    <t>Ⅴ要介護認定状況</t>
  </si>
  <si>
    <t>１　要介護（要支援）認定者数（平成２２年度末現在）</t>
  </si>
  <si>
    <t>参考：e-stat　介護保険事業状況報告（平成22年度）</t>
  </si>
  <si>
    <t>国勢調査</t>
  </si>
  <si>
    <t>総数（人）</t>
  </si>
  <si>
    <t>総数（％）</t>
  </si>
  <si>
    <t>40歳以上人口</t>
  </si>
  <si>
    <t>大網白里町</t>
  </si>
  <si>
    <t>市町村別　要介護（要支援）認定者数（平成23年度末現在）　（その１）</t>
  </si>
  <si>
    <t>市町村別　要介護（要支援）認定者数（平成23年度末現在）　（その２）</t>
  </si>
  <si>
    <t>市町村別　要介護（要支援）認定者数（平成23年度末現在）　（その３）</t>
  </si>
  <si>
    <t>千葉県</t>
  </si>
  <si>
    <t>市町村別　要介護（要支援）認定者数（平成25年度末現在）その１</t>
  </si>
  <si>
    <t>市町村別　要介護（要支援）認定者数（平成25年度末現在）その2</t>
  </si>
  <si>
    <t>市町村別　要介護（要支援）認定者数（平成25年度末現在）その3</t>
  </si>
  <si>
    <t>市町村別　要介護（要支援）認定者数（平成26年度末現在）その１</t>
  </si>
  <si>
    <t>市町村別　要介護（要支援）認定者数（平成26年度末現在）その２</t>
  </si>
  <si>
    <t>（単位：人）</t>
  </si>
  <si>
    <t>保険者</t>
  </si>
  <si>
    <t>総数</t>
  </si>
  <si>
    <t>（再掲）第１号被保険者</t>
  </si>
  <si>
    <t>要支援１</t>
  </si>
  <si>
    <t>要支援２</t>
  </si>
  <si>
    <t>要介護１</t>
  </si>
  <si>
    <t>要介護２</t>
  </si>
  <si>
    <t>要介護３</t>
  </si>
  <si>
    <t>要介護４</t>
  </si>
  <si>
    <t>合計</t>
  </si>
  <si>
    <t>市町村別　要介護（要支援）認定者数（平成26年度末現在）その３</t>
  </si>
  <si>
    <t>（単位：人）</t>
  </si>
  <si>
    <t>（再掲）第１号被保険者　－75歳以上－</t>
  </si>
  <si>
    <t>要支援１</t>
  </si>
  <si>
    <t>要支援２</t>
  </si>
  <si>
    <t>要介護１</t>
  </si>
  <si>
    <t>要介護２</t>
  </si>
  <si>
    <t>要介護３</t>
  </si>
  <si>
    <t>要介護４</t>
  </si>
  <si>
    <t>合計</t>
  </si>
  <si>
    <t>市町村別　要介護（要支援）認定者数（平成27年度末現在）（その１）</t>
  </si>
  <si>
    <t>市町村別　要介護（要支援）認定者数（平成27年度末現在）（その２）</t>
  </si>
  <si>
    <t>市町村別　要介護（要支援）認定者数（平成27年度末現在）（その３）</t>
  </si>
  <si>
    <t>（再掲）第１号被保険者　－75歳以上－</t>
  </si>
  <si>
    <t>市町村別　要介護（要支援）認定者数（平成28年度末現在）（その１）</t>
  </si>
  <si>
    <t>市町村別　要介護（要支援）認定者数（平成28年度末現在）（その２）</t>
  </si>
  <si>
    <t>市町村別　要介護（要支援）認定者数（平成28年度末現在）（その３）</t>
  </si>
  <si>
    <t>市町村別　要介護（要支援）認定者数（平成29年度末現在）（その１）</t>
  </si>
  <si>
    <t>市町村別　要介護（要支援）認定者数（平成29年度末現在）（その２）</t>
  </si>
  <si>
    <t>市町村別　要介護（要支援）認定者数（平成29年度末現在）（その３）</t>
  </si>
  <si>
    <t>市町村別　要介護（要支援）認定者数（平成30年度末現在）（その１）</t>
  </si>
  <si>
    <t>市町村別　要介護（要支援）認定者数（平成30年度末現在）（その２）</t>
  </si>
  <si>
    <t>市町村別　要介護（要支援）認定者数（平成30年度末現在）（その３）</t>
  </si>
  <si>
    <t>市町村別　要介護（要支援）認定者数（令和元年度末現在）（その１）</t>
  </si>
  <si>
    <t>市町村別　要介護（要支援）認定者数（令和元年度末現在）（その２）</t>
  </si>
  <si>
    <t>市町村別　要介護（要支援）認定者数（令和元年度末現在）（その３）</t>
  </si>
  <si>
    <t>（単位：人）</t>
  </si>
  <si>
    <t>保険者</t>
  </si>
  <si>
    <t>市町村別　要介護（要支援）認定者数（令和2年度末現在）（その１）</t>
  </si>
  <si>
    <t>市町村別　要介護（要支援）認定者数（令和2年度末現在）（その２）</t>
  </si>
  <si>
    <t>市町村別　要介護（要支援）認定者数（令和2年度末現在）（その３）</t>
  </si>
  <si>
    <t>市町村別　要介護（要支援）認定者数（令和3年度末現在）（その１）</t>
  </si>
  <si>
    <t>市町村別　要介護（要支援）認定者数（令和3年度末現在）（その２）</t>
  </si>
  <si>
    <t>市町村別　要介護（要支援）認定者数（令和3年度末現在）（その３）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</si>
</sst>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(&quot;$&quot;* #,##0_);_(&quot;$&quot;* \(#,##0\);_(&quot;$&quot;* &quot;-&quot;_);_(@_)"/>
    <numFmt numFmtId="178" formatCode="_(* #,##0_);_(* \(#,##0\);_(* &quot;-&quot;_);_(@_)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11"/>
      <name val="ＭＳ Ｐゴシック"/>
      <family val="3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sz val="12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明朝"/>
      <family val="1"/>
    </font>
    <font>
      <sz val="10"/>
      <name val="Arial"/>
      <family val="2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明朝"/>
      <family val="1"/>
    </font>
    <font>
      <sz val="14"/>
      <name val="ＭＳ ・団"/>
      <family val="1"/>
    </font>
    <font>
      <sz val="1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  <font>
      <b/>
      <sz val="11"/>
      <color theme="1"/>
      <name val="ＭＳ Ｐ明朝"/>
      <family val="1"/>
    </font>
    <font>
      <sz val="10"/>
      <color theme="1"/>
      <name val="ＭＳ Ｐ明朝"/>
      <family val="1"/>
    </font>
    <font>
      <sz val="11"/>
      <name val="Calibri"/>
      <family val="3"/>
    </font>
    <font>
      <sz val="11"/>
      <color rgb="FFFF0000"/>
      <name val="ＭＳ Ｐ明朝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hair">
        <color rgb="FF000000"/>
      </left>
      <right style="hair">
        <color rgb="FF000000"/>
      </right>
      <top/>
      <bottom/>
    </border>
    <border>
      <left style="hair">
        <color rgb="FF000000"/>
      </left>
      <right style="medium">
        <color rgb="FF000000"/>
      </right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medium"/>
      <top/>
      <bottom style="thin"/>
    </border>
    <border>
      <left style="medium"/>
      <right style="hair"/>
      <top/>
      <bottom/>
    </border>
    <border>
      <left style="hair"/>
      <right style="hair"/>
      <top/>
      <bottom/>
    </border>
    <border>
      <left style="hair"/>
      <right style="medium"/>
      <top/>
      <bottom/>
    </border>
    <border>
      <left style="hair"/>
      <right style="hair"/>
      <top style="thin"/>
      <bottom/>
    </border>
    <border>
      <left/>
      <right style="medium"/>
      <top/>
      <bottom/>
    </border>
    <border>
      <left style="medium"/>
      <right style="hair"/>
      <top/>
      <bottom style="medium"/>
    </border>
    <border>
      <left/>
      <right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/>
      <right style="medium"/>
      <top/>
      <bottom style="medium"/>
    </border>
    <border>
      <left style="medium"/>
      <right style="hair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thin"/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>
        <color rgb="FF000000"/>
      </left>
      <right style="hair">
        <color rgb="FF000000"/>
      </right>
      <top style="thin"/>
      <bottom/>
    </border>
    <border>
      <left style="hair">
        <color rgb="FF000000"/>
      </left>
      <right style="hair">
        <color rgb="FF000000"/>
      </right>
      <top style="thin"/>
      <bottom/>
    </border>
    <border>
      <left style="hair">
        <color rgb="FF000000"/>
      </left>
      <right style="medium">
        <color rgb="FF000000"/>
      </right>
      <top style="thin"/>
      <bottom/>
    </border>
    <border>
      <left style="hair">
        <color rgb="FF000000"/>
      </left>
      <right style="medium"/>
      <top style="thin"/>
      <bottom/>
    </border>
    <border>
      <left style="medium">
        <color rgb="FF000000"/>
      </left>
      <right style="hair">
        <color rgb="FF000000"/>
      </right>
      <top/>
      <bottom/>
    </border>
    <border>
      <left style="hair">
        <color rgb="FF000000"/>
      </left>
      <right style="medium"/>
      <top/>
      <bottom/>
    </border>
    <border>
      <left style="medium">
        <color rgb="FF000000"/>
      </left>
      <right style="hair">
        <color rgb="FF000000"/>
      </right>
      <top/>
      <bottom style="medium"/>
    </border>
    <border>
      <left style="hair">
        <color rgb="FF000000"/>
      </left>
      <right style="hair">
        <color rgb="FF000000"/>
      </right>
      <top/>
      <bottom style="medium"/>
    </border>
    <border>
      <left style="hair">
        <color rgb="FF000000"/>
      </left>
      <right style="medium">
        <color rgb="FF000000"/>
      </right>
      <top/>
      <bottom style="medium"/>
    </border>
    <border>
      <left style="hair">
        <color rgb="FF000000"/>
      </left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hair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14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7" fillId="25" borderId="0" applyNumberFormat="0" applyBorder="0" applyAlignment="0" applyProtection="0"/>
    <xf numFmtId="0" fontId="36" fillId="26" borderId="0" applyNumberFormat="0" applyBorder="0" applyAlignment="0" applyProtection="0"/>
    <xf numFmtId="0" fontId="7" fillId="17" borderId="0" applyNumberFormat="0" applyBorder="0" applyAlignment="0" applyProtection="0"/>
    <xf numFmtId="0" fontId="36" fillId="27" borderId="0" applyNumberFormat="0" applyBorder="0" applyAlignment="0" applyProtection="0"/>
    <xf numFmtId="0" fontId="7" fillId="19" borderId="0" applyNumberFormat="0" applyBorder="0" applyAlignment="0" applyProtection="0"/>
    <xf numFmtId="0" fontId="36" fillId="28" borderId="0" applyNumberFormat="0" applyBorder="0" applyAlignment="0" applyProtection="0"/>
    <xf numFmtId="0" fontId="7" fillId="29" borderId="0" applyNumberFormat="0" applyBorder="0" applyAlignment="0" applyProtection="0"/>
    <xf numFmtId="0" fontId="36" fillId="30" borderId="0" applyNumberFormat="0" applyBorder="0" applyAlignment="0" applyProtection="0"/>
    <xf numFmtId="0" fontId="7" fillId="31" borderId="0" applyNumberFormat="0" applyBorder="0" applyAlignment="0" applyProtection="0"/>
    <xf numFmtId="0" fontId="36" fillId="32" borderId="0" applyNumberFormat="0" applyBorder="0" applyAlignment="0" applyProtection="0"/>
    <xf numFmtId="0" fontId="7" fillId="33" borderId="0" applyNumberFormat="0" applyBorder="0" applyAlignment="0" applyProtection="0"/>
    <xf numFmtId="41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8" fillId="0" borderId="0">
      <alignment/>
      <protection/>
    </xf>
    <xf numFmtId="41" fontId="29" fillId="0" borderId="1">
      <alignment vertical="center"/>
      <protection/>
    </xf>
    <xf numFmtId="41" fontId="29" fillId="0" borderId="1">
      <alignment vertical="center"/>
      <protection/>
    </xf>
    <xf numFmtId="41" fontId="29" fillId="0" borderId="1">
      <alignment vertical="center"/>
      <protection/>
    </xf>
    <xf numFmtId="41" fontId="29" fillId="0" borderId="1">
      <alignment vertical="center"/>
      <protection/>
    </xf>
    <xf numFmtId="41" fontId="29" fillId="0" borderId="1">
      <alignment vertical="center"/>
      <protection/>
    </xf>
    <xf numFmtId="41" fontId="29" fillId="0" borderId="1">
      <alignment vertical="center"/>
      <protection/>
    </xf>
    <xf numFmtId="41" fontId="29" fillId="0" borderId="1">
      <alignment vertical="center"/>
      <protection/>
    </xf>
    <xf numFmtId="41" fontId="29" fillId="0" borderId="2">
      <alignment vertical="center"/>
      <protection/>
    </xf>
    <xf numFmtId="41" fontId="29" fillId="0" borderId="1">
      <alignment vertical="center"/>
      <protection/>
    </xf>
    <xf numFmtId="41" fontId="29" fillId="0" borderId="1">
      <alignment vertical="center"/>
      <protection/>
    </xf>
    <xf numFmtId="41" fontId="29" fillId="0" borderId="1">
      <alignment vertical="center"/>
      <protection/>
    </xf>
    <xf numFmtId="41" fontId="29" fillId="0" borderId="1">
      <alignment vertical="center"/>
      <protection/>
    </xf>
    <xf numFmtId="41" fontId="29" fillId="0" borderId="1">
      <alignment vertical="center"/>
      <protection/>
    </xf>
    <xf numFmtId="41" fontId="29" fillId="0" borderId="1">
      <alignment vertical="center"/>
      <protection/>
    </xf>
    <xf numFmtId="41" fontId="29" fillId="0" borderId="1">
      <alignment vertical="center"/>
      <protection/>
    </xf>
    <xf numFmtId="41" fontId="29" fillId="0" borderId="2">
      <alignment vertical="center"/>
      <protection/>
    </xf>
    <xf numFmtId="0" fontId="36" fillId="34" borderId="0" applyNumberFormat="0" applyBorder="0" applyAlignment="0" applyProtection="0"/>
    <xf numFmtId="0" fontId="7" fillId="35" borderId="0" applyNumberFormat="0" applyBorder="0" applyAlignment="0" applyProtection="0"/>
    <xf numFmtId="0" fontId="36" fillId="36" borderId="0" applyNumberFormat="0" applyBorder="0" applyAlignment="0" applyProtection="0"/>
    <xf numFmtId="0" fontId="7" fillId="37" borderId="0" applyNumberFormat="0" applyBorder="0" applyAlignment="0" applyProtection="0"/>
    <xf numFmtId="0" fontId="36" fillId="38" borderId="0" applyNumberFormat="0" applyBorder="0" applyAlignment="0" applyProtection="0"/>
    <xf numFmtId="0" fontId="7" fillId="39" borderId="0" applyNumberFormat="0" applyBorder="0" applyAlignment="0" applyProtection="0"/>
    <xf numFmtId="0" fontId="36" fillId="40" borderId="0" applyNumberFormat="0" applyBorder="0" applyAlignment="0" applyProtection="0"/>
    <xf numFmtId="0" fontId="7" fillId="29" borderId="0" applyNumberFormat="0" applyBorder="0" applyAlignment="0" applyProtection="0"/>
    <xf numFmtId="0" fontId="36" fillId="41" borderId="0" applyNumberFormat="0" applyBorder="0" applyAlignment="0" applyProtection="0"/>
    <xf numFmtId="0" fontId="7" fillId="31" borderId="0" applyNumberFormat="0" applyBorder="0" applyAlignment="0" applyProtection="0"/>
    <xf numFmtId="0" fontId="36" fillId="42" borderId="0" applyNumberFormat="0" applyBorder="0" applyAlignment="0" applyProtection="0"/>
    <xf numFmtId="0" fontId="7" fillId="43" borderId="0" applyNumberFormat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44" borderId="3" applyNumberFormat="0" applyAlignment="0" applyProtection="0"/>
    <xf numFmtId="0" fontId="10" fillId="45" borderId="4" applyNumberFormat="0" applyAlignment="0" applyProtection="0"/>
    <xf numFmtId="0" fontId="39" fillId="46" borderId="0" applyNumberFormat="0" applyBorder="0" applyAlignment="0" applyProtection="0"/>
    <xf numFmtId="0" fontId="11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5" applyNumberFormat="0" applyFont="0" applyAlignment="0" applyProtection="0"/>
    <xf numFmtId="0" fontId="5" fillId="49" borderId="6" applyNumberFormat="0" applyFont="0" applyAlignment="0" applyProtection="0"/>
    <xf numFmtId="0" fontId="40" fillId="0" borderId="7" applyNumberFormat="0" applyFill="0" applyAlignment="0" applyProtection="0"/>
    <xf numFmtId="0" fontId="12" fillId="0" borderId="8" applyNumberFormat="0" applyFill="0" applyAlignment="0" applyProtection="0"/>
    <xf numFmtId="0" fontId="41" fillId="50" borderId="0" applyNumberFormat="0" applyBorder="0" applyAlignment="0" applyProtection="0"/>
    <xf numFmtId="0" fontId="13" fillId="5" borderId="0" applyNumberFormat="0" applyBorder="0" applyAlignment="0" applyProtection="0"/>
    <xf numFmtId="0" fontId="42" fillId="51" borderId="9" applyNumberFormat="0" applyAlignment="0" applyProtection="0"/>
    <xf numFmtId="0" fontId="14" fillId="52" borderId="10" applyNumberFormat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16" fillId="0" borderId="0" applyFont="0" applyFill="0" applyBorder="0" applyAlignment="0" applyProtection="0"/>
    <xf numFmtId="178" fontId="17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18" fillId="0" borderId="12" applyNumberFormat="0" applyFill="0" applyAlignment="0" applyProtection="0"/>
    <xf numFmtId="0" fontId="45" fillId="0" borderId="13" applyNumberFormat="0" applyFill="0" applyAlignment="0" applyProtection="0"/>
    <xf numFmtId="0" fontId="19" fillId="0" borderId="14" applyNumberFormat="0" applyFill="0" applyAlignment="0" applyProtection="0"/>
    <xf numFmtId="0" fontId="46" fillId="0" borderId="15" applyNumberFormat="0" applyFill="0" applyAlignment="0" applyProtection="0"/>
    <xf numFmtId="0" fontId="20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21" fillId="0" borderId="18" applyNumberFormat="0" applyFill="0" applyAlignment="0" applyProtection="0"/>
    <xf numFmtId="0" fontId="48" fillId="51" borderId="19" applyNumberFormat="0" applyAlignment="0" applyProtection="0"/>
    <xf numFmtId="0" fontId="22" fillId="52" borderId="20" applyNumberFormat="0" applyAlignment="0" applyProtection="0"/>
    <xf numFmtId="0" fontId="4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53" borderId="9" applyNumberFormat="0" applyAlignment="0" applyProtection="0"/>
    <xf numFmtId="0" fontId="24" fillId="13" borderId="10" applyNumberFormat="0" applyAlignment="0" applyProtection="0"/>
    <xf numFmtId="0" fontId="5" fillId="0" borderId="0">
      <alignment/>
      <protection/>
    </xf>
    <xf numFmtId="0" fontId="25" fillId="0" borderId="0" applyNumberFormat="0" applyFont="0" applyFill="0" applyBorder="0" applyProtection="0">
      <alignment vertical="center"/>
    </xf>
    <xf numFmtId="0" fontId="5" fillId="0" borderId="0">
      <alignment vertical="center"/>
      <protection/>
    </xf>
    <xf numFmtId="0" fontId="17" fillId="0" borderId="0">
      <alignment/>
      <protection/>
    </xf>
    <xf numFmtId="0" fontId="5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0" fontId="1" fillId="0" borderId="0">
      <alignment vertical="center"/>
      <protection/>
    </xf>
    <xf numFmtId="0" fontId="26" fillId="0" borderId="0">
      <alignment/>
      <protection/>
    </xf>
    <xf numFmtId="0" fontId="27" fillId="0" borderId="0">
      <alignment/>
      <protection/>
    </xf>
    <xf numFmtId="0" fontId="51" fillId="54" borderId="0" applyNumberFormat="0" applyBorder="0" applyAlignment="0" applyProtection="0"/>
    <xf numFmtId="0" fontId="28" fillId="7" borderId="0" applyNumberFormat="0" applyBorder="0" applyAlignment="0" applyProtection="0"/>
  </cellStyleXfs>
  <cellXfs count="198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41" fontId="2" fillId="0" borderId="21" xfId="0" applyNumberFormat="1" applyFont="1" applyFill="1" applyBorder="1" applyAlignment="1">
      <alignment vertical="center"/>
    </xf>
    <xf numFmtId="41" fontId="2" fillId="0" borderId="21" xfId="0" applyNumberFormat="1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52" fillId="0" borderId="0" xfId="132" applyFont="1">
      <alignment vertical="center"/>
      <protection/>
    </xf>
    <xf numFmtId="0" fontId="53" fillId="0" borderId="0" xfId="132" applyFont="1">
      <alignment vertical="center"/>
      <protection/>
    </xf>
    <xf numFmtId="0" fontId="54" fillId="0" borderId="0" xfId="132" applyFont="1">
      <alignment vertical="center"/>
      <protection/>
    </xf>
    <xf numFmtId="0" fontId="53" fillId="0" borderId="0" xfId="132" applyFont="1" applyAlignment="1">
      <alignment horizontal="right" vertical="center"/>
      <protection/>
    </xf>
    <xf numFmtId="0" fontId="53" fillId="0" borderId="22" xfId="132" applyFont="1" applyFill="1" applyBorder="1" applyAlignment="1">
      <alignment horizontal="center" vertical="center"/>
      <protection/>
    </xf>
    <xf numFmtId="0" fontId="53" fillId="0" borderId="23" xfId="132" applyFont="1" applyFill="1" applyBorder="1" applyAlignment="1">
      <alignment horizontal="center" vertical="center"/>
      <protection/>
    </xf>
    <xf numFmtId="0" fontId="53" fillId="0" borderId="24" xfId="132" applyFont="1" applyBorder="1" applyAlignment="1">
      <alignment horizontal="center" vertical="center"/>
      <protection/>
    </xf>
    <xf numFmtId="0" fontId="53" fillId="0" borderId="25" xfId="132" applyFont="1" applyBorder="1" applyAlignment="1">
      <alignment horizontal="center" vertical="center"/>
      <protection/>
    </xf>
    <xf numFmtId="0" fontId="53" fillId="0" borderId="26" xfId="132" applyFont="1" applyBorder="1" applyAlignment="1">
      <alignment horizontal="center" vertical="center"/>
      <protection/>
    </xf>
    <xf numFmtId="0" fontId="53" fillId="0" borderId="27" xfId="132" applyFont="1" applyBorder="1">
      <alignment vertical="center"/>
      <protection/>
    </xf>
    <xf numFmtId="176" fontId="53" fillId="0" borderId="0" xfId="0" applyNumberFormat="1" applyFont="1" applyBorder="1" applyAlignment="1">
      <alignment vertical="center"/>
    </xf>
    <xf numFmtId="41" fontId="53" fillId="0" borderId="28" xfId="132" applyNumberFormat="1" applyFont="1" applyBorder="1">
      <alignment vertical="center"/>
      <protection/>
    </xf>
    <xf numFmtId="41" fontId="53" fillId="0" borderId="29" xfId="132" applyNumberFormat="1" applyFont="1" applyBorder="1">
      <alignment vertical="center"/>
      <protection/>
    </xf>
    <xf numFmtId="43" fontId="53" fillId="0" borderId="0" xfId="132" applyNumberFormat="1" applyFont="1" applyBorder="1">
      <alignment vertical="center"/>
      <protection/>
    </xf>
    <xf numFmtId="43" fontId="53" fillId="0" borderId="30" xfId="132" applyNumberFormat="1" applyFont="1" applyBorder="1">
      <alignment vertical="center"/>
      <protection/>
    </xf>
    <xf numFmtId="43" fontId="53" fillId="0" borderId="31" xfId="132" applyNumberFormat="1" applyFont="1" applyBorder="1">
      <alignment vertical="center"/>
      <protection/>
    </xf>
    <xf numFmtId="43" fontId="53" fillId="0" borderId="28" xfId="132" applyNumberFormat="1" applyFont="1" applyBorder="1">
      <alignment vertical="center"/>
      <protection/>
    </xf>
    <xf numFmtId="0" fontId="53" fillId="0" borderId="32" xfId="132" applyFont="1" applyBorder="1">
      <alignment vertical="center"/>
      <protection/>
    </xf>
    <xf numFmtId="176" fontId="53" fillId="0" borderId="33" xfId="0" applyNumberFormat="1" applyFont="1" applyBorder="1" applyAlignment="1">
      <alignment vertical="center"/>
    </xf>
    <xf numFmtId="41" fontId="53" fillId="0" borderId="34" xfId="132" applyNumberFormat="1" applyFont="1" applyBorder="1">
      <alignment vertical="center"/>
      <protection/>
    </xf>
    <xf numFmtId="41" fontId="53" fillId="0" borderId="35" xfId="132" applyNumberFormat="1" applyFont="1" applyBorder="1">
      <alignment vertical="center"/>
      <protection/>
    </xf>
    <xf numFmtId="43" fontId="53" fillId="0" borderId="33" xfId="132" applyNumberFormat="1" applyFont="1" applyBorder="1">
      <alignment vertical="center"/>
      <protection/>
    </xf>
    <xf numFmtId="43" fontId="53" fillId="0" borderId="34" xfId="132" applyNumberFormat="1" applyFont="1" applyBorder="1">
      <alignment vertical="center"/>
      <protection/>
    </xf>
    <xf numFmtId="43" fontId="53" fillId="0" borderId="36" xfId="132" applyNumberFormat="1" applyFont="1" applyBorder="1">
      <alignment vertical="center"/>
      <protection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horizontal="right" vertical="center"/>
    </xf>
    <xf numFmtId="0" fontId="55" fillId="0" borderId="25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55" fillId="0" borderId="27" xfId="0" applyFont="1" applyBorder="1" applyAlignment="1">
      <alignment horizontal="left" vertical="center"/>
    </xf>
    <xf numFmtId="41" fontId="55" fillId="0" borderId="28" xfId="0" applyNumberFormat="1" applyFont="1" applyBorder="1" applyAlignment="1">
      <alignment horizontal="center" vertical="center"/>
    </xf>
    <xf numFmtId="41" fontId="55" fillId="0" borderId="29" xfId="0" applyNumberFormat="1" applyFont="1" applyBorder="1" applyAlignment="1">
      <alignment horizontal="center" vertical="center"/>
    </xf>
    <xf numFmtId="41" fontId="55" fillId="0" borderId="0" xfId="0" applyNumberFormat="1" applyFont="1" applyAlignment="1">
      <alignment vertical="center"/>
    </xf>
    <xf numFmtId="0" fontId="55" fillId="0" borderId="27" xfId="0" applyFont="1" applyBorder="1" applyAlignment="1">
      <alignment vertical="center"/>
    </xf>
    <xf numFmtId="41" fontId="55" fillId="0" borderId="28" xfId="0" applyNumberFormat="1" applyFont="1" applyBorder="1" applyAlignment="1">
      <alignment vertical="center"/>
    </xf>
    <xf numFmtId="41" fontId="55" fillId="0" borderId="29" xfId="0" applyNumberFormat="1" applyFont="1" applyBorder="1" applyAlignment="1">
      <alignment vertical="center"/>
    </xf>
    <xf numFmtId="0" fontId="55" fillId="0" borderId="32" xfId="0" applyFont="1" applyBorder="1" applyAlignment="1">
      <alignment vertical="center"/>
    </xf>
    <xf numFmtId="41" fontId="55" fillId="0" borderId="34" xfId="0" applyNumberFormat="1" applyFont="1" applyBorder="1" applyAlignment="1">
      <alignment vertical="center"/>
    </xf>
    <xf numFmtId="41" fontId="55" fillId="0" borderId="35" xfId="0" applyNumberFormat="1" applyFont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3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41" fontId="2" fillId="0" borderId="27" xfId="0" applyNumberFormat="1" applyFont="1" applyBorder="1" applyAlignment="1">
      <alignment horizontal="center" vertical="center"/>
    </xf>
    <xf numFmtId="41" fontId="2" fillId="0" borderId="28" xfId="0" applyNumberFormat="1" applyFont="1" applyBorder="1" applyAlignment="1">
      <alignment horizontal="center" vertical="center"/>
    </xf>
    <xf numFmtId="41" fontId="2" fillId="0" borderId="29" xfId="0" applyNumberFormat="1" applyFont="1" applyBorder="1" applyAlignment="1">
      <alignment horizontal="center" vertical="center"/>
    </xf>
    <xf numFmtId="41" fontId="2" fillId="0" borderId="39" xfId="0" applyNumberFormat="1" applyFont="1" applyBorder="1" applyAlignment="1">
      <alignment horizontal="center" vertical="center"/>
    </xf>
    <xf numFmtId="41" fontId="2" fillId="0" borderId="30" xfId="0" applyNumberFormat="1" applyFont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0" fontId="2" fillId="0" borderId="38" xfId="0" applyFont="1" applyBorder="1" applyAlignment="1">
      <alignment vertical="center"/>
    </xf>
    <xf numFmtId="41" fontId="2" fillId="0" borderId="27" xfId="0" applyNumberFormat="1" applyFont="1" applyBorder="1" applyAlignment="1">
      <alignment vertical="center"/>
    </xf>
    <xf numFmtId="41" fontId="2" fillId="0" borderId="28" xfId="0" applyNumberFormat="1" applyFont="1" applyBorder="1" applyAlignment="1">
      <alignment vertical="center"/>
    </xf>
    <xf numFmtId="41" fontId="2" fillId="0" borderId="29" xfId="0" applyNumberFormat="1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41" fontId="2" fillId="0" borderId="32" xfId="0" applyNumberFormat="1" applyFont="1" applyBorder="1" applyAlignment="1">
      <alignment vertical="center"/>
    </xf>
    <xf numFmtId="41" fontId="2" fillId="0" borderId="34" xfId="0" applyNumberFormat="1" applyFont="1" applyBorder="1" applyAlignment="1">
      <alignment vertical="center"/>
    </xf>
    <xf numFmtId="41" fontId="2" fillId="0" borderId="35" xfId="0" applyNumberFormat="1" applyFont="1" applyBorder="1" applyAlignment="1">
      <alignment vertical="center"/>
    </xf>
    <xf numFmtId="41" fontId="2" fillId="0" borderId="40" xfId="0" applyNumberFormat="1" applyFont="1" applyBorder="1" applyAlignment="1">
      <alignment vertical="center"/>
    </xf>
    <xf numFmtId="41" fontId="2" fillId="0" borderId="0" xfId="0" applyNumberFormat="1" applyFont="1" applyAlignment="1">
      <alignment vertical="center"/>
    </xf>
    <xf numFmtId="0" fontId="2" fillId="0" borderId="41" xfId="0" applyFont="1" applyBorder="1" applyAlignment="1">
      <alignment horizontal="center" vertical="center"/>
    </xf>
    <xf numFmtId="41" fontId="2" fillId="0" borderId="42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vertical="center"/>
    </xf>
    <xf numFmtId="41" fontId="2" fillId="0" borderId="31" xfId="0" applyNumberFormat="1" applyFont="1" applyBorder="1" applyAlignment="1">
      <alignment vertical="center"/>
    </xf>
    <xf numFmtId="41" fontId="2" fillId="0" borderId="33" xfId="0" applyNumberFormat="1" applyFont="1" applyBorder="1" applyAlignment="1">
      <alignment vertical="center"/>
    </xf>
    <xf numFmtId="41" fontId="2" fillId="0" borderId="44" xfId="0" applyNumberFormat="1" applyFont="1" applyBorder="1" applyAlignment="1">
      <alignment vertical="center"/>
    </xf>
    <xf numFmtId="41" fontId="2" fillId="0" borderId="36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0" fontId="29" fillId="0" borderId="37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38" xfId="0" applyFont="1" applyBorder="1" applyAlignment="1">
      <alignment horizontal="left" vertical="center"/>
    </xf>
    <xf numFmtId="41" fontId="29" fillId="0" borderId="27" xfId="0" applyNumberFormat="1" applyFont="1" applyBorder="1" applyAlignment="1">
      <alignment horizontal="center" vertical="center"/>
    </xf>
    <xf numFmtId="41" fontId="29" fillId="0" borderId="28" xfId="0" applyNumberFormat="1" applyFont="1" applyBorder="1" applyAlignment="1">
      <alignment horizontal="center" vertical="center"/>
    </xf>
    <xf numFmtId="41" fontId="29" fillId="0" borderId="42" xfId="0" applyNumberFormat="1" applyFont="1" applyBorder="1" applyAlignment="1">
      <alignment horizontal="center" vertical="center"/>
    </xf>
    <xf numFmtId="41" fontId="58" fillId="0" borderId="0" xfId="0" applyNumberFormat="1" applyFont="1" applyAlignment="1">
      <alignment vertical="center"/>
    </xf>
    <xf numFmtId="0" fontId="29" fillId="0" borderId="38" xfId="0" applyFont="1" applyBorder="1" applyAlignment="1">
      <alignment vertical="center"/>
    </xf>
    <xf numFmtId="41" fontId="29" fillId="0" borderId="27" xfId="0" applyNumberFormat="1" applyFont="1" applyBorder="1" applyAlignment="1">
      <alignment vertical="center"/>
    </xf>
    <xf numFmtId="41" fontId="29" fillId="0" borderId="28" xfId="0" applyNumberFormat="1" applyFont="1" applyBorder="1" applyAlignment="1">
      <alignment vertical="center"/>
    </xf>
    <xf numFmtId="41" fontId="29" fillId="0" borderId="29" xfId="0" applyNumberFormat="1" applyFont="1" applyBorder="1" applyAlignment="1">
      <alignment vertical="center"/>
    </xf>
    <xf numFmtId="0" fontId="29" fillId="0" borderId="40" xfId="0" applyFont="1" applyBorder="1" applyAlignment="1">
      <alignment vertical="center"/>
    </xf>
    <xf numFmtId="41" fontId="29" fillId="0" borderId="32" xfId="0" applyNumberFormat="1" applyFont="1" applyBorder="1" applyAlignment="1">
      <alignment vertical="center"/>
    </xf>
    <xf numFmtId="41" fontId="29" fillId="0" borderId="34" xfId="0" applyNumberFormat="1" applyFont="1" applyBorder="1" applyAlignment="1">
      <alignment vertical="center"/>
    </xf>
    <xf numFmtId="41" fontId="29" fillId="0" borderId="35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41" fontId="43" fillId="0" borderId="0" xfId="0" applyNumberFormat="1" applyFont="1" applyAlignment="1">
      <alignment vertical="center"/>
    </xf>
    <xf numFmtId="0" fontId="59" fillId="0" borderId="0" xfId="0" applyFont="1" applyAlignment="1">
      <alignment vertical="center"/>
    </xf>
    <xf numFmtId="41" fontId="29" fillId="0" borderId="27" xfId="104" applyNumberFormat="1" applyFont="1" applyBorder="1" applyAlignment="1">
      <alignment vertical="center"/>
    </xf>
    <xf numFmtId="41" fontId="29" fillId="0" borderId="32" xfId="104" applyNumberFormat="1" applyFont="1" applyBorder="1" applyAlignment="1">
      <alignment vertical="center"/>
    </xf>
    <xf numFmtId="41" fontId="29" fillId="0" borderId="39" xfId="104" applyNumberFormat="1" applyFont="1" applyBorder="1" applyAlignment="1">
      <alignment vertical="center"/>
    </xf>
    <xf numFmtId="41" fontId="29" fillId="0" borderId="30" xfId="104" applyNumberFormat="1" applyFont="1" applyBorder="1" applyAlignment="1">
      <alignment vertical="center"/>
    </xf>
    <xf numFmtId="41" fontId="29" fillId="0" borderId="42" xfId="104" applyNumberFormat="1" applyFont="1" applyBorder="1" applyAlignment="1">
      <alignment vertical="center"/>
    </xf>
    <xf numFmtId="41" fontId="29" fillId="0" borderId="28" xfId="104" applyNumberFormat="1" applyFont="1" applyBorder="1" applyAlignment="1">
      <alignment vertical="center"/>
    </xf>
    <xf numFmtId="41" fontId="29" fillId="0" borderId="29" xfId="104" applyNumberFormat="1" applyFont="1" applyBorder="1" applyAlignment="1">
      <alignment vertical="center"/>
    </xf>
    <xf numFmtId="41" fontId="29" fillId="0" borderId="34" xfId="104" applyNumberFormat="1" applyFont="1" applyBorder="1" applyAlignment="1">
      <alignment vertical="center"/>
    </xf>
    <xf numFmtId="41" fontId="29" fillId="0" borderId="35" xfId="104" applyNumberFormat="1" applyFont="1" applyBorder="1" applyAlignment="1">
      <alignment vertical="center"/>
    </xf>
    <xf numFmtId="0" fontId="29" fillId="0" borderId="45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41" fontId="29" fillId="0" borderId="0" xfId="104" applyNumberFormat="1" applyFont="1" applyBorder="1" applyAlignment="1">
      <alignment vertical="center"/>
    </xf>
    <xf numFmtId="41" fontId="29" fillId="0" borderId="47" xfId="54" applyBorder="1">
      <alignment vertical="center"/>
      <protection/>
    </xf>
    <xf numFmtId="41" fontId="29" fillId="0" borderId="48" xfId="55" applyBorder="1">
      <alignment vertical="center"/>
      <protection/>
    </xf>
    <xf numFmtId="41" fontId="29" fillId="0" borderId="48" xfId="56" applyBorder="1">
      <alignment vertical="center"/>
      <protection/>
    </xf>
    <xf numFmtId="41" fontId="29" fillId="0" borderId="48" xfId="57" applyBorder="1">
      <alignment vertical="center"/>
      <protection/>
    </xf>
    <xf numFmtId="41" fontId="29" fillId="0" borderId="48" xfId="58" applyBorder="1">
      <alignment vertical="center"/>
      <protection/>
    </xf>
    <xf numFmtId="41" fontId="29" fillId="0" borderId="48" xfId="59" applyBorder="1">
      <alignment vertical="center"/>
      <protection/>
    </xf>
    <xf numFmtId="41" fontId="29" fillId="0" borderId="48" xfId="60" applyBorder="1">
      <alignment vertical="center"/>
      <protection/>
    </xf>
    <xf numFmtId="41" fontId="29" fillId="0" borderId="49" xfId="61" applyBorder="1">
      <alignment vertical="center"/>
      <protection/>
    </xf>
    <xf numFmtId="41" fontId="29" fillId="0" borderId="1" xfId="62">
      <alignment vertical="center"/>
      <protection/>
    </xf>
    <xf numFmtId="41" fontId="29" fillId="0" borderId="1" xfId="63">
      <alignment vertical="center"/>
      <protection/>
    </xf>
    <xf numFmtId="41" fontId="29" fillId="0" borderId="1" xfId="64">
      <alignment vertical="center"/>
      <protection/>
    </xf>
    <xf numFmtId="41" fontId="29" fillId="0" borderId="1" xfId="65">
      <alignment vertical="center"/>
      <protection/>
    </xf>
    <xf numFmtId="41" fontId="29" fillId="0" borderId="1" xfId="66">
      <alignment vertical="center"/>
      <protection/>
    </xf>
    <xf numFmtId="41" fontId="29" fillId="0" borderId="1" xfId="67">
      <alignment vertical="center"/>
      <protection/>
    </xf>
    <xf numFmtId="41" fontId="29" fillId="0" borderId="1" xfId="68">
      <alignment vertical="center"/>
      <protection/>
    </xf>
    <xf numFmtId="41" fontId="29" fillId="0" borderId="2" xfId="69">
      <alignment vertical="center"/>
      <protection/>
    </xf>
    <xf numFmtId="41" fontId="29" fillId="0" borderId="47" xfId="104" applyNumberFormat="1" applyFont="1" applyBorder="1" applyAlignment="1">
      <alignment vertical="center"/>
    </xf>
    <xf numFmtId="41" fontId="29" fillId="0" borderId="48" xfId="104" applyNumberFormat="1" applyFont="1" applyBorder="1" applyAlignment="1">
      <alignment vertical="center"/>
    </xf>
    <xf numFmtId="41" fontId="29" fillId="0" borderId="50" xfId="104" applyNumberFormat="1" applyFont="1" applyBorder="1" applyAlignment="1">
      <alignment vertical="center"/>
    </xf>
    <xf numFmtId="41" fontId="29" fillId="0" borderId="51" xfId="54" applyBorder="1">
      <alignment vertical="center"/>
      <protection/>
    </xf>
    <xf numFmtId="41" fontId="29" fillId="0" borderId="1" xfId="55">
      <alignment vertical="center"/>
      <protection/>
    </xf>
    <xf numFmtId="41" fontId="29" fillId="0" borderId="1" xfId="56">
      <alignment vertical="center"/>
      <protection/>
    </xf>
    <xf numFmtId="41" fontId="29" fillId="0" borderId="1" xfId="57">
      <alignment vertical="center"/>
      <protection/>
    </xf>
    <xf numFmtId="41" fontId="29" fillId="0" borderId="1" xfId="58">
      <alignment vertical="center"/>
      <protection/>
    </xf>
    <xf numFmtId="41" fontId="29" fillId="0" borderId="1" xfId="59">
      <alignment vertical="center"/>
      <protection/>
    </xf>
    <xf numFmtId="41" fontId="29" fillId="0" borderId="1" xfId="60">
      <alignment vertical="center"/>
      <protection/>
    </xf>
    <xf numFmtId="41" fontId="29" fillId="0" borderId="2" xfId="61">
      <alignment vertical="center"/>
      <protection/>
    </xf>
    <xf numFmtId="41" fontId="29" fillId="0" borderId="51" xfId="104" applyNumberFormat="1" applyFont="1" applyBorder="1" applyAlignment="1">
      <alignment vertical="center"/>
    </xf>
    <xf numFmtId="41" fontId="29" fillId="0" borderId="1" xfId="104" applyNumberFormat="1" applyFont="1" applyBorder="1" applyAlignment="1">
      <alignment vertical="center"/>
    </xf>
    <xf numFmtId="41" fontId="29" fillId="0" borderId="52" xfId="104" applyNumberFormat="1" applyFont="1" applyBorder="1" applyAlignment="1">
      <alignment vertical="center"/>
    </xf>
    <xf numFmtId="41" fontId="29" fillId="0" borderId="53" xfId="54" applyBorder="1">
      <alignment vertical="center"/>
      <protection/>
    </xf>
    <xf numFmtId="41" fontId="29" fillId="0" borderId="54" xfId="55" applyBorder="1">
      <alignment vertical="center"/>
      <protection/>
    </xf>
    <xf numFmtId="41" fontId="29" fillId="0" borderId="54" xfId="56" applyBorder="1">
      <alignment vertical="center"/>
      <protection/>
    </xf>
    <xf numFmtId="41" fontId="29" fillId="0" borderId="54" xfId="57" applyBorder="1">
      <alignment vertical="center"/>
      <protection/>
    </xf>
    <xf numFmtId="41" fontId="29" fillId="0" borderId="54" xfId="58" applyBorder="1">
      <alignment vertical="center"/>
      <protection/>
    </xf>
    <xf numFmtId="41" fontId="29" fillId="0" borderId="54" xfId="59" applyBorder="1">
      <alignment vertical="center"/>
      <protection/>
    </xf>
    <xf numFmtId="41" fontId="29" fillId="0" borderId="54" xfId="60" applyBorder="1">
      <alignment vertical="center"/>
      <protection/>
    </xf>
    <xf numFmtId="41" fontId="29" fillId="0" borderId="55" xfId="61" applyBorder="1">
      <alignment vertical="center"/>
      <protection/>
    </xf>
    <xf numFmtId="41" fontId="29" fillId="0" borderId="54" xfId="62" applyBorder="1">
      <alignment vertical="center"/>
      <protection/>
    </xf>
    <xf numFmtId="41" fontId="29" fillId="0" borderId="54" xfId="63" applyBorder="1">
      <alignment vertical="center"/>
      <protection/>
    </xf>
    <xf numFmtId="41" fontId="29" fillId="0" borderId="54" xfId="64" applyBorder="1">
      <alignment vertical="center"/>
      <protection/>
    </xf>
    <xf numFmtId="41" fontId="29" fillId="0" borderId="54" xfId="65" applyBorder="1">
      <alignment vertical="center"/>
      <protection/>
    </xf>
    <xf numFmtId="41" fontId="29" fillId="0" borderId="54" xfId="66" applyBorder="1">
      <alignment vertical="center"/>
      <protection/>
    </xf>
    <xf numFmtId="41" fontId="29" fillId="0" borderId="54" xfId="67" applyBorder="1">
      <alignment vertical="center"/>
      <protection/>
    </xf>
    <xf numFmtId="41" fontId="29" fillId="0" borderId="54" xfId="68" applyBorder="1">
      <alignment vertical="center"/>
      <protection/>
    </xf>
    <xf numFmtId="41" fontId="29" fillId="0" borderId="55" xfId="69" applyBorder="1">
      <alignment vertical="center"/>
      <protection/>
    </xf>
    <xf numFmtId="41" fontId="29" fillId="0" borderId="53" xfId="104" applyNumberFormat="1" applyFont="1" applyBorder="1" applyAlignment="1">
      <alignment vertical="center"/>
    </xf>
    <xf numFmtId="41" fontId="29" fillId="0" borderId="54" xfId="104" applyNumberFormat="1" applyFont="1" applyBorder="1" applyAlignment="1">
      <alignment vertical="center"/>
    </xf>
    <xf numFmtId="41" fontId="29" fillId="0" borderId="56" xfId="104" applyNumberFormat="1" applyFont="1" applyBorder="1" applyAlignment="1">
      <alignment vertical="center"/>
    </xf>
    <xf numFmtId="0" fontId="29" fillId="0" borderId="57" xfId="0" applyFont="1" applyBorder="1" applyAlignment="1">
      <alignment horizontal="center" vertical="center"/>
    </xf>
    <xf numFmtId="0" fontId="29" fillId="0" borderId="58" xfId="0" applyFont="1" applyBorder="1" applyAlignment="1">
      <alignment horizontal="center" vertical="center"/>
    </xf>
    <xf numFmtId="0" fontId="29" fillId="0" borderId="59" xfId="0" applyFont="1" applyBorder="1" applyAlignment="1">
      <alignment horizontal="center" vertical="center"/>
    </xf>
    <xf numFmtId="0" fontId="29" fillId="0" borderId="60" xfId="0" applyFont="1" applyBorder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29" fillId="0" borderId="62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29" fillId="0" borderId="64" xfId="0" applyFont="1" applyBorder="1" applyAlignment="1">
      <alignment horizontal="center" vertical="center"/>
    </xf>
    <xf numFmtId="0" fontId="29" fillId="0" borderId="65" xfId="0" applyFont="1" applyBorder="1" applyAlignment="1">
      <alignment horizontal="center" vertical="center"/>
    </xf>
    <xf numFmtId="0" fontId="29" fillId="0" borderId="6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55" fillId="0" borderId="67" xfId="0" applyFont="1" applyBorder="1" applyAlignment="1">
      <alignment horizontal="center" vertical="center"/>
    </xf>
    <xf numFmtId="0" fontId="55" fillId="0" borderId="37" xfId="0" applyFont="1" applyBorder="1" applyAlignment="1">
      <alignment horizontal="center" vertical="center"/>
    </xf>
    <xf numFmtId="0" fontId="55" fillId="0" borderId="60" xfId="0" applyFont="1" applyBorder="1" applyAlignment="1">
      <alignment horizontal="center" vertical="center"/>
    </xf>
    <xf numFmtId="0" fontId="55" fillId="0" borderId="61" xfId="0" applyFont="1" applyBorder="1" applyAlignment="1">
      <alignment horizontal="center" vertical="center"/>
    </xf>
    <xf numFmtId="0" fontId="53" fillId="0" borderId="57" xfId="132" applyFont="1" applyBorder="1" applyAlignment="1">
      <alignment horizontal="center" vertical="center"/>
      <protection/>
    </xf>
    <xf numFmtId="0" fontId="53" fillId="0" borderId="58" xfId="132" applyFont="1" applyBorder="1" applyAlignment="1">
      <alignment horizontal="center" vertical="center"/>
      <protection/>
    </xf>
    <xf numFmtId="0" fontId="53" fillId="0" borderId="68" xfId="132" applyFont="1" applyBorder="1" applyAlignment="1">
      <alignment horizontal="center" vertical="center"/>
      <protection/>
    </xf>
    <xf numFmtId="0" fontId="53" fillId="0" borderId="69" xfId="132" applyFont="1" applyBorder="1" applyAlignment="1">
      <alignment horizontal="center" vertical="center"/>
      <protection/>
    </xf>
    <xf numFmtId="0" fontId="53" fillId="0" borderId="70" xfId="132" applyFont="1" applyBorder="1" applyAlignment="1">
      <alignment horizontal="center" vertical="center"/>
      <protection/>
    </xf>
    <xf numFmtId="0" fontId="53" fillId="0" borderId="71" xfId="132" applyFont="1" applyBorder="1" applyAlignment="1">
      <alignment horizontal="center" vertical="center"/>
      <protection/>
    </xf>
  </cellXfs>
  <cellStyles count="12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Comma [0]" xfId="51"/>
    <cellStyle name="Currency [0]" xfId="52"/>
    <cellStyle name="Normal_Sheet1" xfId="53"/>
    <cellStyle name="ns0_2" xfId="54"/>
    <cellStyle name="ns0_3" xfId="55"/>
    <cellStyle name="ns0_4" xfId="56"/>
    <cellStyle name="ns0_5" xfId="57"/>
    <cellStyle name="ns0_6" xfId="58"/>
    <cellStyle name="ns0_7" xfId="59"/>
    <cellStyle name="ns0_8" xfId="60"/>
    <cellStyle name="ns0_9" xfId="61"/>
    <cellStyle name="ns1_2" xfId="62"/>
    <cellStyle name="ns1_3" xfId="63"/>
    <cellStyle name="ns1_4" xfId="64"/>
    <cellStyle name="ns1_5" xfId="65"/>
    <cellStyle name="ns1_6" xfId="66"/>
    <cellStyle name="ns1_7" xfId="67"/>
    <cellStyle name="ns1_8" xfId="68"/>
    <cellStyle name="ns1_9" xfId="69"/>
    <cellStyle name="アクセント 1" xfId="70"/>
    <cellStyle name="アクセント 1 2" xfId="71"/>
    <cellStyle name="アクセント 2" xfId="72"/>
    <cellStyle name="アクセント 2 2" xfId="73"/>
    <cellStyle name="アクセント 3" xfId="74"/>
    <cellStyle name="アクセント 3 2" xfId="75"/>
    <cellStyle name="アクセント 4" xfId="76"/>
    <cellStyle name="アクセント 4 2" xfId="77"/>
    <cellStyle name="アクセント 5" xfId="78"/>
    <cellStyle name="アクセント 5 2" xfId="79"/>
    <cellStyle name="アクセント 6" xfId="80"/>
    <cellStyle name="アクセント 6 2" xfId="81"/>
    <cellStyle name="タイトル" xfId="82"/>
    <cellStyle name="タイトル 2" xfId="83"/>
    <cellStyle name="チェック セル" xfId="84"/>
    <cellStyle name="チェック セル 2" xfId="85"/>
    <cellStyle name="どちらでもない" xfId="86"/>
    <cellStyle name="どちらでもない 2" xfId="87"/>
    <cellStyle name="Percent" xfId="88"/>
    <cellStyle name="メモ" xfId="89"/>
    <cellStyle name="メモ 2" xfId="90"/>
    <cellStyle name="リンク セル" xfId="91"/>
    <cellStyle name="リンク セル 2" xfId="92"/>
    <cellStyle name="悪い" xfId="93"/>
    <cellStyle name="悪い 2" xfId="94"/>
    <cellStyle name="計算" xfId="95"/>
    <cellStyle name="計算 2" xfId="96"/>
    <cellStyle name="警告文" xfId="97"/>
    <cellStyle name="警告文 2" xfId="98"/>
    <cellStyle name="Comma [0]" xfId="99"/>
    <cellStyle name="Comma" xfId="100"/>
    <cellStyle name="桁区切り 2" xfId="101"/>
    <cellStyle name="桁区切り 2 2" xfId="102"/>
    <cellStyle name="桁区切り 2 3" xfId="103"/>
    <cellStyle name="桁区切り 2 4" xfId="104"/>
    <cellStyle name="桁区切り 3" xfId="105"/>
    <cellStyle name="桁区切り 3 2" xfId="106"/>
    <cellStyle name="桁区切り 4" xfId="107"/>
    <cellStyle name="見出し 1" xfId="108"/>
    <cellStyle name="見出し 1 2" xfId="109"/>
    <cellStyle name="見出し 2" xfId="110"/>
    <cellStyle name="見出し 2 2" xfId="111"/>
    <cellStyle name="見出し 3" xfId="112"/>
    <cellStyle name="見出し 3 2" xfId="113"/>
    <cellStyle name="見出し 4" xfId="114"/>
    <cellStyle name="見出し 4 2" xfId="115"/>
    <cellStyle name="集計" xfId="116"/>
    <cellStyle name="集計 2" xfId="117"/>
    <cellStyle name="出力" xfId="118"/>
    <cellStyle name="出力 2" xfId="119"/>
    <cellStyle name="説明文" xfId="120"/>
    <cellStyle name="説明文 2" xfId="121"/>
    <cellStyle name="Currency [0]" xfId="122"/>
    <cellStyle name="Currency" xfId="123"/>
    <cellStyle name="入力" xfId="124"/>
    <cellStyle name="入力 2" xfId="125"/>
    <cellStyle name="標準 2" xfId="126"/>
    <cellStyle name="標準 2 2" xfId="127"/>
    <cellStyle name="標準 3" xfId="128"/>
    <cellStyle name="標準 3 2" xfId="129"/>
    <cellStyle name="標準 4" xfId="130"/>
    <cellStyle name="標準 4 2" xfId="131"/>
    <cellStyle name="標準 5" xfId="132"/>
    <cellStyle name="標準 5 2" xfId="133"/>
    <cellStyle name="標準 6" xfId="134"/>
    <cellStyle name="標準 7" xfId="135"/>
    <cellStyle name="標準 8" xfId="136"/>
    <cellStyle name="磨葬e義" xfId="137"/>
    <cellStyle name="未定義" xfId="138"/>
    <cellStyle name="良い" xfId="139"/>
    <cellStyle name="良い 2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&#26032;C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chiba.lg.jp/kenzu/seikatsushuukan/documents/&#30476;&#27665;&#12398;&#20581;&#24247;&#12395;&#38306;&#12377;&#12427;&#32113;&#35336;&#36039;&#26009;&#65288;H24&#31532;1&#22577;&#65289;/&#12383;&#12400;&#12371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PRS\PRS08\prs08&#65412;&#65431;&#654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7PRS"/>
    </sheetNames>
    <definedNames>
      <definedName name="SSOR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7PRS新CD"/>
    </sheetNames>
    <definedNames>
      <definedName name="実績SIR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男"/>
      <sheetName val="たばこを吸っている人(男)"/>
      <sheetName val="女 "/>
      <sheetName val="たばこを吸っている人(女)"/>
      <sheetName val="Sheet4"/>
      <sheetName val="Sheet3"/>
      <sheetName val="たばこ"/>
    </sheetNames>
    <definedNames>
      <definedName name="cb_option_閏1" refersTo="#REF!"/>
      <definedName name="cb_option_公1" refersTo="#REF!"/>
      <definedName name="cb_option_公2" refersTo="#REF!"/>
      <definedName name="cb_option_公3" refersTo="#REF!"/>
      <definedName name="cb_option_公4" refersTo="#REF!"/>
      <definedName name="cb_option_公5" refersTo="#REF!"/>
      <definedName name="cb_option_公6" refersTo="#REF!"/>
      <definedName name="cb_option_公7" refersTo="#REF!"/>
      <definedName name="cb_option_公8" refersTo="#REF!"/>
      <definedName name="cb_option_公9" refersTo="#REF!"/>
      <definedName name="cb_option_追1" refersTo="#REF!"/>
      <definedName name="cb_option_付1" refersTo="#REF!"/>
      <definedName name="cb_option_付2" refersTo="#REF!"/>
      <definedName name="cb_option_付3" refersTo="#REF!"/>
      <definedName name="cb_option_別1" refersTo="#REF!"/>
      <definedName name="cb_option_別2" refersTo="#REF!"/>
      <definedName name="CB_SclBar" refersTo="#REF!"/>
      <definedName name="CB_ScrollBar" refersTo="#REF!"/>
      <definedName name="cb_スピン1_Change" refersTo="#REF!"/>
      <definedName name="cb_スピン2_Change" refersTo="#REF!"/>
      <definedName name="cb_スピン3_Change" refersTo="#REF!"/>
      <definedName name="cb_スピン4_Change" refersTo="#REF!"/>
      <definedName name="ClearData" refersTo="#REF!"/>
      <definedName name="debug_bottun" refersTo="#REF!"/>
      <definedName name="Display_sheet" refersTo="#REF!"/>
      <definedName name="EmpData" refersTo="#REF!"/>
      <definedName name="lb_sinryo_disp" refersTo="#REF!"/>
      <definedName name="Make_定制度" refersTo="#REF!"/>
      <definedName name="Medias_Close" refersTo="#REF!"/>
      <definedName name="option_グラフ_on" refersTo="#REF!"/>
      <definedName name="option_帳票_on" refersTo="#REF!"/>
      <definedName name="Record1" refersTo="#REF!"/>
      <definedName name="reset_menu" refersTo="#REF!"/>
      <definedName name="sub_時系列1設定" refersTo="#REF!"/>
      <definedName name="vb_メイン.Display_sheet" refersTo="#REF!"/>
      <definedName name="vb_メイン.Medias_Close" refersTo="#REF!"/>
      <definedName name="vb_メイン.option_グラフ_on" refersTo="#REF!"/>
      <definedName name="vb_メイン.option_帳票_on" refersTo="#REF!"/>
      <definedName name="データ確認" refersTo="#REF!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s08ﾄﾗﾝ"/>
    </sheetNames>
    <definedNames>
      <definedName name="デｰタ取込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2"/>
  <sheetViews>
    <sheetView tabSelected="1" view="pageBreakPreview" zoomScale="80" zoomScaleNormal="80" zoomScaleSheetLayoutView="80" zoomScalePageLayoutView="0" workbookViewId="0" topLeftCell="B1">
      <selection activeCell="D8" sqref="D8"/>
    </sheetView>
  </sheetViews>
  <sheetFormatPr defaultColWidth="9.140625" defaultRowHeight="15"/>
  <cols>
    <col min="1" max="1" width="11.28125" style="83" bestFit="1" customWidth="1"/>
    <col min="2" max="8" width="8.8515625" style="83" customWidth="1"/>
    <col min="9" max="9" width="9.421875" style="83" customWidth="1"/>
    <col min="10" max="16" width="8.8515625" style="83" customWidth="1"/>
    <col min="17" max="17" width="9.421875" style="83" customWidth="1"/>
    <col min="18" max="18" width="9.8515625" style="83" bestFit="1" customWidth="1"/>
    <col min="19" max="24" width="8.8515625" style="83" customWidth="1"/>
    <col min="25" max="25" width="9.8515625" style="83" bestFit="1" customWidth="1"/>
    <col min="26" max="16384" width="8.8515625" style="102" customWidth="1"/>
  </cols>
  <sheetData>
    <row r="1" spans="1:25" ht="14.25">
      <c r="A1" s="81"/>
      <c r="B1" s="82" t="s">
        <v>129</v>
      </c>
      <c r="C1" s="81"/>
      <c r="D1" s="81"/>
      <c r="E1" s="81"/>
      <c r="F1" s="81"/>
      <c r="G1" s="81"/>
      <c r="H1" s="81"/>
      <c r="I1" s="81"/>
      <c r="J1" s="82" t="s">
        <v>130</v>
      </c>
      <c r="K1" s="81"/>
      <c r="L1" s="81"/>
      <c r="M1" s="81"/>
      <c r="N1" s="81"/>
      <c r="O1" s="81"/>
      <c r="P1" s="81"/>
      <c r="Q1" s="81"/>
      <c r="R1" s="82" t="s">
        <v>131</v>
      </c>
      <c r="S1" s="81"/>
      <c r="T1" s="81"/>
      <c r="U1" s="81"/>
      <c r="V1" s="81"/>
      <c r="W1" s="81"/>
      <c r="X1" s="81"/>
      <c r="Y1" s="81"/>
    </row>
    <row r="2" spans="1:25" ht="12.7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116"/>
      <c r="S2" s="81"/>
      <c r="T2" s="81"/>
      <c r="U2" s="81"/>
      <c r="V2" s="81"/>
      <c r="W2" s="81"/>
      <c r="X2" s="81"/>
      <c r="Y2" s="81"/>
    </row>
    <row r="3" spans="1:25" ht="13.5" thickBot="1">
      <c r="A3" s="81"/>
      <c r="B3" s="81"/>
      <c r="C3" s="81"/>
      <c r="D3" s="81"/>
      <c r="E3" s="81"/>
      <c r="F3" s="81"/>
      <c r="G3" s="81"/>
      <c r="H3" s="81"/>
      <c r="I3" s="84" t="s">
        <v>124</v>
      </c>
      <c r="J3" s="81"/>
      <c r="K3" s="81"/>
      <c r="L3" s="81"/>
      <c r="M3" s="81"/>
      <c r="N3" s="81"/>
      <c r="O3" s="81"/>
      <c r="P3" s="81"/>
      <c r="Q3" s="84" t="s">
        <v>124</v>
      </c>
      <c r="R3" s="81"/>
      <c r="S3" s="81"/>
      <c r="T3" s="81"/>
      <c r="U3" s="81"/>
      <c r="V3" s="81"/>
      <c r="W3" s="81"/>
      <c r="X3" s="81"/>
      <c r="Y3" s="84" t="s">
        <v>124</v>
      </c>
    </row>
    <row r="4" spans="1:25" ht="12.75">
      <c r="A4" s="166" t="s">
        <v>125</v>
      </c>
      <c r="B4" s="168" t="s">
        <v>89</v>
      </c>
      <c r="C4" s="169"/>
      <c r="D4" s="169"/>
      <c r="E4" s="169"/>
      <c r="F4" s="169"/>
      <c r="G4" s="169"/>
      <c r="H4" s="169"/>
      <c r="I4" s="170"/>
      <c r="J4" s="168" t="s">
        <v>90</v>
      </c>
      <c r="K4" s="169"/>
      <c r="L4" s="169"/>
      <c r="M4" s="169"/>
      <c r="N4" s="169"/>
      <c r="O4" s="169"/>
      <c r="P4" s="169"/>
      <c r="Q4" s="170"/>
      <c r="R4" s="171" t="s">
        <v>111</v>
      </c>
      <c r="S4" s="172"/>
      <c r="T4" s="172"/>
      <c r="U4" s="172"/>
      <c r="V4" s="172"/>
      <c r="W4" s="172"/>
      <c r="X4" s="172"/>
      <c r="Y4" s="173"/>
    </row>
    <row r="5" spans="1:25" ht="12.75">
      <c r="A5" s="167"/>
      <c r="B5" s="85" t="s">
        <v>91</v>
      </c>
      <c r="C5" s="86" t="s">
        <v>92</v>
      </c>
      <c r="D5" s="86" t="s">
        <v>93</v>
      </c>
      <c r="E5" s="86" t="s">
        <v>94</v>
      </c>
      <c r="F5" s="86" t="s">
        <v>95</v>
      </c>
      <c r="G5" s="86" t="s">
        <v>96</v>
      </c>
      <c r="H5" s="86" t="s">
        <v>9</v>
      </c>
      <c r="I5" s="87" t="s">
        <v>97</v>
      </c>
      <c r="J5" s="85" t="s">
        <v>91</v>
      </c>
      <c r="K5" s="86" t="s">
        <v>92</v>
      </c>
      <c r="L5" s="86" t="s">
        <v>93</v>
      </c>
      <c r="M5" s="86" t="s">
        <v>94</v>
      </c>
      <c r="N5" s="86" t="s">
        <v>95</v>
      </c>
      <c r="O5" s="86" t="s">
        <v>96</v>
      </c>
      <c r="P5" s="86" t="s">
        <v>9</v>
      </c>
      <c r="Q5" s="88" t="s">
        <v>97</v>
      </c>
      <c r="R5" s="85" t="s">
        <v>91</v>
      </c>
      <c r="S5" s="86" t="s">
        <v>92</v>
      </c>
      <c r="T5" s="86" t="s">
        <v>93</v>
      </c>
      <c r="U5" s="86" t="s">
        <v>94</v>
      </c>
      <c r="V5" s="86" t="s">
        <v>95</v>
      </c>
      <c r="W5" s="86" t="s">
        <v>96</v>
      </c>
      <c r="X5" s="86" t="s">
        <v>9</v>
      </c>
      <c r="Y5" s="88" t="s">
        <v>97</v>
      </c>
    </row>
    <row r="6" spans="1:26" ht="12.75">
      <c r="A6" s="94" t="s">
        <v>81</v>
      </c>
      <c r="B6" s="117">
        <v>41226</v>
      </c>
      <c r="C6" s="118">
        <v>39046</v>
      </c>
      <c r="D6" s="119">
        <v>65117</v>
      </c>
      <c r="E6" s="120">
        <v>50406</v>
      </c>
      <c r="F6" s="121">
        <v>42421</v>
      </c>
      <c r="G6" s="122">
        <v>39085</v>
      </c>
      <c r="H6" s="123">
        <v>24737</v>
      </c>
      <c r="I6" s="124">
        <v>302038</v>
      </c>
      <c r="J6" s="125">
        <v>40663</v>
      </c>
      <c r="K6" s="126">
        <v>38177</v>
      </c>
      <c r="L6" s="127">
        <v>63893</v>
      </c>
      <c r="M6" s="128">
        <v>48915</v>
      </c>
      <c r="N6" s="129">
        <v>41340</v>
      </c>
      <c r="O6" s="130">
        <v>38178</v>
      </c>
      <c r="P6" s="131">
        <v>23825</v>
      </c>
      <c r="Q6" s="132">
        <v>294991</v>
      </c>
      <c r="R6" s="133">
        <v>35786</v>
      </c>
      <c r="S6" s="134">
        <v>33220</v>
      </c>
      <c r="T6" s="134">
        <v>56805</v>
      </c>
      <c r="U6" s="134">
        <v>42588</v>
      </c>
      <c r="V6" s="134">
        <v>36744</v>
      </c>
      <c r="W6" s="134">
        <v>33985</v>
      </c>
      <c r="X6" s="134">
        <v>20757</v>
      </c>
      <c r="Y6" s="135">
        <v>259885</v>
      </c>
      <c r="Z6" s="103"/>
    </row>
    <row r="7" spans="1:26" ht="12.75">
      <c r="A7" s="94" t="s">
        <v>11</v>
      </c>
      <c r="B7" s="136">
        <v>7336</v>
      </c>
      <c r="C7" s="137">
        <v>5118</v>
      </c>
      <c r="D7" s="138">
        <v>12175</v>
      </c>
      <c r="E7" s="139">
        <v>6820</v>
      </c>
      <c r="F7" s="140">
        <v>6005</v>
      </c>
      <c r="G7" s="141">
        <v>5788</v>
      </c>
      <c r="H7" s="142">
        <v>3978</v>
      </c>
      <c r="I7" s="143">
        <v>47220</v>
      </c>
      <c r="J7" s="125">
        <v>7255</v>
      </c>
      <c r="K7" s="126">
        <v>5018</v>
      </c>
      <c r="L7" s="127">
        <v>11944</v>
      </c>
      <c r="M7" s="128">
        <v>6611</v>
      </c>
      <c r="N7" s="129">
        <v>5859</v>
      </c>
      <c r="O7" s="130">
        <v>5663</v>
      </c>
      <c r="P7" s="131">
        <v>3818</v>
      </c>
      <c r="Q7" s="132">
        <v>46168</v>
      </c>
      <c r="R7" s="144">
        <v>6420</v>
      </c>
      <c r="S7" s="145">
        <v>4335</v>
      </c>
      <c r="T7" s="145">
        <v>10515</v>
      </c>
      <c r="U7" s="145">
        <v>5705</v>
      </c>
      <c r="V7" s="145">
        <v>5146</v>
      </c>
      <c r="W7" s="145">
        <v>5010</v>
      </c>
      <c r="X7" s="145">
        <v>3293</v>
      </c>
      <c r="Y7" s="146">
        <v>40424</v>
      </c>
      <c r="Z7" s="103"/>
    </row>
    <row r="8" spans="1:25" ht="12.75">
      <c r="A8" s="94" t="s">
        <v>12</v>
      </c>
      <c r="B8" s="136">
        <v>374</v>
      </c>
      <c r="C8" s="137">
        <v>430</v>
      </c>
      <c r="D8" s="138">
        <v>894</v>
      </c>
      <c r="E8" s="139">
        <v>735</v>
      </c>
      <c r="F8" s="140">
        <v>679</v>
      </c>
      <c r="G8" s="141">
        <v>571</v>
      </c>
      <c r="H8" s="142">
        <v>317</v>
      </c>
      <c r="I8" s="143">
        <v>4000</v>
      </c>
      <c r="J8" s="125">
        <v>372</v>
      </c>
      <c r="K8" s="126">
        <v>424</v>
      </c>
      <c r="L8" s="127">
        <v>877</v>
      </c>
      <c r="M8" s="128">
        <v>712</v>
      </c>
      <c r="N8" s="129">
        <v>665</v>
      </c>
      <c r="O8" s="130">
        <v>562</v>
      </c>
      <c r="P8" s="131">
        <v>311</v>
      </c>
      <c r="Q8" s="132">
        <v>3923</v>
      </c>
      <c r="R8" s="144">
        <v>325</v>
      </c>
      <c r="S8" s="145">
        <v>382</v>
      </c>
      <c r="T8" s="145">
        <v>808</v>
      </c>
      <c r="U8" s="145">
        <v>636</v>
      </c>
      <c r="V8" s="145">
        <v>586</v>
      </c>
      <c r="W8" s="145">
        <v>488</v>
      </c>
      <c r="X8" s="145">
        <v>273</v>
      </c>
      <c r="Y8" s="146">
        <v>3498</v>
      </c>
    </row>
    <row r="9" spans="1:25" ht="12.75">
      <c r="A9" s="94" t="s">
        <v>13</v>
      </c>
      <c r="B9" s="136">
        <v>2585</v>
      </c>
      <c r="C9" s="137">
        <v>2896</v>
      </c>
      <c r="D9" s="138">
        <v>3674</v>
      </c>
      <c r="E9" s="139">
        <v>3572</v>
      </c>
      <c r="F9" s="140">
        <v>2887</v>
      </c>
      <c r="G9" s="141">
        <v>2369</v>
      </c>
      <c r="H9" s="142">
        <v>1516</v>
      </c>
      <c r="I9" s="143">
        <v>19499</v>
      </c>
      <c r="J9" s="125">
        <v>2554</v>
      </c>
      <c r="K9" s="126">
        <v>2825</v>
      </c>
      <c r="L9" s="127">
        <v>3619</v>
      </c>
      <c r="M9" s="128">
        <v>3437</v>
      </c>
      <c r="N9" s="129">
        <v>2783</v>
      </c>
      <c r="O9" s="130">
        <v>2299</v>
      </c>
      <c r="P9" s="131">
        <v>1445</v>
      </c>
      <c r="Q9" s="132">
        <v>18962</v>
      </c>
      <c r="R9" s="144">
        <v>2265</v>
      </c>
      <c r="S9" s="145">
        <v>2475</v>
      </c>
      <c r="T9" s="145">
        <v>3231</v>
      </c>
      <c r="U9" s="145">
        <v>2994</v>
      </c>
      <c r="V9" s="145">
        <v>2432</v>
      </c>
      <c r="W9" s="145">
        <v>2044</v>
      </c>
      <c r="X9" s="145">
        <v>1252</v>
      </c>
      <c r="Y9" s="146">
        <v>16693</v>
      </c>
    </row>
    <row r="10" spans="1:25" ht="12.75">
      <c r="A10" s="94" t="s">
        <v>14</v>
      </c>
      <c r="B10" s="136">
        <v>3438</v>
      </c>
      <c r="C10" s="137">
        <v>4232</v>
      </c>
      <c r="D10" s="138">
        <v>6775</v>
      </c>
      <c r="E10" s="139">
        <v>5152</v>
      </c>
      <c r="F10" s="140">
        <v>4228</v>
      </c>
      <c r="G10" s="141">
        <v>3769</v>
      </c>
      <c r="H10" s="142">
        <v>2411</v>
      </c>
      <c r="I10" s="143">
        <v>30005</v>
      </c>
      <c r="J10" s="125">
        <v>3394</v>
      </c>
      <c r="K10" s="126">
        <v>4152</v>
      </c>
      <c r="L10" s="127">
        <v>6651</v>
      </c>
      <c r="M10" s="128">
        <v>5008</v>
      </c>
      <c r="N10" s="129">
        <v>4128</v>
      </c>
      <c r="O10" s="130">
        <v>3681</v>
      </c>
      <c r="P10" s="131">
        <v>2321</v>
      </c>
      <c r="Q10" s="132">
        <v>29335</v>
      </c>
      <c r="R10" s="144">
        <v>2974</v>
      </c>
      <c r="S10" s="145">
        <v>3678</v>
      </c>
      <c r="T10" s="145">
        <v>5919</v>
      </c>
      <c r="U10" s="145">
        <v>4422</v>
      </c>
      <c r="V10" s="145">
        <v>3705</v>
      </c>
      <c r="W10" s="145">
        <v>3278</v>
      </c>
      <c r="X10" s="145">
        <v>2017</v>
      </c>
      <c r="Y10" s="146">
        <v>25993</v>
      </c>
    </row>
    <row r="11" spans="1:25" ht="12.75">
      <c r="A11" s="94" t="s">
        <v>15</v>
      </c>
      <c r="B11" s="136">
        <v>667</v>
      </c>
      <c r="C11" s="137">
        <v>421</v>
      </c>
      <c r="D11" s="138">
        <v>1121</v>
      </c>
      <c r="E11" s="139">
        <v>490</v>
      </c>
      <c r="F11" s="140">
        <v>479</v>
      </c>
      <c r="G11" s="141">
        <v>400</v>
      </c>
      <c r="H11" s="142">
        <v>246</v>
      </c>
      <c r="I11" s="143">
        <v>3824</v>
      </c>
      <c r="J11" s="125">
        <v>660</v>
      </c>
      <c r="K11" s="126">
        <v>411</v>
      </c>
      <c r="L11" s="127">
        <v>1101</v>
      </c>
      <c r="M11" s="128">
        <v>476</v>
      </c>
      <c r="N11" s="129">
        <v>470</v>
      </c>
      <c r="O11" s="130">
        <v>393</v>
      </c>
      <c r="P11" s="131">
        <v>242</v>
      </c>
      <c r="Q11" s="132">
        <v>3753</v>
      </c>
      <c r="R11" s="144">
        <v>599</v>
      </c>
      <c r="S11" s="145">
        <v>353</v>
      </c>
      <c r="T11" s="145">
        <v>969</v>
      </c>
      <c r="U11" s="145">
        <v>429</v>
      </c>
      <c r="V11" s="145">
        <v>426</v>
      </c>
      <c r="W11" s="145">
        <v>350</v>
      </c>
      <c r="X11" s="145">
        <v>215</v>
      </c>
      <c r="Y11" s="146">
        <v>3341</v>
      </c>
    </row>
    <row r="12" spans="1:25" ht="12.75">
      <c r="A12" s="94" t="s">
        <v>16</v>
      </c>
      <c r="B12" s="136">
        <v>1150</v>
      </c>
      <c r="C12" s="137">
        <v>1008</v>
      </c>
      <c r="D12" s="138">
        <v>1364</v>
      </c>
      <c r="E12" s="139">
        <v>1050</v>
      </c>
      <c r="F12" s="140">
        <v>957</v>
      </c>
      <c r="G12" s="141">
        <v>976</v>
      </c>
      <c r="H12" s="142">
        <v>571</v>
      </c>
      <c r="I12" s="143">
        <v>7076</v>
      </c>
      <c r="J12" s="125">
        <v>1137</v>
      </c>
      <c r="K12" s="126">
        <v>986</v>
      </c>
      <c r="L12" s="127">
        <v>1335</v>
      </c>
      <c r="M12" s="128">
        <v>1029</v>
      </c>
      <c r="N12" s="129">
        <v>935</v>
      </c>
      <c r="O12" s="130">
        <v>951</v>
      </c>
      <c r="P12" s="131">
        <v>551</v>
      </c>
      <c r="Q12" s="132">
        <v>6924</v>
      </c>
      <c r="R12" s="144">
        <v>995</v>
      </c>
      <c r="S12" s="145">
        <v>861</v>
      </c>
      <c r="T12" s="145">
        <v>1167</v>
      </c>
      <c r="U12" s="145">
        <v>901</v>
      </c>
      <c r="V12" s="145">
        <v>824</v>
      </c>
      <c r="W12" s="145">
        <v>837</v>
      </c>
      <c r="X12" s="145">
        <v>467</v>
      </c>
      <c r="Y12" s="146">
        <v>6052</v>
      </c>
    </row>
    <row r="13" spans="1:25" ht="12.75">
      <c r="A13" s="94" t="s">
        <v>17</v>
      </c>
      <c r="B13" s="136">
        <v>3316</v>
      </c>
      <c r="C13" s="137">
        <v>3066</v>
      </c>
      <c r="D13" s="138">
        <v>4448</v>
      </c>
      <c r="E13" s="139">
        <v>4513</v>
      </c>
      <c r="F13" s="140">
        <v>3492</v>
      </c>
      <c r="G13" s="141">
        <v>3100</v>
      </c>
      <c r="H13" s="142">
        <v>1910</v>
      </c>
      <c r="I13" s="143">
        <v>23845</v>
      </c>
      <c r="J13" s="125">
        <v>3249</v>
      </c>
      <c r="K13" s="126">
        <v>2957</v>
      </c>
      <c r="L13" s="127">
        <v>4347</v>
      </c>
      <c r="M13" s="128">
        <v>4338</v>
      </c>
      <c r="N13" s="129">
        <v>3343</v>
      </c>
      <c r="O13" s="130">
        <v>3001</v>
      </c>
      <c r="P13" s="131">
        <v>1803</v>
      </c>
      <c r="Q13" s="132">
        <v>23038</v>
      </c>
      <c r="R13" s="144">
        <v>2841</v>
      </c>
      <c r="S13" s="145">
        <v>2553</v>
      </c>
      <c r="T13" s="145">
        <v>3909</v>
      </c>
      <c r="U13" s="145">
        <v>3757</v>
      </c>
      <c r="V13" s="145">
        <v>2969</v>
      </c>
      <c r="W13" s="145">
        <v>2679</v>
      </c>
      <c r="X13" s="145">
        <v>1532</v>
      </c>
      <c r="Y13" s="146">
        <v>20240</v>
      </c>
    </row>
    <row r="14" spans="1:25" ht="12.75">
      <c r="A14" s="94" t="s">
        <v>18</v>
      </c>
      <c r="B14" s="136">
        <v>1058</v>
      </c>
      <c r="C14" s="137">
        <v>1479</v>
      </c>
      <c r="D14" s="138">
        <v>1540</v>
      </c>
      <c r="E14" s="139">
        <v>1536</v>
      </c>
      <c r="F14" s="140">
        <v>1265</v>
      </c>
      <c r="G14" s="141">
        <v>947</v>
      </c>
      <c r="H14" s="142">
        <v>548</v>
      </c>
      <c r="I14" s="143">
        <v>8373</v>
      </c>
      <c r="J14" s="125">
        <v>1048</v>
      </c>
      <c r="K14" s="126">
        <v>1451</v>
      </c>
      <c r="L14" s="127">
        <v>1503</v>
      </c>
      <c r="M14" s="128">
        <v>1484</v>
      </c>
      <c r="N14" s="129">
        <v>1234</v>
      </c>
      <c r="O14" s="130">
        <v>928</v>
      </c>
      <c r="P14" s="131">
        <v>530</v>
      </c>
      <c r="Q14" s="132">
        <v>8178</v>
      </c>
      <c r="R14" s="144">
        <v>898</v>
      </c>
      <c r="S14" s="145">
        <v>1279</v>
      </c>
      <c r="T14" s="145">
        <v>1321</v>
      </c>
      <c r="U14" s="145">
        <v>1267</v>
      </c>
      <c r="V14" s="145">
        <v>1074</v>
      </c>
      <c r="W14" s="145">
        <v>804</v>
      </c>
      <c r="X14" s="145">
        <v>446</v>
      </c>
      <c r="Y14" s="146">
        <v>7089</v>
      </c>
    </row>
    <row r="15" spans="1:25" ht="12.75">
      <c r="A15" s="94" t="s">
        <v>19</v>
      </c>
      <c r="B15" s="136">
        <v>669</v>
      </c>
      <c r="C15" s="137">
        <v>635</v>
      </c>
      <c r="D15" s="138">
        <v>1056</v>
      </c>
      <c r="E15" s="139">
        <v>856</v>
      </c>
      <c r="F15" s="140">
        <v>643</v>
      </c>
      <c r="G15" s="141">
        <v>683</v>
      </c>
      <c r="H15" s="142">
        <v>517</v>
      </c>
      <c r="I15" s="143">
        <v>5059</v>
      </c>
      <c r="J15" s="125">
        <v>663</v>
      </c>
      <c r="K15" s="126">
        <v>627</v>
      </c>
      <c r="L15" s="127">
        <v>1042</v>
      </c>
      <c r="M15" s="128">
        <v>831</v>
      </c>
      <c r="N15" s="129">
        <v>626</v>
      </c>
      <c r="O15" s="130">
        <v>665</v>
      </c>
      <c r="P15" s="131">
        <v>500</v>
      </c>
      <c r="Q15" s="132">
        <v>4954</v>
      </c>
      <c r="R15" s="144">
        <v>564</v>
      </c>
      <c r="S15" s="145">
        <v>547</v>
      </c>
      <c r="T15" s="145">
        <v>921</v>
      </c>
      <c r="U15" s="145">
        <v>698</v>
      </c>
      <c r="V15" s="145">
        <v>549</v>
      </c>
      <c r="W15" s="145">
        <v>596</v>
      </c>
      <c r="X15" s="145">
        <v>446</v>
      </c>
      <c r="Y15" s="146">
        <v>4321</v>
      </c>
    </row>
    <row r="16" spans="1:25" ht="12.75">
      <c r="A16" s="94" t="s">
        <v>20</v>
      </c>
      <c r="B16" s="136">
        <v>312</v>
      </c>
      <c r="C16" s="137">
        <v>727</v>
      </c>
      <c r="D16" s="138">
        <v>915</v>
      </c>
      <c r="E16" s="139">
        <v>1051</v>
      </c>
      <c r="F16" s="140">
        <v>792</v>
      </c>
      <c r="G16" s="141">
        <v>603</v>
      </c>
      <c r="H16" s="142">
        <v>339</v>
      </c>
      <c r="I16" s="143">
        <v>4739</v>
      </c>
      <c r="J16" s="125">
        <v>304</v>
      </c>
      <c r="K16" s="126">
        <v>713</v>
      </c>
      <c r="L16" s="127">
        <v>899</v>
      </c>
      <c r="M16" s="128">
        <v>1023</v>
      </c>
      <c r="N16" s="129">
        <v>767</v>
      </c>
      <c r="O16" s="130">
        <v>591</v>
      </c>
      <c r="P16" s="131">
        <v>331</v>
      </c>
      <c r="Q16" s="132">
        <v>4628</v>
      </c>
      <c r="R16" s="144">
        <v>255</v>
      </c>
      <c r="S16" s="145">
        <v>609</v>
      </c>
      <c r="T16" s="145">
        <v>785</v>
      </c>
      <c r="U16" s="145">
        <v>909</v>
      </c>
      <c r="V16" s="145">
        <v>693</v>
      </c>
      <c r="W16" s="145">
        <v>533</v>
      </c>
      <c r="X16" s="145">
        <v>293</v>
      </c>
      <c r="Y16" s="146">
        <v>4077</v>
      </c>
    </row>
    <row r="17" spans="1:25" ht="12.75">
      <c r="A17" s="94" t="s">
        <v>21</v>
      </c>
      <c r="B17" s="136">
        <v>1368</v>
      </c>
      <c r="C17" s="137">
        <v>1589</v>
      </c>
      <c r="D17" s="138">
        <v>1369</v>
      </c>
      <c r="E17" s="139">
        <v>1204</v>
      </c>
      <c r="F17" s="140">
        <v>1023</v>
      </c>
      <c r="G17" s="141">
        <v>1186</v>
      </c>
      <c r="H17" s="142">
        <v>815</v>
      </c>
      <c r="I17" s="143">
        <v>8554</v>
      </c>
      <c r="J17" s="125">
        <v>1354</v>
      </c>
      <c r="K17" s="126">
        <v>1534</v>
      </c>
      <c r="L17" s="127">
        <v>1345</v>
      </c>
      <c r="M17" s="128">
        <v>1173</v>
      </c>
      <c r="N17" s="129">
        <v>991</v>
      </c>
      <c r="O17" s="130">
        <v>1148</v>
      </c>
      <c r="P17" s="131">
        <v>788</v>
      </c>
      <c r="Q17" s="132">
        <v>8333</v>
      </c>
      <c r="R17" s="144">
        <v>1201</v>
      </c>
      <c r="S17" s="145">
        <v>1308</v>
      </c>
      <c r="T17" s="145">
        <v>1241</v>
      </c>
      <c r="U17" s="145">
        <v>1036</v>
      </c>
      <c r="V17" s="145">
        <v>881</v>
      </c>
      <c r="W17" s="145">
        <v>1031</v>
      </c>
      <c r="X17" s="145">
        <v>692</v>
      </c>
      <c r="Y17" s="146">
        <v>7390</v>
      </c>
    </row>
    <row r="18" spans="1:25" ht="12.75">
      <c r="A18" s="94" t="s">
        <v>22</v>
      </c>
      <c r="B18" s="136">
        <v>301</v>
      </c>
      <c r="C18" s="137">
        <v>361</v>
      </c>
      <c r="D18" s="138">
        <v>424</v>
      </c>
      <c r="E18" s="139">
        <v>506</v>
      </c>
      <c r="F18" s="140">
        <v>427</v>
      </c>
      <c r="G18" s="141">
        <v>433</v>
      </c>
      <c r="H18" s="142">
        <v>232</v>
      </c>
      <c r="I18" s="143">
        <v>2684</v>
      </c>
      <c r="J18" s="125">
        <v>294</v>
      </c>
      <c r="K18" s="126">
        <v>351</v>
      </c>
      <c r="L18" s="127">
        <v>417</v>
      </c>
      <c r="M18" s="128">
        <v>483</v>
      </c>
      <c r="N18" s="129">
        <v>417</v>
      </c>
      <c r="O18" s="130">
        <v>425</v>
      </c>
      <c r="P18" s="131">
        <v>224</v>
      </c>
      <c r="Q18" s="132">
        <v>2611</v>
      </c>
      <c r="R18" s="144">
        <v>247</v>
      </c>
      <c r="S18" s="145">
        <v>300</v>
      </c>
      <c r="T18" s="145">
        <v>374</v>
      </c>
      <c r="U18" s="145">
        <v>421</v>
      </c>
      <c r="V18" s="145">
        <v>373</v>
      </c>
      <c r="W18" s="145">
        <v>374</v>
      </c>
      <c r="X18" s="145">
        <v>193</v>
      </c>
      <c r="Y18" s="146">
        <v>2282</v>
      </c>
    </row>
    <row r="19" spans="1:25" ht="12.75">
      <c r="A19" s="94" t="s">
        <v>23</v>
      </c>
      <c r="B19" s="136">
        <v>233</v>
      </c>
      <c r="C19" s="137">
        <v>333</v>
      </c>
      <c r="D19" s="138">
        <v>652</v>
      </c>
      <c r="E19" s="139">
        <v>561</v>
      </c>
      <c r="F19" s="140">
        <v>512</v>
      </c>
      <c r="G19" s="141">
        <v>500</v>
      </c>
      <c r="H19" s="142">
        <v>250</v>
      </c>
      <c r="I19" s="143">
        <v>3041</v>
      </c>
      <c r="J19" s="125">
        <v>226</v>
      </c>
      <c r="K19" s="126">
        <v>325</v>
      </c>
      <c r="L19" s="127">
        <v>641</v>
      </c>
      <c r="M19" s="128">
        <v>544</v>
      </c>
      <c r="N19" s="129">
        <v>496</v>
      </c>
      <c r="O19" s="130">
        <v>487</v>
      </c>
      <c r="P19" s="131">
        <v>239</v>
      </c>
      <c r="Q19" s="132">
        <v>2958</v>
      </c>
      <c r="R19" s="144">
        <v>190</v>
      </c>
      <c r="S19" s="145">
        <v>282</v>
      </c>
      <c r="T19" s="145">
        <v>566</v>
      </c>
      <c r="U19" s="145">
        <v>473</v>
      </c>
      <c r="V19" s="145">
        <v>426</v>
      </c>
      <c r="W19" s="145">
        <v>432</v>
      </c>
      <c r="X19" s="145">
        <v>212</v>
      </c>
      <c r="Y19" s="146">
        <v>2581</v>
      </c>
    </row>
    <row r="20" spans="1:25" ht="12.75">
      <c r="A20" s="94" t="s">
        <v>24</v>
      </c>
      <c r="B20" s="136">
        <v>1323</v>
      </c>
      <c r="C20" s="137">
        <v>766</v>
      </c>
      <c r="D20" s="138">
        <v>2082</v>
      </c>
      <c r="E20" s="139">
        <v>1042</v>
      </c>
      <c r="F20" s="140">
        <v>1024</v>
      </c>
      <c r="G20" s="141">
        <v>910</v>
      </c>
      <c r="H20" s="142">
        <v>617</v>
      </c>
      <c r="I20" s="143">
        <v>7764</v>
      </c>
      <c r="J20" s="125">
        <v>1298</v>
      </c>
      <c r="K20" s="126">
        <v>757</v>
      </c>
      <c r="L20" s="127">
        <v>2038</v>
      </c>
      <c r="M20" s="128">
        <v>1009</v>
      </c>
      <c r="N20" s="129">
        <v>988</v>
      </c>
      <c r="O20" s="130">
        <v>895</v>
      </c>
      <c r="P20" s="131">
        <v>595</v>
      </c>
      <c r="Q20" s="132">
        <v>7580</v>
      </c>
      <c r="R20" s="144">
        <v>1181</v>
      </c>
      <c r="S20" s="145">
        <v>679</v>
      </c>
      <c r="T20" s="145">
        <v>1820</v>
      </c>
      <c r="U20" s="145">
        <v>894</v>
      </c>
      <c r="V20" s="145">
        <v>890</v>
      </c>
      <c r="W20" s="145">
        <v>809</v>
      </c>
      <c r="X20" s="145">
        <v>530</v>
      </c>
      <c r="Y20" s="146">
        <v>6803</v>
      </c>
    </row>
    <row r="21" spans="1:25" ht="12.75">
      <c r="A21" s="94" t="s">
        <v>25</v>
      </c>
      <c r="B21" s="136">
        <v>3129</v>
      </c>
      <c r="C21" s="137">
        <v>2402</v>
      </c>
      <c r="D21" s="138">
        <v>4336</v>
      </c>
      <c r="E21" s="139">
        <v>2922</v>
      </c>
      <c r="F21" s="140">
        <v>2283</v>
      </c>
      <c r="G21" s="141">
        <v>2077</v>
      </c>
      <c r="H21" s="142">
        <v>1406</v>
      </c>
      <c r="I21" s="143">
        <v>18555</v>
      </c>
      <c r="J21" s="125">
        <v>3096</v>
      </c>
      <c r="K21" s="126">
        <v>2359</v>
      </c>
      <c r="L21" s="127">
        <v>4239</v>
      </c>
      <c r="M21" s="128">
        <v>2840</v>
      </c>
      <c r="N21" s="129">
        <v>2233</v>
      </c>
      <c r="O21" s="130">
        <v>2038</v>
      </c>
      <c r="P21" s="131">
        <v>1355</v>
      </c>
      <c r="Q21" s="132">
        <v>18160</v>
      </c>
      <c r="R21" s="144">
        <v>2771</v>
      </c>
      <c r="S21" s="145">
        <v>2061</v>
      </c>
      <c r="T21" s="145">
        <v>3760</v>
      </c>
      <c r="U21" s="145">
        <v>2438</v>
      </c>
      <c r="V21" s="145">
        <v>1971</v>
      </c>
      <c r="W21" s="145">
        <v>1813</v>
      </c>
      <c r="X21" s="145">
        <v>1169</v>
      </c>
      <c r="Y21" s="146">
        <v>15983</v>
      </c>
    </row>
    <row r="22" spans="1:25" ht="12.75">
      <c r="A22" s="94" t="s">
        <v>26</v>
      </c>
      <c r="B22" s="136">
        <v>57</v>
      </c>
      <c r="C22" s="137">
        <v>148</v>
      </c>
      <c r="D22" s="138">
        <v>180</v>
      </c>
      <c r="E22" s="139">
        <v>341</v>
      </c>
      <c r="F22" s="140">
        <v>280</v>
      </c>
      <c r="G22" s="141">
        <v>202</v>
      </c>
      <c r="H22" s="142">
        <v>115</v>
      </c>
      <c r="I22" s="143">
        <v>1323</v>
      </c>
      <c r="J22" s="125">
        <v>57</v>
      </c>
      <c r="K22" s="126">
        <v>148</v>
      </c>
      <c r="L22" s="127">
        <v>178</v>
      </c>
      <c r="M22" s="128">
        <v>338</v>
      </c>
      <c r="N22" s="129">
        <v>278</v>
      </c>
      <c r="O22" s="130">
        <v>200</v>
      </c>
      <c r="P22" s="131">
        <v>110</v>
      </c>
      <c r="Q22" s="132">
        <v>1309</v>
      </c>
      <c r="R22" s="144">
        <v>49</v>
      </c>
      <c r="S22" s="145">
        <v>134</v>
      </c>
      <c r="T22" s="145">
        <v>153</v>
      </c>
      <c r="U22" s="145">
        <v>301</v>
      </c>
      <c r="V22" s="145">
        <v>251</v>
      </c>
      <c r="W22" s="145">
        <v>189</v>
      </c>
      <c r="X22" s="145">
        <v>101</v>
      </c>
      <c r="Y22" s="146">
        <v>1178</v>
      </c>
    </row>
    <row r="23" spans="1:25" ht="12.75">
      <c r="A23" s="94" t="s">
        <v>27</v>
      </c>
      <c r="B23" s="136">
        <v>2126</v>
      </c>
      <c r="C23" s="137">
        <v>1822</v>
      </c>
      <c r="D23" s="138">
        <v>3029</v>
      </c>
      <c r="E23" s="139">
        <v>2305</v>
      </c>
      <c r="F23" s="140">
        <v>1985</v>
      </c>
      <c r="G23" s="141">
        <v>1825</v>
      </c>
      <c r="H23" s="142">
        <v>1158</v>
      </c>
      <c r="I23" s="143">
        <v>14250</v>
      </c>
      <c r="J23" s="125">
        <v>2101</v>
      </c>
      <c r="K23" s="126">
        <v>1792</v>
      </c>
      <c r="L23" s="127">
        <v>2980</v>
      </c>
      <c r="M23" s="128">
        <v>2240</v>
      </c>
      <c r="N23" s="129">
        <v>1944</v>
      </c>
      <c r="O23" s="130">
        <v>1775</v>
      </c>
      <c r="P23" s="131">
        <v>1119</v>
      </c>
      <c r="Q23" s="132">
        <v>13951</v>
      </c>
      <c r="R23" s="144">
        <v>1807</v>
      </c>
      <c r="S23" s="145">
        <v>1528</v>
      </c>
      <c r="T23" s="145">
        <v>2595</v>
      </c>
      <c r="U23" s="145">
        <v>1901</v>
      </c>
      <c r="V23" s="145">
        <v>1714</v>
      </c>
      <c r="W23" s="145">
        <v>1545</v>
      </c>
      <c r="X23" s="145">
        <v>958</v>
      </c>
      <c r="Y23" s="146">
        <v>12048</v>
      </c>
    </row>
    <row r="24" spans="1:25" ht="12.75">
      <c r="A24" s="94" t="s">
        <v>28</v>
      </c>
      <c r="B24" s="136">
        <v>1342</v>
      </c>
      <c r="C24" s="137">
        <v>836</v>
      </c>
      <c r="D24" s="138">
        <v>2138</v>
      </c>
      <c r="E24" s="139">
        <v>1467</v>
      </c>
      <c r="F24" s="140">
        <v>1169</v>
      </c>
      <c r="G24" s="141">
        <v>1016</v>
      </c>
      <c r="H24" s="142">
        <v>755</v>
      </c>
      <c r="I24" s="143">
        <v>8723</v>
      </c>
      <c r="J24" s="125">
        <v>1331</v>
      </c>
      <c r="K24" s="126">
        <v>825</v>
      </c>
      <c r="L24" s="127">
        <v>2101</v>
      </c>
      <c r="M24" s="128">
        <v>1427</v>
      </c>
      <c r="N24" s="129">
        <v>1147</v>
      </c>
      <c r="O24" s="130">
        <v>1001</v>
      </c>
      <c r="P24" s="131">
        <v>723</v>
      </c>
      <c r="Q24" s="132">
        <v>8555</v>
      </c>
      <c r="R24" s="144">
        <v>1212</v>
      </c>
      <c r="S24" s="145">
        <v>743</v>
      </c>
      <c r="T24" s="145">
        <v>1886</v>
      </c>
      <c r="U24" s="145">
        <v>1253</v>
      </c>
      <c r="V24" s="145">
        <v>1011</v>
      </c>
      <c r="W24" s="145">
        <v>910</v>
      </c>
      <c r="X24" s="145">
        <v>641</v>
      </c>
      <c r="Y24" s="146">
        <v>7656</v>
      </c>
    </row>
    <row r="25" spans="1:25" ht="12.75">
      <c r="A25" s="94" t="s">
        <v>29</v>
      </c>
      <c r="B25" s="136">
        <v>1253</v>
      </c>
      <c r="C25" s="137">
        <v>1264</v>
      </c>
      <c r="D25" s="138">
        <v>2080</v>
      </c>
      <c r="E25" s="139">
        <v>1473</v>
      </c>
      <c r="F25" s="140">
        <v>1207</v>
      </c>
      <c r="G25" s="141">
        <v>1088</v>
      </c>
      <c r="H25" s="142">
        <v>734</v>
      </c>
      <c r="I25" s="143">
        <v>9099</v>
      </c>
      <c r="J25" s="125">
        <v>1236</v>
      </c>
      <c r="K25" s="126">
        <v>1244</v>
      </c>
      <c r="L25" s="127">
        <v>2039</v>
      </c>
      <c r="M25" s="128">
        <v>1440</v>
      </c>
      <c r="N25" s="129">
        <v>1182</v>
      </c>
      <c r="O25" s="130">
        <v>1057</v>
      </c>
      <c r="P25" s="131">
        <v>711</v>
      </c>
      <c r="Q25" s="132">
        <v>8909</v>
      </c>
      <c r="R25" s="144">
        <v>1108</v>
      </c>
      <c r="S25" s="145">
        <v>1110</v>
      </c>
      <c r="T25" s="145">
        <v>1821</v>
      </c>
      <c r="U25" s="145">
        <v>1291</v>
      </c>
      <c r="V25" s="145">
        <v>1069</v>
      </c>
      <c r="W25" s="145">
        <v>926</v>
      </c>
      <c r="X25" s="145">
        <v>628</v>
      </c>
      <c r="Y25" s="146">
        <v>7953</v>
      </c>
    </row>
    <row r="26" spans="1:25" ht="12.75">
      <c r="A26" s="94" t="s">
        <v>30</v>
      </c>
      <c r="B26" s="136">
        <v>1035</v>
      </c>
      <c r="C26" s="137">
        <v>881</v>
      </c>
      <c r="D26" s="138">
        <v>1598</v>
      </c>
      <c r="E26" s="139">
        <v>1156</v>
      </c>
      <c r="F26" s="140">
        <v>831</v>
      </c>
      <c r="G26" s="141">
        <v>794</v>
      </c>
      <c r="H26" s="142">
        <v>522</v>
      </c>
      <c r="I26" s="143">
        <v>6817</v>
      </c>
      <c r="J26" s="125">
        <v>1025</v>
      </c>
      <c r="K26" s="126">
        <v>861</v>
      </c>
      <c r="L26" s="127">
        <v>1580</v>
      </c>
      <c r="M26" s="128">
        <v>1126</v>
      </c>
      <c r="N26" s="129">
        <v>806</v>
      </c>
      <c r="O26" s="130">
        <v>780</v>
      </c>
      <c r="P26" s="131">
        <v>503</v>
      </c>
      <c r="Q26" s="132">
        <v>6681</v>
      </c>
      <c r="R26" s="144">
        <v>924</v>
      </c>
      <c r="S26" s="145">
        <v>759</v>
      </c>
      <c r="T26" s="145">
        <v>1442</v>
      </c>
      <c r="U26" s="145">
        <v>1017</v>
      </c>
      <c r="V26" s="145">
        <v>742</v>
      </c>
      <c r="W26" s="145">
        <v>706</v>
      </c>
      <c r="X26" s="145">
        <v>434</v>
      </c>
      <c r="Y26" s="146">
        <v>6024</v>
      </c>
    </row>
    <row r="27" spans="1:25" ht="12.75">
      <c r="A27" s="94" t="s">
        <v>31</v>
      </c>
      <c r="B27" s="136">
        <v>229</v>
      </c>
      <c r="C27" s="137">
        <v>337</v>
      </c>
      <c r="D27" s="138">
        <v>474</v>
      </c>
      <c r="E27" s="139">
        <v>476</v>
      </c>
      <c r="F27" s="140">
        <v>378</v>
      </c>
      <c r="G27" s="141">
        <v>352</v>
      </c>
      <c r="H27" s="142">
        <v>190</v>
      </c>
      <c r="I27" s="143">
        <v>2436</v>
      </c>
      <c r="J27" s="125">
        <v>225</v>
      </c>
      <c r="K27" s="126">
        <v>331</v>
      </c>
      <c r="L27" s="127">
        <v>471</v>
      </c>
      <c r="M27" s="128">
        <v>465</v>
      </c>
      <c r="N27" s="129">
        <v>372</v>
      </c>
      <c r="O27" s="130">
        <v>343</v>
      </c>
      <c r="P27" s="131">
        <v>185</v>
      </c>
      <c r="Q27" s="132">
        <v>2392</v>
      </c>
      <c r="R27" s="144">
        <v>206</v>
      </c>
      <c r="S27" s="145">
        <v>298</v>
      </c>
      <c r="T27" s="145">
        <v>418</v>
      </c>
      <c r="U27" s="145">
        <v>411</v>
      </c>
      <c r="V27" s="145">
        <v>339</v>
      </c>
      <c r="W27" s="145">
        <v>316</v>
      </c>
      <c r="X27" s="145">
        <v>168</v>
      </c>
      <c r="Y27" s="146">
        <v>2156</v>
      </c>
    </row>
    <row r="28" spans="1:25" ht="12.75">
      <c r="A28" s="94" t="s">
        <v>32</v>
      </c>
      <c r="B28" s="136">
        <v>792</v>
      </c>
      <c r="C28" s="137">
        <v>715</v>
      </c>
      <c r="D28" s="138">
        <v>1305</v>
      </c>
      <c r="E28" s="139">
        <v>824</v>
      </c>
      <c r="F28" s="140">
        <v>794</v>
      </c>
      <c r="G28" s="141">
        <v>705</v>
      </c>
      <c r="H28" s="142">
        <v>440</v>
      </c>
      <c r="I28" s="143">
        <v>5575</v>
      </c>
      <c r="J28" s="125">
        <v>780</v>
      </c>
      <c r="K28" s="126">
        <v>702</v>
      </c>
      <c r="L28" s="127">
        <v>1277</v>
      </c>
      <c r="M28" s="128">
        <v>801</v>
      </c>
      <c r="N28" s="129">
        <v>776</v>
      </c>
      <c r="O28" s="130">
        <v>691</v>
      </c>
      <c r="P28" s="131">
        <v>422</v>
      </c>
      <c r="Q28" s="132">
        <v>5449</v>
      </c>
      <c r="R28" s="144">
        <v>686</v>
      </c>
      <c r="S28" s="145">
        <v>614</v>
      </c>
      <c r="T28" s="145">
        <v>1127</v>
      </c>
      <c r="U28" s="145">
        <v>672</v>
      </c>
      <c r="V28" s="145">
        <v>673</v>
      </c>
      <c r="W28" s="145">
        <v>618</v>
      </c>
      <c r="X28" s="145">
        <v>369</v>
      </c>
      <c r="Y28" s="146">
        <v>4759</v>
      </c>
    </row>
    <row r="29" spans="1:25" ht="12.75">
      <c r="A29" s="94" t="s">
        <v>33</v>
      </c>
      <c r="B29" s="136">
        <v>501</v>
      </c>
      <c r="C29" s="137">
        <v>566</v>
      </c>
      <c r="D29" s="138">
        <v>943</v>
      </c>
      <c r="E29" s="139">
        <v>776</v>
      </c>
      <c r="F29" s="140">
        <v>675</v>
      </c>
      <c r="G29" s="141">
        <v>692</v>
      </c>
      <c r="H29" s="142">
        <v>362</v>
      </c>
      <c r="I29" s="143">
        <v>4515</v>
      </c>
      <c r="J29" s="125">
        <v>495</v>
      </c>
      <c r="K29" s="126">
        <v>549</v>
      </c>
      <c r="L29" s="127">
        <v>917</v>
      </c>
      <c r="M29" s="128">
        <v>758</v>
      </c>
      <c r="N29" s="129">
        <v>665</v>
      </c>
      <c r="O29" s="130">
        <v>678</v>
      </c>
      <c r="P29" s="131">
        <v>350</v>
      </c>
      <c r="Q29" s="132">
        <v>4412</v>
      </c>
      <c r="R29" s="144">
        <v>439</v>
      </c>
      <c r="S29" s="145">
        <v>480</v>
      </c>
      <c r="T29" s="145">
        <v>815</v>
      </c>
      <c r="U29" s="145">
        <v>656</v>
      </c>
      <c r="V29" s="145">
        <v>609</v>
      </c>
      <c r="W29" s="145">
        <v>601</v>
      </c>
      <c r="X29" s="145">
        <v>306</v>
      </c>
      <c r="Y29" s="146">
        <v>3906</v>
      </c>
    </row>
    <row r="30" spans="1:25" ht="12.75">
      <c r="A30" s="94" t="s">
        <v>34</v>
      </c>
      <c r="B30" s="136">
        <v>303</v>
      </c>
      <c r="C30" s="137">
        <v>413</v>
      </c>
      <c r="D30" s="138">
        <v>448</v>
      </c>
      <c r="E30" s="139">
        <v>595</v>
      </c>
      <c r="F30" s="140">
        <v>484</v>
      </c>
      <c r="G30" s="141">
        <v>552</v>
      </c>
      <c r="H30" s="142">
        <v>273</v>
      </c>
      <c r="I30" s="143">
        <v>3068</v>
      </c>
      <c r="J30" s="125">
        <v>298</v>
      </c>
      <c r="K30" s="126">
        <v>404</v>
      </c>
      <c r="L30" s="127">
        <v>441</v>
      </c>
      <c r="M30" s="128">
        <v>577</v>
      </c>
      <c r="N30" s="129">
        <v>476</v>
      </c>
      <c r="O30" s="130">
        <v>537</v>
      </c>
      <c r="P30" s="131">
        <v>266</v>
      </c>
      <c r="Q30" s="132">
        <v>2999</v>
      </c>
      <c r="R30" s="144">
        <v>250</v>
      </c>
      <c r="S30" s="145">
        <v>341</v>
      </c>
      <c r="T30" s="145">
        <v>395</v>
      </c>
      <c r="U30" s="145">
        <v>496</v>
      </c>
      <c r="V30" s="145">
        <v>431</v>
      </c>
      <c r="W30" s="145">
        <v>484</v>
      </c>
      <c r="X30" s="145">
        <v>241</v>
      </c>
      <c r="Y30" s="146">
        <v>2638</v>
      </c>
    </row>
    <row r="31" spans="1:25" ht="12.75">
      <c r="A31" s="94" t="s">
        <v>35</v>
      </c>
      <c r="B31" s="136">
        <v>941</v>
      </c>
      <c r="C31" s="137">
        <v>576</v>
      </c>
      <c r="D31" s="138">
        <v>881</v>
      </c>
      <c r="E31" s="139">
        <v>655</v>
      </c>
      <c r="F31" s="140">
        <v>452</v>
      </c>
      <c r="G31" s="141">
        <v>526</v>
      </c>
      <c r="H31" s="142">
        <v>348</v>
      </c>
      <c r="I31" s="143">
        <v>4379</v>
      </c>
      <c r="J31" s="125">
        <v>921</v>
      </c>
      <c r="K31" s="126">
        <v>553</v>
      </c>
      <c r="L31" s="127">
        <v>870</v>
      </c>
      <c r="M31" s="128">
        <v>626</v>
      </c>
      <c r="N31" s="129">
        <v>432</v>
      </c>
      <c r="O31" s="130">
        <v>505</v>
      </c>
      <c r="P31" s="131">
        <v>334</v>
      </c>
      <c r="Q31" s="132">
        <v>4241</v>
      </c>
      <c r="R31" s="144">
        <v>797</v>
      </c>
      <c r="S31" s="145">
        <v>472</v>
      </c>
      <c r="T31" s="145">
        <v>783</v>
      </c>
      <c r="U31" s="145">
        <v>534</v>
      </c>
      <c r="V31" s="145">
        <v>382</v>
      </c>
      <c r="W31" s="145">
        <v>427</v>
      </c>
      <c r="X31" s="145">
        <v>291</v>
      </c>
      <c r="Y31" s="146">
        <v>3686</v>
      </c>
    </row>
    <row r="32" spans="1:25" ht="12.75">
      <c r="A32" s="94" t="s">
        <v>36</v>
      </c>
      <c r="B32" s="136">
        <v>665</v>
      </c>
      <c r="C32" s="137">
        <v>651</v>
      </c>
      <c r="D32" s="138">
        <v>776</v>
      </c>
      <c r="E32" s="139">
        <v>615</v>
      </c>
      <c r="F32" s="140">
        <v>527</v>
      </c>
      <c r="G32" s="141">
        <v>560</v>
      </c>
      <c r="H32" s="142">
        <v>355</v>
      </c>
      <c r="I32" s="143">
        <v>4149</v>
      </c>
      <c r="J32" s="125">
        <v>660</v>
      </c>
      <c r="K32" s="126">
        <v>637</v>
      </c>
      <c r="L32" s="127">
        <v>766</v>
      </c>
      <c r="M32" s="128">
        <v>601</v>
      </c>
      <c r="N32" s="129">
        <v>515</v>
      </c>
      <c r="O32" s="130">
        <v>549</v>
      </c>
      <c r="P32" s="131">
        <v>343</v>
      </c>
      <c r="Q32" s="132">
        <v>4071</v>
      </c>
      <c r="R32" s="144">
        <v>580</v>
      </c>
      <c r="S32" s="145">
        <v>556</v>
      </c>
      <c r="T32" s="145">
        <v>696</v>
      </c>
      <c r="U32" s="145">
        <v>529</v>
      </c>
      <c r="V32" s="145">
        <v>462</v>
      </c>
      <c r="W32" s="145">
        <v>495</v>
      </c>
      <c r="X32" s="145">
        <v>318</v>
      </c>
      <c r="Y32" s="146">
        <v>3636</v>
      </c>
    </row>
    <row r="33" spans="1:25" ht="12.75">
      <c r="A33" s="94" t="s">
        <v>37</v>
      </c>
      <c r="B33" s="136">
        <v>303</v>
      </c>
      <c r="C33" s="137">
        <v>295</v>
      </c>
      <c r="D33" s="138">
        <v>572</v>
      </c>
      <c r="E33" s="139">
        <v>425</v>
      </c>
      <c r="F33" s="140">
        <v>353</v>
      </c>
      <c r="G33" s="141">
        <v>407</v>
      </c>
      <c r="H33" s="142">
        <v>248</v>
      </c>
      <c r="I33" s="143">
        <v>2603</v>
      </c>
      <c r="J33" s="125">
        <v>292</v>
      </c>
      <c r="K33" s="126">
        <v>287</v>
      </c>
      <c r="L33" s="127">
        <v>557</v>
      </c>
      <c r="M33" s="128">
        <v>414</v>
      </c>
      <c r="N33" s="129">
        <v>348</v>
      </c>
      <c r="O33" s="130">
        <v>395</v>
      </c>
      <c r="P33" s="131">
        <v>239</v>
      </c>
      <c r="Q33" s="132">
        <v>2532</v>
      </c>
      <c r="R33" s="144">
        <v>247</v>
      </c>
      <c r="S33" s="145">
        <v>251</v>
      </c>
      <c r="T33" s="145">
        <v>491</v>
      </c>
      <c r="U33" s="145">
        <v>359</v>
      </c>
      <c r="V33" s="145">
        <v>312</v>
      </c>
      <c r="W33" s="145">
        <v>352</v>
      </c>
      <c r="X33" s="145">
        <v>198</v>
      </c>
      <c r="Y33" s="146">
        <v>2210</v>
      </c>
    </row>
    <row r="34" spans="1:25" ht="12.75">
      <c r="A34" s="94" t="s">
        <v>38</v>
      </c>
      <c r="B34" s="136">
        <v>366</v>
      </c>
      <c r="C34" s="137">
        <v>335</v>
      </c>
      <c r="D34" s="138">
        <v>652</v>
      </c>
      <c r="E34" s="139">
        <v>483</v>
      </c>
      <c r="F34" s="140">
        <v>508</v>
      </c>
      <c r="G34" s="141">
        <v>459</v>
      </c>
      <c r="H34" s="142">
        <v>224</v>
      </c>
      <c r="I34" s="143">
        <v>3027</v>
      </c>
      <c r="J34" s="125">
        <v>358</v>
      </c>
      <c r="K34" s="126">
        <v>324</v>
      </c>
      <c r="L34" s="127">
        <v>633</v>
      </c>
      <c r="M34" s="128">
        <v>460</v>
      </c>
      <c r="N34" s="129">
        <v>496</v>
      </c>
      <c r="O34" s="130">
        <v>444</v>
      </c>
      <c r="P34" s="131">
        <v>218</v>
      </c>
      <c r="Q34" s="132">
        <v>2933</v>
      </c>
      <c r="R34" s="144">
        <v>289</v>
      </c>
      <c r="S34" s="145">
        <v>270</v>
      </c>
      <c r="T34" s="145">
        <v>535</v>
      </c>
      <c r="U34" s="145">
        <v>386</v>
      </c>
      <c r="V34" s="145">
        <v>440</v>
      </c>
      <c r="W34" s="145">
        <v>374</v>
      </c>
      <c r="X34" s="145">
        <v>181</v>
      </c>
      <c r="Y34" s="146">
        <v>2475</v>
      </c>
    </row>
    <row r="35" spans="1:25" ht="12.75">
      <c r="A35" s="94" t="s">
        <v>39</v>
      </c>
      <c r="B35" s="136">
        <v>428</v>
      </c>
      <c r="C35" s="137">
        <v>403</v>
      </c>
      <c r="D35" s="138">
        <v>715</v>
      </c>
      <c r="E35" s="139">
        <v>578</v>
      </c>
      <c r="F35" s="140">
        <v>469</v>
      </c>
      <c r="G35" s="141">
        <v>417</v>
      </c>
      <c r="H35" s="142">
        <v>290</v>
      </c>
      <c r="I35" s="143">
        <v>3300</v>
      </c>
      <c r="J35" s="125">
        <v>424</v>
      </c>
      <c r="K35" s="126">
        <v>390</v>
      </c>
      <c r="L35" s="127">
        <v>697</v>
      </c>
      <c r="M35" s="128">
        <v>567</v>
      </c>
      <c r="N35" s="129">
        <v>455</v>
      </c>
      <c r="O35" s="130">
        <v>405</v>
      </c>
      <c r="P35" s="131">
        <v>281</v>
      </c>
      <c r="Q35" s="132">
        <v>3219</v>
      </c>
      <c r="R35" s="144">
        <v>369</v>
      </c>
      <c r="S35" s="145">
        <v>326</v>
      </c>
      <c r="T35" s="145">
        <v>624</v>
      </c>
      <c r="U35" s="145">
        <v>489</v>
      </c>
      <c r="V35" s="145">
        <v>402</v>
      </c>
      <c r="W35" s="145">
        <v>369</v>
      </c>
      <c r="X35" s="145">
        <v>254</v>
      </c>
      <c r="Y35" s="146">
        <v>2833</v>
      </c>
    </row>
    <row r="36" spans="1:25" ht="12.75">
      <c r="A36" s="94" t="s">
        <v>40</v>
      </c>
      <c r="B36" s="136">
        <v>491</v>
      </c>
      <c r="C36" s="137">
        <v>463</v>
      </c>
      <c r="D36" s="138">
        <v>618</v>
      </c>
      <c r="E36" s="139">
        <v>562</v>
      </c>
      <c r="F36" s="140">
        <v>501</v>
      </c>
      <c r="G36" s="141">
        <v>477</v>
      </c>
      <c r="H36" s="142">
        <v>262</v>
      </c>
      <c r="I36" s="143">
        <v>3374</v>
      </c>
      <c r="J36" s="125">
        <v>488</v>
      </c>
      <c r="K36" s="126">
        <v>454</v>
      </c>
      <c r="L36" s="127">
        <v>615</v>
      </c>
      <c r="M36" s="128">
        <v>552</v>
      </c>
      <c r="N36" s="129">
        <v>494</v>
      </c>
      <c r="O36" s="130">
        <v>467</v>
      </c>
      <c r="P36" s="131">
        <v>255</v>
      </c>
      <c r="Q36" s="132">
        <v>3325</v>
      </c>
      <c r="R36" s="144">
        <v>433</v>
      </c>
      <c r="S36" s="145">
        <v>409</v>
      </c>
      <c r="T36" s="145">
        <v>562</v>
      </c>
      <c r="U36" s="145">
        <v>490</v>
      </c>
      <c r="V36" s="145">
        <v>460</v>
      </c>
      <c r="W36" s="145">
        <v>419</v>
      </c>
      <c r="X36" s="145">
        <v>235</v>
      </c>
      <c r="Y36" s="146">
        <v>3008</v>
      </c>
    </row>
    <row r="37" spans="1:25" ht="12.75">
      <c r="A37" s="94" t="s">
        <v>41</v>
      </c>
      <c r="B37" s="136">
        <v>339</v>
      </c>
      <c r="C37" s="137">
        <v>223</v>
      </c>
      <c r="D37" s="138">
        <v>480</v>
      </c>
      <c r="E37" s="139">
        <v>316</v>
      </c>
      <c r="F37" s="140">
        <v>304</v>
      </c>
      <c r="G37" s="141">
        <v>346</v>
      </c>
      <c r="H37" s="142">
        <v>196</v>
      </c>
      <c r="I37" s="143">
        <v>2204</v>
      </c>
      <c r="J37" s="125">
        <v>330</v>
      </c>
      <c r="K37" s="126">
        <v>214</v>
      </c>
      <c r="L37" s="127">
        <v>472</v>
      </c>
      <c r="M37" s="128">
        <v>312</v>
      </c>
      <c r="N37" s="129">
        <v>299</v>
      </c>
      <c r="O37" s="130">
        <v>343</v>
      </c>
      <c r="P37" s="131">
        <v>189</v>
      </c>
      <c r="Q37" s="132">
        <v>2159</v>
      </c>
      <c r="R37" s="144">
        <v>282</v>
      </c>
      <c r="S37" s="145">
        <v>175</v>
      </c>
      <c r="T37" s="145">
        <v>421</v>
      </c>
      <c r="U37" s="145">
        <v>272</v>
      </c>
      <c r="V37" s="145">
        <v>271</v>
      </c>
      <c r="W37" s="145">
        <v>314</v>
      </c>
      <c r="X37" s="145">
        <v>167</v>
      </c>
      <c r="Y37" s="146">
        <v>1902</v>
      </c>
    </row>
    <row r="38" spans="1:25" ht="12.75">
      <c r="A38" s="94" t="s">
        <v>42</v>
      </c>
      <c r="B38" s="136">
        <v>482</v>
      </c>
      <c r="C38" s="137">
        <v>575</v>
      </c>
      <c r="D38" s="138">
        <v>964</v>
      </c>
      <c r="E38" s="139">
        <v>848</v>
      </c>
      <c r="F38" s="140">
        <v>721</v>
      </c>
      <c r="G38" s="141">
        <v>620</v>
      </c>
      <c r="H38" s="142">
        <v>337</v>
      </c>
      <c r="I38" s="143">
        <v>4547</v>
      </c>
      <c r="J38" s="125">
        <v>472</v>
      </c>
      <c r="K38" s="126">
        <v>564</v>
      </c>
      <c r="L38" s="127">
        <v>941</v>
      </c>
      <c r="M38" s="128">
        <v>837</v>
      </c>
      <c r="N38" s="129">
        <v>712</v>
      </c>
      <c r="O38" s="130">
        <v>611</v>
      </c>
      <c r="P38" s="131">
        <v>329</v>
      </c>
      <c r="Q38" s="132">
        <v>4466</v>
      </c>
      <c r="R38" s="144">
        <v>412</v>
      </c>
      <c r="S38" s="145">
        <v>488</v>
      </c>
      <c r="T38" s="145">
        <v>850</v>
      </c>
      <c r="U38" s="145">
        <v>755</v>
      </c>
      <c r="V38" s="145">
        <v>645</v>
      </c>
      <c r="W38" s="145">
        <v>565</v>
      </c>
      <c r="X38" s="145">
        <v>292</v>
      </c>
      <c r="Y38" s="146">
        <v>4007</v>
      </c>
    </row>
    <row r="39" spans="1:25" ht="12.75">
      <c r="A39" s="94" t="s">
        <v>43</v>
      </c>
      <c r="B39" s="136">
        <v>251</v>
      </c>
      <c r="C39" s="137">
        <v>411</v>
      </c>
      <c r="D39" s="138">
        <v>415</v>
      </c>
      <c r="E39" s="139">
        <v>525</v>
      </c>
      <c r="F39" s="140">
        <v>537</v>
      </c>
      <c r="G39" s="141">
        <v>451</v>
      </c>
      <c r="H39" s="142">
        <v>259</v>
      </c>
      <c r="I39" s="143">
        <v>2849</v>
      </c>
      <c r="J39" s="125">
        <v>245</v>
      </c>
      <c r="K39" s="126">
        <v>392</v>
      </c>
      <c r="L39" s="127">
        <v>407</v>
      </c>
      <c r="M39" s="128">
        <v>509</v>
      </c>
      <c r="N39" s="129">
        <v>528</v>
      </c>
      <c r="O39" s="130">
        <v>445</v>
      </c>
      <c r="P39" s="131">
        <v>255</v>
      </c>
      <c r="Q39" s="132">
        <v>2781</v>
      </c>
      <c r="R39" s="144">
        <v>205</v>
      </c>
      <c r="S39" s="145">
        <v>325</v>
      </c>
      <c r="T39" s="145">
        <v>375</v>
      </c>
      <c r="U39" s="145">
        <v>444</v>
      </c>
      <c r="V39" s="145">
        <v>460</v>
      </c>
      <c r="W39" s="145">
        <v>388</v>
      </c>
      <c r="X39" s="145">
        <v>219</v>
      </c>
      <c r="Y39" s="146">
        <v>2416</v>
      </c>
    </row>
    <row r="40" spans="1:25" ht="12.75">
      <c r="A40" s="94" t="s">
        <v>44</v>
      </c>
      <c r="B40" s="136">
        <v>384</v>
      </c>
      <c r="C40" s="137">
        <v>362</v>
      </c>
      <c r="D40" s="138">
        <v>617</v>
      </c>
      <c r="E40" s="139">
        <v>460</v>
      </c>
      <c r="F40" s="140">
        <v>474</v>
      </c>
      <c r="G40" s="141">
        <v>420</v>
      </c>
      <c r="H40" s="142">
        <v>189</v>
      </c>
      <c r="I40" s="143">
        <v>2906</v>
      </c>
      <c r="J40" s="125">
        <v>379</v>
      </c>
      <c r="K40" s="126">
        <v>358</v>
      </c>
      <c r="L40" s="127">
        <v>611</v>
      </c>
      <c r="M40" s="128">
        <v>451</v>
      </c>
      <c r="N40" s="129">
        <v>464</v>
      </c>
      <c r="O40" s="130">
        <v>414</v>
      </c>
      <c r="P40" s="131">
        <v>184</v>
      </c>
      <c r="Q40" s="132">
        <v>2861</v>
      </c>
      <c r="R40" s="144">
        <v>338</v>
      </c>
      <c r="S40" s="145">
        <v>318</v>
      </c>
      <c r="T40" s="145">
        <v>558</v>
      </c>
      <c r="U40" s="145">
        <v>403</v>
      </c>
      <c r="V40" s="145">
        <v>422</v>
      </c>
      <c r="W40" s="145">
        <v>389</v>
      </c>
      <c r="X40" s="145">
        <v>169</v>
      </c>
      <c r="Y40" s="146">
        <v>2597</v>
      </c>
    </row>
    <row r="41" spans="1:25" ht="12.75">
      <c r="A41" s="94" t="s">
        <v>45</v>
      </c>
      <c r="B41" s="136">
        <v>255</v>
      </c>
      <c r="C41" s="137">
        <v>444</v>
      </c>
      <c r="D41" s="138">
        <v>342</v>
      </c>
      <c r="E41" s="139">
        <v>452</v>
      </c>
      <c r="F41" s="140">
        <v>398</v>
      </c>
      <c r="G41" s="141">
        <v>402</v>
      </c>
      <c r="H41" s="142">
        <v>251</v>
      </c>
      <c r="I41" s="143">
        <v>2544</v>
      </c>
      <c r="J41" s="125">
        <v>251</v>
      </c>
      <c r="K41" s="126">
        <v>436</v>
      </c>
      <c r="L41" s="127">
        <v>336</v>
      </c>
      <c r="M41" s="128">
        <v>442</v>
      </c>
      <c r="N41" s="129">
        <v>391</v>
      </c>
      <c r="O41" s="130">
        <v>393</v>
      </c>
      <c r="P41" s="131">
        <v>248</v>
      </c>
      <c r="Q41" s="132">
        <v>2497</v>
      </c>
      <c r="R41" s="144">
        <v>219</v>
      </c>
      <c r="S41" s="145">
        <v>370</v>
      </c>
      <c r="T41" s="145">
        <v>304</v>
      </c>
      <c r="U41" s="145">
        <v>385</v>
      </c>
      <c r="V41" s="145">
        <v>352</v>
      </c>
      <c r="W41" s="145">
        <v>356</v>
      </c>
      <c r="X41" s="145">
        <v>217</v>
      </c>
      <c r="Y41" s="146">
        <v>2203</v>
      </c>
    </row>
    <row r="42" spans="1:25" ht="12.75">
      <c r="A42" s="94" t="s">
        <v>46</v>
      </c>
      <c r="B42" s="136">
        <v>99</v>
      </c>
      <c r="C42" s="137">
        <v>126</v>
      </c>
      <c r="D42" s="138">
        <v>222</v>
      </c>
      <c r="E42" s="139">
        <v>131</v>
      </c>
      <c r="F42" s="140">
        <v>106</v>
      </c>
      <c r="G42" s="141">
        <v>124</v>
      </c>
      <c r="H42" s="142">
        <v>65</v>
      </c>
      <c r="I42" s="143">
        <v>873</v>
      </c>
      <c r="J42" s="125">
        <v>97</v>
      </c>
      <c r="K42" s="126">
        <v>123</v>
      </c>
      <c r="L42" s="127">
        <v>216</v>
      </c>
      <c r="M42" s="128">
        <v>125</v>
      </c>
      <c r="N42" s="129">
        <v>104</v>
      </c>
      <c r="O42" s="130">
        <v>120</v>
      </c>
      <c r="P42" s="131">
        <v>63</v>
      </c>
      <c r="Q42" s="132">
        <v>848</v>
      </c>
      <c r="R42" s="144">
        <v>84</v>
      </c>
      <c r="S42" s="145">
        <v>96</v>
      </c>
      <c r="T42" s="145">
        <v>196</v>
      </c>
      <c r="U42" s="145">
        <v>104</v>
      </c>
      <c r="V42" s="145">
        <v>90</v>
      </c>
      <c r="W42" s="145">
        <v>104</v>
      </c>
      <c r="X42" s="145">
        <v>52</v>
      </c>
      <c r="Y42" s="146">
        <v>726</v>
      </c>
    </row>
    <row r="43" spans="1:25" ht="12.75">
      <c r="A43" s="94" t="s">
        <v>47</v>
      </c>
      <c r="B43" s="136">
        <v>159</v>
      </c>
      <c r="C43" s="137">
        <v>206</v>
      </c>
      <c r="D43" s="138">
        <v>360</v>
      </c>
      <c r="E43" s="139">
        <v>363</v>
      </c>
      <c r="F43" s="140">
        <v>279</v>
      </c>
      <c r="G43" s="141">
        <v>242</v>
      </c>
      <c r="H43" s="142">
        <v>150</v>
      </c>
      <c r="I43" s="143">
        <v>1759</v>
      </c>
      <c r="J43" s="125">
        <v>153</v>
      </c>
      <c r="K43" s="126">
        <v>199</v>
      </c>
      <c r="L43" s="127">
        <v>349</v>
      </c>
      <c r="M43" s="128">
        <v>336</v>
      </c>
      <c r="N43" s="129">
        <v>273</v>
      </c>
      <c r="O43" s="130">
        <v>233</v>
      </c>
      <c r="P43" s="131">
        <v>145</v>
      </c>
      <c r="Q43" s="132">
        <v>1688</v>
      </c>
      <c r="R43" s="144">
        <v>129</v>
      </c>
      <c r="S43" s="145">
        <v>158</v>
      </c>
      <c r="T43" s="145">
        <v>300</v>
      </c>
      <c r="U43" s="145">
        <v>267</v>
      </c>
      <c r="V43" s="145">
        <v>230</v>
      </c>
      <c r="W43" s="145">
        <v>202</v>
      </c>
      <c r="X43" s="145">
        <v>120</v>
      </c>
      <c r="Y43" s="146">
        <v>1406</v>
      </c>
    </row>
    <row r="44" spans="1:25" ht="12.75">
      <c r="A44" s="94" t="s">
        <v>48</v>
      </c>
      <c r="B44" s="136">
        <v>235</v>
      </c>
      <c r="C44" s="137">
        <v>319</v>
      </c>
      <c r="D44" s="138">
        <v>539</v>
      </c>
      <c r="E44" s="139">
        <v>424</v>
      </c>
      <c r="F44" s="140">
        <v>346</v>
      </c>
      <c r="G44" s="141">
        <v>311</v>
      </c>
      <c r="H44" s="142">
        <v>202</v>
      </c>
      <c r="I44" s="143">
        <v>2376</v>
      </c>
      <c r="J44" s="125">
        <v>232</v>
      </c>
      <c r="K44" s="126">
        <v>311</v>
      </c>
      <c r="L44" s="127">
        <v>529</v>
      </c>
      <c r="M44" s="128">
        <v>406</v>
      </c>
      <c r="N44" s="129">
        <v>333</v>
      </c>
      <c r="O44" s="130">
        <v>303</v>
      </c>
      <c r="P44" s="131">
        <v>186</v>
      </c>
      <c r="Q44" s="132">
        <v>2300</v>
      </c>
      <c r="R44" s="144">
        <v>206</v>
      </c>
      <c r="S44" s="145">
        <v>256</v>
      </c>
      <c r="T44" s="145">
        <v>469</v>
      </c>
      <c r="U44" s="145">
        <v>357</v>
      </c>
      <c r="V44" s="145">
        <v>291</v>
      </c>
      <c r="W44" s="145">
        <v>267</v>
      </c>
      <c r="X44" s="145">
        <v>160</v>
      </c>
      <c r="Y44" s="146">
        <v>2006</v>
      </c>
    </row>
    <row r="45" spans="1:25" ht="12.75">
      <c r="A45" s="94" t="s">
        <v>49</v>
      </c>
      <c r="B45" s="136">
        <v>124</v>
      </c>
      <c r="C45" s="137">
        <v>117</v>
      </c>
      <c r="D45" s="138">
        <v>205</v>
      </c>
      <c r="E45" s="139">
        <v>154</v>
      </c>
      <c r="F45" s="140">
        <v>137</v>
      </c>
      <c r="G45" s="141">
        <v>113</v>
      </c>
      <c r="H45" s="142">
        <v>82</v>
      </c>
      <c r="I45" s="143">
        <v>932</v>
      </c>
      <c r="J45" s="125">
        <v>121</v>
      </c>
      <c r="K45" s="126">
        <v>116</v>
      </c>
      <c r="L45" s="127">
        <v>204</v>
      </c>
      <c r="M45" s="128">
        <v>151</v>
      </c>
      <c r="N45" s="129">
        <v>134</v>
      </c>
      <c r="O45" s="130">
        <v>112</v>
      </c>
      <c r="P45" s="131">
        <v>80</v>
      </c>
      <c r="Q45" s="132">
        <v>918</v>
      </c>
      <c r="R45" s="144">
        <v>100</v>
      </c>
      <c r="S45" s="145">
        <v>101</v>
      </c>
      <c r="T45" s="145">
        <v>178</v>
      </c>
      <c r="U45" s="145">
        <v>126</v>
      </c>
      <c r="V45" s="145">
        <v>118</v>
      </c>
      <c r="W45" s="145">
        <v>103</v>
      </c>
      <c r="X45" s="145">
        <v>70</v>
      </c>
      <c r="Y45" s="146">
        <v>796</v>
      </c>
    </row>
    <row r="46" spans="1:25" ht="12.75">
      <c r="A46" s="94" t="s">
        <v>50</v>
      </c>
      <c r="B46" s="136">
        <v>24</v>
      </c>
      <c r="C46" s="137">
        <v>49</v>
      </c>
      <c r="D46" s="138">
        <v>104</v>
      </c>
      <c r="E46" s="139">
        <v>70</v>
      </c>
      <c r="F46" s="140">
        <v>65</v>
      </c>
      <c r="G46" s="141">
        <v>58</v>
      </c>
      <c r="H46" s="142">
        <v>35</v>
      </c>
      <c r="I46" s="143">
        <v>405</v>
      </c>
      <c r="J46" s="125">
        <v>24</v>
      </c>
      <c r="K46" s="126">
        <v>48</v>
      </c>
      <c r="L46" s="127">
        <v>100</v>
      </c>
      <c r="M46" s="128">
        <v>68</v>
      </c>
      <c r="N46" s="129">
        <v>63</v>
      </c>
      <c r="O46" s="130">
        <v>58</v>
      </c>
      <c r="P46" s="131">
        <v>34</v>
      </c>
      <c r="Q46" s="132">
        <v>395</v>
      </c>
      <c r="R46" s="144">
        <v>20</v>
      </c>
      <c r="S46" s="145">
        <v>43</v>
      </c>
      <c r="T46" s="145">
        <v>86</v>
      </c>
      <c r="U46" s="145">
        <v>60</v>
      </c>
      <c r="V46" s="145">
        <v>61</v>
      </c>
      <c r="W46" s="145">
        <v>49</v>
      </c>
      <c r="X46" s="145">
        <v>33</v>
      </c>
      <c r="Y46" s="146">
        <v>352</v>
      </c>
    </row>
    <row r="47" spans="1:25" ht="12.75">
      <c r="A47" s="94" t="s">
        <v>51</v>
      </c>
      <c r="B47" s="136">
        <v>96</v>
      </c>
      <c r="C47" s="137">
        <v>66</v>
      </c>
      <c r="D47" s="138">
        <v>154</v>
      </c>
      <c r="E47" s="139">
        <v>126</v>
      </c>
      <c r="F47" s="140">
        <v>131</v>
      </c>
      <c r="G47" s="141">
        <v>145</v>
      </c>
      <c r="H47" s="142">
        <v>73</v>
      </c>
      <c r="I47" s="143">
        <v>791</v>
      </c>
      <c r="J47" s="125">
        <v>95</v>
      </c>
      <c r="K47" s="126">
        <v>64</v>
      </c>
      <c r="L47" s="127">
        <v>150</v>
      </c>
      <c r="M47" s="128">
        <v>126</v>
      </c>
      <c r="N47" s="129">
        <v>129</v>
      </c>
      <c r="O47" s="130">
        <v>143</v>
      </c>
      <c r="P47" s="131">
        <v>73</v>
      </c>
      <c r="Q47" s="132">
        <v>780</v>
      </c>
      <c r="R47" s="144">
        <v>84</v>
      </c>
      <c r="S47" s="145">
        <v>55</v>
      </c>
      <c r="T47" s="145">
        <v>130</v>
      </c>
      <c r="U47" s="145">
        <v>117</v>
      </c>
      <c r="V47" s="145">
        <v>119</v>
      </c>
      <c r="W47" s="145">
        <v>126</v>
      </c>
      <c r="X47" s="145">
        <v>69</v>
      </c>
      <c r="Y47" s="146">
        <v>700</v>
      </c>
    </row>
    <row r="48" spans="1:25" ht="12.75">
      <c r="A48" s="94" t="s">
        <v>52</v>
      </c>
      <c r="B48" s="136">
        <v>107</v>
      </c>
      <c r="C48" s="137">
        <v>116</v>
      </c>
      <c r="D48" s="138">
        <v>128</v>
      </c>
      <c r="E48" s="139">
        <v>131</v>
      </c>
      <c r="F48" s="140">
        <v>128</v>
      </c>
      <c r="G48" s="141">
        <v>123</v>
      </c>
      <c r="H48" s="142">
        <v>80</v>
      </c>
      <c r="I48" s="143">
        <v>813</v>
      </c>
      <c r="J48" s="125">
        <v>107</v>
      </c>
      <c r="K48" s="126">
        <v>114</v>
      </c>
      <c r="L48" s="127">
        <v>125</v>
      </c>
      <c r="M48" s="128">
        <v>129</v>
      </c>
      <c r="N48" s="129">
        <v>127</v>
      </c>
      <c r="O48" s="130">
        <v>120</v>
      </c>
      <c r="P48" s="131">
        <v>77</v>
      </c>
      <c r="Q48" s="132">
        <v>799</v>
      </c>
      <c r="R48" s="144">
        <v>91</v>
      </c>
      <c r="S48" s="145">
        <v>101</v>
      </c>
      <c r="T48" s="145">
        <v>109</v>
      </c>
      <c r="U48" s="145">
        <v>112</v>
      </c>
      <c r="V48" s="145">
        <v>122</v>
      </c>
      <c r="W48" s="145">
        <v>105</v>
      </c>
      <c r="X48" s="145">
        <v>64</v>
      </c>
      <c r="Y48" s="146">
        <v>704</v>
      </c>
    </row>
    <row r="49" spans="1:25" ht="12.75">
      <c r="A49" s="94" t="s">
        <v>53</v>
      </c>
      <c r="B49" s="136">
        <v>51</v>
      </c>
      <c r="C49" s="137">
        <v>140</v>
      </c>
      <c r="D49" s="138">
        <v>102</v>
      </c>
      <c r="E49" s="139">
        <v>223</v>
      </c>
      <c r="F49" s="140">
        <v>179</v>
      </c>
      <c r="G49" s="141">
        <v>153</v>
      </c>
      <c r="H49" s="142">
        <v>117</v>
      </c>
      <c r="I49" s="143">
        <v>965</v>
      </c>
      <c r="J49" s="125">
        <v>51</v>
      </c>
      <c r="K49" s="126">
        <v>137</v>
      </c>
      <c r="L49" s="127">
        <v>101</v>
      </c>
      <c r="M49" s="128">
        <v>218</v>
      </c>
      <c r="N49" s="129">
        <v>176</v>
      </c>
      <c r="O49" s="130">
        <v>150</v>
      </c>
      <c r="P49" s="131">
        <v>113</v>
      </c>
      <c r="Q49" s="132">
        <v>946</v>
      </c>
      <c r="R49" s="144">
        <v>41</v>
      </c>
      <c r="S49" s="145">
        <v>121</v>
      </c>
      <c r="T49" s="145">
        <v>89</v>
      </c>
      <c r="U49" s="145">
        <v>183</v>
      </c>
      <c r="V49" s="145">
        <v>152</v>
      </c>
      <c r="W49" s="145">
        <v>132</v>
      </c>
      <c r="X49" s="145">
        <v>101</v>
      </c>
      <c r="Y49" s="146">
        <v>819</v>
      </c>
    </row>
    <row r="50" spans="1:25" ht="12.75">
      <c r="A50" s="94" t="s">
        <v>54</v>
      </c>
      <c r="B50" s="136">
        <v>11</v>
      </c>
      <c r="C50" s="137">
        <v>33</v>
      </c>
      <c r="D50" s="138">
        <v>47</v>
      </c>
      <c r="E50" s="139">
        <v>76</v>
      </c>
      <c r="F50" s="140">
        <v>112</v>
      </c>
      <c r="G50" s="141">
        <v>67</v>
      </c>
      <c r="H50" s="142">
        <v>48</v>
      </c>
      <c r="I50" s="143">
        <v>394</v>
      </c>
      <c r="J50" s="125">
        <v>11</v>
      </c>
      <c r="K50" s="126">
        <v>32</v>
      </c>
      <c r="L50" s="127">
        <v>46</v>
      </c>
      <c r="M50" s="128">
        <v>72</v>
      </c>
      <c r="N50" s="129">
        <v>109</v>
      </c>
      <c r="O50" s="130">
        <v>67</v>
      </c>
      <c r="P50" s="131">
        <v>46</v>
      </c>
      <c r="Q50" s="132">
        <v>383</v>
      </c>
      <c r="R50" s="144">
        <v>11</v>
      </c>
      <c r="S50" s="145">
        <v>27</v>
      </c>
      <c r="T50" s="145">
        <v>44</v>
      </c>
      <c r="U50" s="145">
        <v>63</v>
      </c>
      <c r="V50" s="145">
        <v>94</v>
      </c>
      <c r="W50" s="145">
        <v>57</v>
      </c>
      <c r="X50" s="145">
        <v>42</v>
      </c>
      <c r="Y50" s="146">
        <v>338</v>
      </c>
    </row>
    <row r="51" spans="1:25" ht="12.75">
      <c r="A51" s="94" t="s">
        <v>55</v>
      </c>
      <c r="B51" s="136">
        <v>135</v>
      </c>
      <c r="C51" s="137">
        <v>225</v>
      </c>
      <c r="D51" s="138">
        <v>213</v>
      </c>
      <c r="E51" s="139">
        <v>277</v>
      </c>
      <c r="F51" s="140">
        <v>224</v>
      </c>
      <c r="G51" s="141">
        <v>233</v>
      </c>
      <c r="H51" s="142">
        <v>137</v>
      </c>
      <c r="I51" s="143">
        <v>1444</v>
      </c>
      <c r="J51" s="125">
        <v>130</v>
      </c>
      <c r="K51" s="126">
        <v>219</v>
      </c>
      <c r="L51" s="127">
        <v>213</v>
      </c>
      <c r="M51" s="128">
        <v>270</v>
      </c>
      <c r="N51" s="129">
        <v>219</v>
      </c>
      <c r="O51" s="130">
        <v>232</v>
      </c>
      <c r="P51" s="131">
        <v>135</v>
      </c>
      <c r="Q51" s="132">
        <v>1418</v>
      </c>
      <c r="R51" s="144">
        <v>121</v>
      </c>
      <c r="S51" s="145">
        <v>184</v>
      </c>
      <c r="T51" s="145">
        <v>198</v>
      </c>
      <c r="U51" s="145">
        <v>242</v>
      </c>
      <c r="V51" s="145">
        <v>202</v>
      </c>
      <c r="W51" s="145">
        <v>208</v>
      </c>
      <c r="X51" s="145">
        <v>121</v>
      </c>
      <c r="Y51" s="146">
        <v>1276</v>
      </c>
    </row>
    <row r="52" spans="1:25" ht="12.75">
      <c r="A52" s="94" t="s">
        <v>56</v>
      </c>
      <c r="B52" s="136">
        <v>41</v>
      </c>
      <c r="C52" s="137">
        <v>51</v>
      </c>
      <c r="D52" s="138">
        <v>126</v>
      </c>
      <c r="E52" s="139">
        <v>102</v>
      </c>
      <c r="F52" s="140">
        <v>93</v>
      </c>
      <c r="G52" s="141">
        <v>85</v>
      </c>
      <c r="H52" s="142">
        <v>63</v>
      </c>
      <c r="I52" s="143">
        <v>561</v>
      </c>
      <c r="J52" s="125">
        <v>37</v>
      </c>
      <c r="K52" s="126">
        <v>50</v>
      </c>
      <c r="L52" s="127">
        <v>124</v>
      </c>
      <c r="M52" s="128">
        <v>102</v>
      </c>
      <c r="N52" s="129">
        <v>92</v>
      </c>
      <c r="O52" s="130">
        <v>85</v>
      </c>
      <c r="P52" s="131">
        <v>63</v>
      </c>
      <c r="Q52" s="132">
        <v>553</v>
      </c>
      <c r="R52" s="144">
        <v>36</v>
      </c>
      <c r="S52" s="145">
        <v>44</v>
      </c>
      <c r="T52" s="145">
        <v>112</v>
      </c>
      <c r="U52" s="145">
        <v>84</v>
      </c>
      <c r="V52" s="145">
        <v>76</v>
      </c>
      <c r="W52" s="145">
        <v>78</v>
      </c>
      <c r="X52" s="145">
        <v>58</v>
      </c>
      <c r="Y52" s="146">
        <v>488</v>
      </c>
    </row>
    <row r="53" spans="1:25" ht="12.75">
      <c r="A53" s="94" t="s">
        <v>57</v>
      </c>
      <c r="B53" s="136">
        <v>47</v>
      </c>
      <c r="C53" s="137">
        <v>45</v>
      </c>
      <c r="D53" s="138">
        <v>75</v>
      </c>
      <c r="E53" s="139">
        <v>85</v>
      </c>
      <c r="F53" s="140">
        <v>67</v>
      </c>
      <c r="G53" s="141">
        <v>80</v>
      </c>
      <c r="H53" s="142">
        <v>41</v>
      </c>
      <c r="I53" s="143">
        <v>440</v>
      </c>
      <c r="J53" s="125">
        <v>47</v>
      </c>
      <c r="K53" s="126">
        <v>45</v>
      </c>
      <c r="L53" s="127">
        <v>74</v>
      </c>
      <c r="M53" s="128">
        <v>83</v>
      </c>
      <c r="N53" s="129">
        <v>66</v>
      </c>
      <c r="O53" s="130">
        <v>80</v>
      </c>
      <c r="P53" s="131">
        <v>40</v>
      </c>
      <c r="Q53" s="132">
        <v>435</v>
      </c>
      <c r="R53" s="144">
        <v>39</v>
      </c>
      <c r="S53" s="145">
        <v>38</v>
      </c>
      <c r="T53" s="145">
        <v>69</v>
      </c>
      <c r="U53" s="145">
        <v>75</v>
      </c>
      <c r="V53" s="145">
        <v>62</v>
      </c>
      <c r="W53" s="145">
        <v>74</v>
      </c>
      <c r="X53" s="145">
        <v>34</v>
      </c>
      <c r="Y53" s="146">
        <v>391</v>
      </c>
    </row>
    <row r="54" spans="1:25" ht="12.75">
      <c r="A54" s="94" t="s">
        <v>58</v>
      </c>
      <c r="B54" s="136">
        <v>19</v>
      </c>
      <c r="C54" s="137">
        <v>56</v>
      </c>
      <c r="D54" s="138">
        <v>93</v>
      </c>
      <c r="E54" s="139">
        <v>177</v>
      </c>
      <c r="F54" s="140">
        <v>157</v>
      </c>
      <c r="G54" s="141">
        <v>122</v>
      </c>
      <c r="H54" s="142">
        <v>106</v>
      </c>
      <c r="I54" s="143">
        <v>730</v>
      </c>
      <c r="J54" s="125">
        <v>18</v>
      </c>
      <c r="K54" s="126">
        <v>55</v>
      </c>
      <c r="L54" s="127">
        <v>90</v>
      </c>
      <c r="M54" s="128">
        <v>176</v>
      </c>
      <c r="N54" s="129">
        <v>155</v>
      </c>
      <c r="O54" s="130">
        <v>119</v>
      </c>
      <c r="P54" s="131">
        <v>103</v>
      </c>
      <c r="Q54" s="132">
        <v>716</v>
      </c>
      <c r="R54" s="144">
        <v>16</v>
      </c>
      <c r="S54" s="145">
        <v>50</v>
      </c>
      <c r="T54" s="145">
        <v>68</v>
      </c>
      <c r="U54" s="145">
        <v>147</v>
      </c>
      <c r="V54" s="145">
        <v>140</v>
      </c>
      <c r="W54" s="145">
        <v>109</v>
      </c>
      <c r="X54" s="145">
        <v>95</v>
      </c>
      <c r="Y54" s="146">
        <v>625</v>
      </c>
    </row>
    <row r="55" spans="1:25" ht="12.75">
      <c r="A55" s="94" t="s">
        <v>59</v>
      </c>
      <c r="B55" s="136">
        <v>90</v>
      </c>
      <c r="C55" s="137">
        <v>76</v>
      </c>
      <c r="D55" s="138">
        <v>116</v>
      </c>
      <c r="E55" s="139">
        <v>144</v>
      </c>
      <c r="F55" s="140">
        <v>92</v>
      </c>
      <c r="G55" s="141">
        <v>114</v>
      </c>
      <c r="H55" s="142">
        <v>75</v>
      </c>
      <c r="I55" s="143">
        <v>707</v>
      </c>
      <c r="J55" s="125">
        <v>85</v>
      </c>
      <c r="K55" s="126">
        <v>75</v>
      </c>
      <c r="L55" s="127">
        <v>114</v>
      </c>
      <c r="M55" s="128">
        <v>140</v>
      </c>
      <c r="N55" s="129">
        <v>91</v>
      </c>
      <c r="O55" s="130">
        <v>110</v>
      </c>
      <c r="P55" s="131">
        <v>72</v>
      </c>
      <c r="Q55" s="132">
        <v>687</v>
      </c>
      <c r="R55" s="144">
        <v>75</v>
      </c>
      <c r="S55" s="145">
        <v>64</v>
      </c>
      <c r="T55" s="145">
        <v>95</v>
      </c>
      <c r="U55" s="145">
        <v>120</v>
      </c>
      <c r="V55" s="145">
        <v>83</v>
      </c>
      <c r="W55" s="145">
        <v>98</v>
      </c>
      <c r="X55" s="145">
        <v>67</v>
      </c>
      <c r="Y55" s="146">
        <v>602</v>
      </c>
    </row>
    <row r="56" spans="1:25" ht="12.75">
      <c r="A56" s="94" t="s">
        <v>60</v>
      </c>
      <c r="B56" s="136">
        <v>21</v>
      </c>
      <c r="C56" s="137">
        <v>35</v>
      </c>
      <c r="D56" s="138">
        <v>69</v>
      </c>
      <c r="E56" s="139">
        <v>106</v>
      </c>
      <c r="F56" s="140">
        <v>77</v>
      </c>
      <c r="G56" s="141">
        <v>64</v>
      </c>
      <c r="H56" s="142">
        <v>49</v>
      </c>
      <c r="I56" s="143">
        <v>421</v>
      </c>
      <c r="J56" s="125">
        <v>20</v>
      </c>
      <c r="K56" s="126">
        <v>34</v>
      </c>
      <c r="L56" s="127">
        <v>66</v>
      </c>
      <c r="M56" s="128">
        <v>103</v>
      </c>
      <c r="N56" s="129">
        <v>73</v>
      </c>
      <c r="O56" s="130">
        <v>63</v>
      </c>
      <c r="P56" s="131">
        <v>47</v>
      </c>
      <c r="Q56" s="132">
        <v>406</v>
      </c>
      <c r="R56" s="144">
        <v>18</v>
      </c>
      <c r="S56" s="145">
        <v>30</v>
      </c>
      <c r="T56" s="145">
        <v>57</v>
      </c>
      <c r="U56" s="145">
        <v>89</v>
      </c>
      <c r="V56" s="145">
        <v>62</v>
      </c>
      <c r="W56" s="145">
        <v>57</v>
      </c>
      <c r="X56" s="145">
        <v>40</v>
      </c>
      <c r="Y56" s="146">
        <v>353</v>
      </c>
    </row>
    <row r="57" spans="1:25" ht="12.75">
      <c r="A57" s="94" t="s">
        <v>61</v>
      </c>
      <c r="B57" s="136">
        <v>35</v>
      </c>
      <c r="C57" s="137">
        <v>54</v>
      </c>
      <c r="D57" s="138">
        <v>127</v>
      </c>
      <c r="E57" s="139">
        <v>94</v>
      </c>
      <c r="F57" s="140">
        <v>111</v>
      </c>
      <c r="G57" s="141">
        <v>90</v>
      </c>
      <c r="H57" s="142">
        <v>63</v>
      </c>
      <c r="I57" s="143">
        <v>574</v>
      </c>
      <c r="J57" s="125">
        <v>35</v>
      </c>
      <c r="K57" s="126">
        <v>53</v>
      </c>
      <c r="L57" s="127">
        <v>125</v>
      </c>
      <c r="M57" s="128">
        <v>90</v>
      </c>
      <c r="N57" s="129">
        <v>111</v>
      </c>
      <c r="O57" s="130">
        <v>90</v>
      </c>
      <c r="P57" s="131">
        <v>62</v>
      </c>
      <c r="Q57" s="132">
        <v>566</v>
      </c>
      <c r="R57" s="144">
        <v>30</v>
      </c>
      <c r="S57" s="145">
        <v>50</v>
      </c>
      <c r="T57" s="145">
        <v>116</v>
      </c>
      <c r="U57" s="145">
        <v>83</v>
      </c>
      <c r="V57" s="145">
        <v>102</v>
      </c>
      <c r="W57" s="145">
        <v>85</v>
      </c>
      <c r="X57" s="145">
        <v>58</v>
      </c>
      <c r="Y57" s="146">
        <v>524</v>
      </c>
    </row>
    <row r="58" spans="1:25" ht="12.75">
      <c r="A58" s="94" t="s">
        <v>62</v>
      </c>
      <c r="B58" s="136">
        <v>63</v>
      </c>
      <c r="C58" s="137">
        <v>77</v>
      </c>
      <c r="D58" s="138">
        <v>140</v>
      </c>
      <c r="E58" s="139">
        <v>129</v>
      </c>
      <c r="F58" s="140">
        <v>134</v>
      </c>
      <c r="G58" s="141">
        <v>99</v>
      </c>
      <c r="H58" s="142">
        <v>51</v>
      </c>
      <c r="I58" s="143">
        <v>693</v>
      </c>
      <c r="J58" s="125">
        <v>62</v>
      </c>
      <c r="K58" s="126">
        <v>75</v>
      </c>
      <c r="L58" s="127">
        <v>138</v>
      </c>
      <c r="M58" s="128">
        <v>127</v>
      </c>
      <c r="N58" s="129">
        <v>131</v>
      </c>
      <c r="O58" s="130">
        <v>98</v>
      </c>
      <c r="P58" s="131">
        <v>51</v>
      </c>
      <c r="Q58" s="132">
        <v>682</v>
      </c>
      <c r="R58" s="144">
        <v>54</v>
      </c>
      <c r="S58" s="145">
        <v>71</v>
      </c>
      <c r="T58" s="145">
        <v>122</v>
      </c>
      <c r="U58" s="145">
        <v>109</v>
      </c>
      <c r="V58" s="145">
        <v>120</v>
      </c>
      <c r="W58" s="145">
        <v>91</v>
      </c>
      <c r="X58" s="145">
        <v>46</v>
      </c>
      <c r="Y58" s="146">
        <v>613</v>
      </c>
    </row>
    <row r="59" spans="1:25" ht="12.75">
      <c r="A59" s="94" t="s">
        <v>63</v>
      </c>
      <c r="B59" s="136">
        <v>45</v>
      </c>
      <c r="C59" s="137">
        <v>28</v>
      </c>
      <c r="D59" s="138">
        <v>91</v>
      </c>
      <c r="E59" s="139">
        <v>98</v>
      </c>
      <c r="F59" s="140">
        <v>89</v>
      </c>
      <c r="G59" s="141">
        <v>93</v>
      </c>
      <c r="H59" s="142">
        <v>70</v>
      </c>
      <c r="I59" s="143">
        <v>514</v>
      </c>
      <c r="J59" s="125">
        <v>44</v>
      </c>
      <c r="K59" s="126">
        <v>28</v>
      </c>
      <c r="L59" s="127">
        <v>91</v>
      </c>
      <c r="M59" s="128">
        <v>98</v>
      </c>
      <c r="N59" s="129">
        <v>89</v>
      </c>
      <c r="O59" s="130">
        <v>92</v>
      </c>
      <c r="P59" s="131">
        <v>70</v>
      </c>
      <c r="Q59" s="132">
        <v>512</v>
      </c>
      <c r="R59" s="144">
        <v>40</v>
      </c>
      <c r="S59" s="145">
        <v>24</v>
      </c>
      <c r="T59" s="145">
        <v>82</v>
      </c>
      <c r="U59" s="145">
        <v>89</v>
      </c>
      <c r="V59" s="145">
        <v>84</v>
      </c>
      <c r="W59" s="145">
        <v>85</v>
      </c>
      <c r="X59" s="145">
        <v>66</v>
      </c>
      <c r="Y59" s="146">
        <v>470</v>
      </c>
    </row>
    <row r="60" spans="1:25" ht="13.5" thickBot="1">
      <c r="A60" s="98" t="s">
        <v>64</v>
      </c>
      <c r="B60" s="147">
        <v>22</v>
      </c>
      <c r="C60" s="148">
        <v>44</v>
      </c>
      <c r="D60" s="149">
        <v>154</v>
      </c>
      <c r="E60" s="150">
        <v>154</v>
      </c>
      <c r="F60" s="151">
        <v>151</v>
      </c>
      <c r="G60" s="152">
        <v>146</v>
      </c>
      <c r="H60" s="153">
        <v>49</v>
      </c>
      <c r="I60" s="154">
        <v>720</v>
      </c>
      <c r="J60" s="155">
        <v>22</v>
      </c>
      <c r="K60" s="156">
        <v>44</v>
      </c>
      <c r="L60" s="157">
        <v>151</v>
      </c>
      <c r="M60" s="158">
        <v>154</v>
      </c>
      <c r="N60" s="159">
        <v>150</v>
      </c>
      <c r="O60" s="160">
        <v>143</v>
      </c>
      <c r="P60" s="161">
        <v>48</v>
      </c>
      <c r="Q60" s="162">
        <v>712</v>
      </c>
      <c r="R60" s="163">
        <v>13</v>
      </c>
      <c r="S60" s="164">
        <v>38</v>
      </c>
      <c r="T60" s="164">
        <v>128</v>
      </c>
      <c r="U60" s="164">
        <v>137</v>
      </c>
      <c r="V60" s="164">
        <v>144</v>
      </c>
      <c r="W60" s="164">
        <v>134</v>
      </c>
      <c r="X60" s="164">
        <v>44</v>
      </c>
      <c r="Y60" s="165">
        <v>638</v>
      </c>
    </row>
    <row r="61" spans="10:25" ht="12.75"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</row>
    <row r="62" spans="10:25" ht="12.75"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</row>
  </sheetData>
  <sheetProtection/>
  <mergeCells count="4">
    <mergeCell ref="A4:A5"/>
    <mergeCell ref="B4:I4"/>
    <mergeCell ref="J4:Q4"/>
    <mergeCell ref="R4:Y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1"/>
  <headerFooter>
    <oddFooter>&amp;R出典：介護保険事業状況報告</oddFooter>
  </headerFooter>
  <colBreaks count="1" manualBreakCount="1">
    <brk id="1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Z60"/>
  <sheetViews>
    <sheetView view="pageBreakPreview" zoomScale="70" zoomScaleSheetLayoutView="70" zoomScalePageLayoutView="0" workbookViewId="0" topLeftCell="A1">
      <pane ySplit="5" topLeftCell="A15" activePane="bottomLeft" state="frozen"/>
      <selection pane="topLeft" activeCell="A1" sqref="A1"/>
      <selection pane="bottomLeft" activeCell="G23" sqref="G23"/>
    </sheetView>
  </sheetViews>
  <sheetFormatPr defaultColWidth="9.00390625" defaultRowHeight="0" customHeight="1" zeroHeight="1"/>
  <cols>
    <col min="1" max="1" width="11.28125" style="1" customWidth="1"/>
    <col min="2" max="9" width="11.00390625" style="1" customWidth="1"/>
    <col min="10" max="25" width="11.00390625" style="3" customWidth="1"/>
    <col min="26" max="26" width="11.28125" style="1" customWidth="1"/>
    <col min="27" max="16384" width="9.00390625" style="1" customWidth="1"/>
  </cols>
  <sheetData>
    <row r="1" spans="2:18" ht="14.25">
      <c r="B1" s="11" t="s">
        <v>67</v>
      </c>
      <c r="J1" s="11" t="s">
        <v>68</v>
      </c>
      <c r="R1" s="11" t="s">
        <v>69</v>
      </c>
    </row>
    <row r="2" ht="6" customHeight="1"/>
    <row r="3" spans="9:26" ht="12.75">
      <c r="I3" s="2" t="s">
        <v>0</v>
      </c>
      <c r="Q3" s="2" t="s">
        <v>0</v>
      </c>
      <c r="Y3" s="2" t="s">
        <v>0</v>
      </c>
      <c r="Z3" s="2"/>
    </row>
    <row r="4" spans="1:26" ht="12.75">
      <c r="A4" s="185" t="s">
        <v>1</v>
      </c>
      <c r="B4" s="185" t="s">
        <v>2</v>
      </c>
      <c r="C4" s="185"/>
      <c r="D4" s="185"/>
      <c r="E4" s="185"/>
      <c r="F4" s="185"/>
      <c r="G4" s="185"/>
      <c r="H4" s="185"/>
      <c r="I4" s="185"/>
      <c r="J4" s="187" t="s">
        <v>65</v>
      </c>
      <c r="K4" s="187"/>
      <c r="L4" s="187"/>
      <c r="M4" s="187"/>
      <c r="N4" s="187"/>
      <c r="O4" s="187"/>
      <c r="P4" s="187"/>
      <c r="Q4" s="187"/>
      <c r="R4" s="187" t="s">
        <v>66</v>
      </c>
      <c r="S4" s="187"/>
      <c r="T4" s="187"/>
      <c r="U4" s="187"/>
      <c r="V4" s="187"/>
      <c r="W4" s="187"/>
      <c r="X4" s="187"/>
      <c r="Y4" s="187"/>
      <c r="Z4" s="4"/>
    </row>
    <row r="5" spans="1:26" ht="12.75">
      <c r="A5" s="186"/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7" t="s">
        <v>3</v>
      </c>
      <c r="K5" s="7" t="s">
        <v>4</v>
      </c>
      <c r="L5" s="7" t="s">
        <v>5</v>
      </c>
      <c r="M5" s="7" t="s">
        <v>6</v>
      </c>
      <c r="N5" s="7" t="s">
        <v>7</v>
      </c>
      <c r="O5" s="7" t="s">
        <v>8</v>
      </c>
      <c r="P5" s="7" t="s">
        <v>9</v>
      </c>
      <c r="Q5" s="7" t="s">
        <v>10</v>
      </c>
      <c r="R5" s="7" t="s">
        <v>3</v>
      </c>
      <c r="S5" s="7" t="s">
        <v>4</v>
      </c>
      <c r="T5" s="7" t="s">
        <v>5</v>
      </c>
      <c r="U5" s="7" t="s">
        <v>6</v>
      </c>
      <c r="V5" s="7" t="s">
        <v>7</v>
      </c>
      <c r="W5" s="7" t="s">
        <v>8</v>
      </c>
      <c r="X5" s="7" t="s">
        <v>9</v>
      </c>
      <c r="Y5" s="7" t="s">
        <v>10</v>
      </c>
      <c r="Z5" s="4"/>
    </row>
    <row r="6" spans="1:26" ht="12.75">
      <c r="A6" s="8" t="s">
        <v>81</v>
      </c>
      <c r="B6" s="9">
        <v>23530</v>
      </c>
      <c r="C6" s="9">
        <v>25954</v>
      </c>
      <c r="D6" s="9">
        <v>41205</v>
      </c>
      <c r="E6" s="9">
        <v>38694</v>
      </c>
      <c r="F6" s="9">
        <v>29404</v>
      </c>
      <c r="G6" s="9">
        <v>27313</v>
      </c>
      <c r="H6" s="9">
        <v>23028</v>
      </c>
      <c r="I6" s="9">
        <v>209128</v>
      </c>
      <c r="J6" s="10">
        <v>23070</v>
      </c>
      <c r="K6" s="10">
        <v>25116</v>
      </c>
      <c r="L6" s="10">
        <v>39943</v>
      </c>
      <c r="M6" s="10">
        <v>36954</v>
      </c>
      <c r="N6" s="10">
        <v>28313</v>
      </c>
      <c r="O6" s="10">
        <v>26459</v>
      </c>
      <c r="P6" s="10">
        <v>21985</v>
      </c>
      <c r="Q6" s="10">
        <v>201840</v>
      </c>
      <c r="R6" s="10">
        <v>19303</v>
      </c>
      <c r="S6" s="10">
        <v>21061</v>
      </c>
      <c r="T6" s="10">
        <v>34030</v>
      </c>
      <c r="U6" s="10">
        <v>31024</v>
      </c>
      <c r="V6" s="10">
        <v>24309</v>
      </c>
      <c r="W6" s="10">
        <v>23009</v>
      </c>
      <c r="X6" s="10">
        <v>18789</v>
      </c>
      <c r="Y6" s="10">
        <v>171525</v>
      </c>
      <c r="Z6" s="5"/>
    </row>
    <row r="7" spans="1:26" ht="12.75">
      <c r="A7" s="8" t="s">
        <v>11</v>
      </c>
      <c r="B7" s="9">
        <v>4376</v>
      </c>
      <c r="C7" s="9">
        <v>4063</v>
      </c>
      <c r="D7" s="9">
        <v>6123</v>
      </c>
      <c r="E7" s="9">
        <v>5299</v>
      </c>
      <c r="F7" s="9">
        <v>4067</v>
      </c>
      <c r="G7" s="9">
        <v>3970</v>
      </c>
      <c r="H7" s="9">
        <v>3408</v>
      </c>
      <c r="I7" s="9">
        <v>31306</v>
      </c>
      <c r="J7" s="10">
        <v>4303</v>
      </c>
      <c r="K7" s="10">
        <v>3946</v>
      </c>
      <c r="L7" s="10">
        <v>5957</v>
      </c>
      <c r="M7" s="10">
        <v>5067</v>
      </c>
      <c r="N7" s="10">
        <v>3905</v>
      </c>
      <c r="O7" s="10">
        <v>3840</v>
      </c>
      <c r="P7" s="10">
        <v>3268</v>
      </c>
      <c r="Q7" s="10">
        <v>30286</v>
      </c>
      <c r="R7" s="10">
        <v>3548</v>
      </c>
      <c r="S7" s="10">
        <v>3214</v>
      </c>
      <c r="T7" s="10">
        <v>5013</v>
      </c>
      <c r="U7" s="10">
        <v>4155</v>
      </c>
      <c r="V7" s="10">
        <v>3279</v>
      </c>
      <c r="W7" s="10">
        <v>3254</v>
      </c>
      <c r="X7" s="10">
        <v>2717</v>
      </c>
      <c r="Y7" s="10">
        <v>25180</v>
      </c>
      <c r="Z7" s="5"/>
    </row>
    <row r="8" spans="1:26" ht="12.75">
      <c r="A8" s="8" t="s">
        <v>12</v>
      </c>
      <c r="B8" s="9">
        <v>339</v>
      </c>
      <c r="C8" s="9">
        <v>477</v>
      </c>
      <c r="D8" s="9">
        <v>609</v>
      </c>
      <c r="E8" s="9">
        <v>702</v>
      </c>
      <c r="F8" s="9">
        <v>473</v>
      </c>
      <c r="G8" s="9">
        <v>465</v>
      </c>
      <c r="H8" s="9">
        <v>279</v>
      </c>
      <c r="I8" s="9">
        <v>3344</v>
      </c>
      <c r="J8" s="10">
        <v>335</v>
      </c>
      <c r="K8" s="10">
        <v>463</v>
      </c>
      <c r="L8" s="10">
        <v>590</v>
      </c>
      <c r="M8" s="10">
        <v>678</v>
      </c>
      <c r="N8" s="10">
        <v>463</v>
      </c>
      <c r="O8" s="10">
        <v>446</v>
      </c>
      <c r="P8" s="10">
        <v>266</v>
      </c>
      <c r="Q8" s="10">
        <v>3241</v>
      </c>
      <c r="R8" s="10">
        <v>299</v>
      </c>
      <c r="S8" s="10">
        <v>420</v>
      </c>
      <c r="T8" s="10">
        <v>553</v>
      </c>
      <c r="U8" s="10">
        <v>597</v>
      </c>
      <c r="V8" s="10">
        <v>409</v>
      </c>
      <c r="W8" s="10">
        <v>405</v>
      </c>
      <c r="X8" s="10">
        <v>233</v>
      </c>
      <c r="Y8" s="10">
        <v>2916</v>
      </c>
      <c r="Z8" s="5"/>
    </row>
    <row r="9" spans="1:26" ht="12.75">
      <c r="A9" s="8" t="s">
        <v>13</v>
      </c>
      <c r="B9" s="9">
        <v>1538</v>
      </c>
      <c r="C9" s="9">
        <v>1524</v>
      </c>
      <c r="D9" s="9">
        <v>2616</v>
      </c>
      <c r="E9" s="9">
        <v>2807</v>
      </c>
      <c r="F9" s="9">
        <v>2029</v>
      </c>
      <c r="G9" s="9">
        <v>1724</v>
      </c>
      <c r="H9" s="9">
        <v>1612</v>
      </c>
      <c r="I9" s="9">
        <v>13850</v>
      </c>
      <c r="J9" s="10">
        <v>1501</v>
      </c>
      <c r="K9" s="10">
        <v>1491</v>
      </c>
      <c r="L9" s="10">
        <v>2542</v>
      </c>
      <c r="M9" s="10">
        <v>2710</v>
      </c>
      <c r="N9" s="10">
        <v>1964</v>
      </c>
      <c r="O9" s="10">
        <v>1658</v>
      </c>
      <c r="P9" s="10">
        <v>1525</v>
      </c>
      <c r="Q9" s="10">
        <v>13391</v>
      </c>
      <c r="R9" s="10">
        <v>1256</v>
      </c>
      <c r="S9" s="10">
        <v>1283</v>
      </c>
      <c r="T9" s="10">
        <v>2183</v>
      </c>
      <c r="U9" s="10">
        <v>2283</v>
      </c>
      <c r="V9" s="10">
        <v>1673</v>
      </c>
      <c r="W9" s="10">
        <v>1438</v>
      </c>
      <c r="X9" s="10">
        <v>1298</v>
      </c>
      <c r="Y9" s="10">
        <v>11414</v>
      </c>
      <c r="Z9" s="5"/>
    </row>
    <row r="10" spans="1:26" ht="12.75">
      <c r="A10" s="8" t="s">
        <v>14</v>
      </c>
      <c r="B10" s="9">
        <v>2231</v>
      </c>
      <c r="C10" s="9">
        <v>2471</v>
      </c>
      <c r="D10" s="9">
        <v>4235</v>
      </c>
      <c r="E10" s="9">
        <v>3328</v>
      </c>
      <c r="F10" s="9">
        <v>2582</v>
      </c>
      <c r="G10" s="9">
        <v>2317</v>
      </c>
      <c r="H10" s="9">
        <v>2088</v>
      </c>
      <c r="I10" s="9">
        <v>19252</v>
      </c>
      <c r="J10" s="10">
        <v>2180</v>
      </c>
      <c r="K10" s="10">
        <v>2387</v>
      </c>
      <c r="L10" s="10">
        <v>4116</v>
      </c>
      <c r="M10" s="10">
        <v>3182</v>
      </c>
      <c r="N10" s="10">
        <v>2485</v>
      </c>
      <c r="O10" s="10">
        <v>2254</v>
      </c>
      <c r="P10" s="10">
        <v>1991</v>
      </c>
      <c r="Q10" s="10">
        <v>18595</v>
      </c>
      <c r="R10" s="10">
        <v>1806</v>
      </c>
      <c r="S10" s="10">
        <v>1968</v>
      </c>
      <c r="T10" s="10">
        <v>3427</v>
      </c>
      <c r="U10" s="10">
        <v>2637</v>
      </c>
      <c r="V10" s="10">
        <v>2108</v>
      </c>
      <c r="W10" s="10">
        <v>1947</v>
      </c>
      <c r="X10" s="10">
        <v>1693</v>
      </c>
      <c r="Y10" s="10">
        <v>15586</v>
      </c>
      <c r="Z10" s="5"/>
    </row>
    <row r="11" spans="1:26" ht="12.75">
      <c r="A11" s="8" t="s">
        <v>15</v>
      </c>
      <c r="B11" s="9">
        <v>389</v>
      </c>
      <c r="C11" s="9">
        <v>219</v>
      </c>
      <c r="D11" s="9">
        <v>798</v>
      </c>
      <c r="E11" s="9">
        <v>485</v>
      </c>
      <c r="F11" s="9">
        <v>414</v>
      </c>
      <c r="G11" s="9">
        <v>331</v>
      </c>
      <c r="H11" s="9">
        <v>304</v>
      </c>
      <c r="I11" s="9">
        <v>2940</v>
      </c>
      <c r="J11" s="10">
        <v>382</v>
      </c>
      <c r="K11" s="10">
        <v>210</v>
      </c>
      <c r="L11" s="10">
        <v>779</v>
      </c>
      <c r="M11" s="10">
        <v>474</v>
      </c>
      <c r="N11" s="10">
        <v>400</v>
      </c>
      <c r="O11" s="10">
        <v>326</v>
      </c>
      <c r="P11" s="10">
        <v>289</v>
      </c>
      <c r="Q11" s="10">
        <v>2860</v>
      </c>
      <c r="R11" s="10">
        <v>331</v>
      </c>
      <c r="S11" s="10">
        <v>189</v>
      </c>
      <c r="T11" s="10">
        <v>694</v>
      </c>
      <c r="U11" s="10">
        <v>431</v>
      </c>
      <c r="V11" s="10">
        <v>364</v>
      </c>
      <c r="W11" s="10">
        <v>305</v>
      </c>
      <c r="X11" s="10">
        <v>259</v>
      </c>
      <c r="Y11" s="10">
        <v>2573</v>
      </c>
      <c r="Z11" s="5"/>
    </row>
    <row r="12" spans="1:26" ht="12.75">
      <c r="A12" s="8" t="s">
        <v>16</v>
      </c>
      <c r="B12" s="9">
        <v>470</v>
      </c>
      <c r="C12" s="9">
        <v>529</v>
      </c>
      <c r="D12" s="9">
        <v>858</v>
      </c>
      <c r="E12" s="9">
        <v>986</v>
      </c>
      <c r="F12" s="9">
        <v>676</v>
      </c>
      <c r="G12" s="9">
        <v>623</v>
      </c>
      <c r="H12" s="9">
        <v>523</v>
      </c>
      <c r="I12" s="9">
        <v>4665</v>
      </c>
      <c r="J12" s="10">
        <v>457</v>
      </c>
      <c r="K12" s="10">
        <v>504</v>
      </c>
      <c r="L12" s="10">
        <v>838</v>
      </c>
      <c r="M12" s="10">
        <v>917</v>
      </c>
      <c r="N12" s="10">
        <v>646</v>
      </c>
      <c r="O12" s="10">
        <v>598</v>
      </c>
      <c r="P12" s="10">
        <v>492</v>
      </c>
      <c r="Q12" s="10">
        <v>4452</v>
      </c>
      <c r="R12" s="10">
        <v>374</v>
      </c>
      <c r="S12" s="10">
        <v>430</v>
      </c>
      <c r="T12" s="10">
        <v>694</v>
      </c>
      <c r="U12" s="10">
        <v>745</v>
      </c>
      <c r="V12" s="10">
        <v>539</v>
      </c>
      <c r="W12" s="10">
        <v>503</v>
      </c>
      <c r="X12" s="10">
        <v>415</v>
      </c>
      <c r="Y12" s="10">
        <v>3700</v>
      </c>
      <c r="Z12" s="5"/>
    </row>
    <row r="13" spans="1:26" ht="12.75">
      <c r="A13" s="8" t="s">
        <v>17</v>
      </c>
      <c r="B13" s="9">
        <v>1717</v>
      </c>
      <c r="C13" s="9">
        <v>2360</v>
      </c>
      <c r="D13" s="9">
        <v>2340</v>
      </c>
      <c r="E13" s="9">
        <v>3797</v>
      </c>
      <c r="F13" s="9">
        <v>2498</v>
      </c>
      <c r="G13" s="9">
        <v>2070</v>
      </c>
      <c r="H13" s="9">
        <v>1756</v>
      </c>
      <c r="I13" s="9">
        <v>16538</v>
      </c>
      <c r="J13" s="10">
        <v>1690</v>
      </c>
      <c r="K13" s="10">
        <v>2274</v>
      </c>
      <c r="L13" s="10">
        <v>2271</v>
      </c>
      <c r="M13" s="10">
        <v>3568</v>
      </c>
      <c r="N13" s="10">
        <v>2374</v>
      </c>
      <c r="O13" s="10">
        <v>1993</v>
      </c>
      <c r="P13" s="10">
        <v>1674</v>
      </c>
      <c r="Q13" s="10">
        <v>15844</v>
      </c>
      <c r="R13" s="10">
        <v>1428</v>
      </c>
      <c r="S13" s="10">
        <v>1862</v>
      </c>
      <c r="T13" s="10">
        <v>1933</v>
      </c>
      <c r="U13" s="10">
        <v>2886</v>
      </c>
      <c r="V13" s="10">
        <v>1984</v>
      </c>
      <c r="W13" s="10">
        <v>1691</v>
      </c>
      <c r="X13" s="10">
        <v>1403</v>
      </c>
      <c r="Y13" s="10">
        <v>13187</v>
      </c>
      <c r="Z13" s="5"/>
    </row>
    <row r="14" spans="1:26" ht="12.75">
      <c r="A14" s="8" t="s">
        <v>18</v>
      </c>
      <c r="B14" s="9">
        <v>571</v>
      </c>
      <c r="C14" s="9">
        <v>906</v>
      </c>
      <c r="D14" s="9">
        <v>1013</v>
      </c>
      <c r="E14" s="9">
        <v>976</v>
      </c>
      <c r="F14" s="9">
        <v>990</v>
      </c>
      <c r="G14" s="9">
        <v>629</v>
      </c>
      <c r="H14" s="9">
        <v>593</v>
      </c>
      <c r="I14" s="9">
        <v>5678</v>
      </c>
      <c r="J14" s="10">
        <v>555</v>
      </c>
      <c r="K14" s="10">
        <v>880</v>
      </c>
      <c r="L14" s="10">
        <v>974</v>
      </c>
      <c r="M14" s="10">
        <v>941</v>
      </c>
      <c r="N14" s="10">
        <v>941</v>
      </c>
      <c r="O14" s="10">
        <v>609</v>
      </c>
      <c r="P14" s="10">
        <v>567</v>
      </c>
      <c r="Q14" s="10">
        <v>5467</v>
      </c>
      <c r="R14" s="10">
        <v>443</v>
      </c>
      <c r="S14" s="10">
        <v>736</v>
      </c>
      <c r="T14" s="10">
        <v>814</v>
      </c>
      <c r="U14" s="10">
        <v>802</v>
      </c>
      <c r="V14" s="10">
        <v>828</v>
      </c>
      <c r="W14" s="10">
        <v>524</v>
      </c>
      <c r="X14" s="10">
        <v>466</v>
      </c>
      <c r="Y14" s="10">
        <v>4613</v>
      </c>
      <c r="Z14" s="5"/>
    </row>
    <row r="15" spans="1:26" ht="12.75">
      <c r="A15" s="8" t="s">
        <v>19</v>
      </c>
      <c r="B15" s="9">
        <v>407</v>
      </c>
      <c r="C15" s="9">
        <v>351</v>
      </c>
      <c r="D15" s="9">
        <v>828</v>
      </c>
      <c r="E15" s="9">
        <v>602</v>
      </c>
      <c r="F15" s="9">
        <v>466</v>
      </c>
      <c r="G15" s="9">
        <v>553</v>
      </c>
      <c r="H15" s="9">
        <v>419</v>
      </c>
      <c r="I15" s="9">
        <v>3626</v>
      </c>
      <c r="J15" s="10">
        <v>399</v>
      </c>
      <c r="K15" s="10">
        <v>338</v>
      </c>
      <c r="L15" s="10">
        <v>808</v>
      </c>
      <c r="M15" s="10">
        <v>577</v>
      </c>
      <c r="N15" s="10">
        <v>452</v>
      </c>
      <c r="O15" s="10">
        <v>534</v>
      </c>
      <c r="P15" s="10">
        <v>393</v>
      </c>
      <c r="Q15" s="10">
        <v>3501</v>
      </c>
      <c r="R15" s="10">
        <v>343</v>
      </c>
      <c r="S15" s="10">
        <v>278</v>
      </c>
      <c r="T15" s="10">
        <v>707</v>
      </c>
      <c r="U15" s="10">
        <v>497</v>
      </c>
      <c r="V15" s="10">
        <v>392</v>
      </c>
      <c r="W15" s="10">
        <v>459</v>
      </c>
      <c r="X15" s="10">
        <v>341</v>
      </c>
      <c r="Y15" s="10">
        <v>3017</v>
      </c>
      <c r="Z15" s="5"/>
    </row>
    <row r="16" spans="1:26" ht="12.75">
      <c r="A16" s="8" t="s">
        <v>20</v>
      </c>
      <c r="B16" s="9">
        <v>342</v>
      </c>
      <c r="C16" s="9">
        <v>425</v>
      </c>
      <c r="D16" s="9">
        <v>786</v>
      </c>
      <c r="E16" s="9">
        <v>656</v>
      </c>
      <c r="F16" s="9">
        <v>418</v>
      </c>
      <c r="G16" s="9">
        <v>405</v>
      </c>
      <c r="H16" s="9">
        <v>306</v>
      </c>
      <c r="I16" s="9">
        <v>3338</v>
      </c>
      <c r="J16" s="10">
        <v>331</v>
      </c>
      <c r="K16" s="10">
        <v>410</v>
      </c>
      <c r="L16" s="10">
        <v>765</v>
      </c>
      <c r="M16" s="10">
        <v>622</v>
      </c>
      <c r="N16" s="10">
        <v>402</v>
      </c>
      <c r="O16" s="10">
        <v>390</v>
      </c>
      <c r="P16" s="10">
        <v>292</v>
      </c>
      <c r="Q16" s="10">
        <v>3212</v>
      </c>
      <c r="R16" s="10">
        <v>261</v>
      </c>
      <c r="S16" s="10">
        <v>351</v>
      </c>
      <c r="T16" s="10">
        <v>664</v>
      </c>
      <c r="U16" s="10">
        <v>543</v>
      </c>
      <c r="V16" s="10">
        <v>350</v>
      </c>
      <c r="W16" s="10">
        <v>354</v>
      </c>
      <c r="X16" s="10">
        <v>252</v>
      </c>
      <c r="Y16" s="10">
        <v>2775</v>
      </c>
      <c r="Z16" s="5"/>
    </row>
    <row r="17" spans="1:26" ht="12.75">
      <c r="A17" s="8" t="s">
        <v>21</v>
      </c>
      <c r="B17" s="9">
        <v>776</v>
      </c>
      <c r="C17" s="9">
        <v>1163</v>
      </c>
      <c r="D17" s="9">
        <v>952</v>
      </c>
      <c r="E17" s="9">
        <v>1038</v>
      </c>
      <c r="F17" s="9">
        <v>719</v>
      </c>
      <c r="G17" s="9">
        <v>768</v>
      </c>
      <c r="H17" s="9">
        <v>629</v>
      </c>
      <c r="I17" s="9">
        <v>6045</v>
      </c>
      <c r="J17" s="10">
        <v>763</v>
      </c>
      <c r="K17" s="10">
        <v>1119</v>
      </c>
      <c r="L17" s="10">
        <v>931</v>
      </c>
      <c r="M17" s="10">
        <v>974</v>
      </c>
      <c r="N17" s="10">
        <v>683</v>
      </c>
      <c r="O17" s="10">
        <v>740</v>
      </c>
      <c r="P17" s="10">
        <v>601</v>
      </c>
      <c r="Q17" s="10">
        <v>5811</v>
      </c>
      <c r="R17" s="10">
        <v>627</v>
      </c>
      <c r="S17" s="10">
        <v>938</v>
      </c>
      <c r="T17" s="10">
        <v>824</v>
      </c>
      <c r="U17" s="10">
        <v>820</v>
      </c>
      <c r="V17" s="10">
        <v>587</v>
      </c>
      <c r="W17" s="10">
        <v>641</v>
      </c>
      <c r="X17" s="10">
        <v>503</v>
      </c>
      <c r="Y17" s="10">
        <v>4940</v>
      </c>
      <c r="Z17" s="5"/>
    </row>
    <row r="18" spans="1:26" ht="12.75">
      <c r="A18" s="8" t="s">
        <v>22</v>
      </c>
      <c r="B18" s="9">
        <v>156</v>
      </c>
      <c r="C18" s="9">
        <v>217</v>
      </c>
      <c r="D18" s="9">
        <v>381</v>
      </c>
      <c r="E18" s="9">
        <v>387</v>
      </c>
      <c r="F18" s="9">
        <v>329</v>
      </c>
      <c r="G18" s="9">
        <v>351</v>
      </c>
      <c r="H18" s="9">
        <v>260</v>
      </c>
      <c r="I18" s="9">
        <v>2081</v>
      </c>
      <c r="J18" s="10">
        <v>154</v>
      </c>
      <c r="K18" s="10">
        <v>208</v>
      </c>
      <c r="L18" s="10">
        <v>364</v>
      </c>
      <c r="M18" s="10">
        <v>371</v>
      </c>
      <c r="N18" s="10">
        <v>316</v>
      </c>
      <c r="O18" s="10">
        <v>336</v>
      </c>
      <c r="P18" s="10">
        <v>252</v>
      </c>
      <c r="Q18" s="10">
        <v>2001</v>
      </c>
      <c r="R18" s="10">
        <v>125</v>
      </c>
      <c r="S18" s="10">
        <v>174</v>
      </c>
      <c r="T18" s="10">
        <v>297</v>
      </c>
      <c r="U18" s="10">
        <v>317</v>
      </c>
      <c r="V18" s="10">
        <v>280</v>
      </c>
      <c r="W18" s="10">
        <v>301</v>
      </c>
      <c r="X18" s="10">
        <v>229</v>
      </c>
      <c r="Y18" s="10">
        <v>1723</v>
      </c>
      <c r="Z18" s="5"/>
    </row>
    <row r="19" spans="1:26" ht="12.75">
      <c r="A19" s="8" t="s">
        <v>23</v>
      </c>
      <c r="B19" s="9">
        <v>109</v>
      </c>
      <c r="C19" s="9">
        <v>209</v>
      </c>
      <c r="D19" s="9">
        <v>471</v>
      </c>
      <c r="E19" s="9">
        <v>528</v>
      </c>
      <c r="F19" s="9">
        <v>408</v>
      </c>
      <c r="G19" s="9">
        <v>451</v>
      </c>
      <c r="H19" s="9">
        <v>364</v>
      </c>
      <c r="I19" s="9">
        <v>2540</v>
      </c>
      <c r="J19" s="10">
        <v>107</v>
      </c>
      <c r="K19" s="10">
        <v>199</v>
      </c>
      <c r="L19" s="10">
        <v>448</v>
      </c>
      <c r="M19" s="10">
        <v>504</v>
      </c>
      <c r="N19" s="10">
        <v>399</v>
      </c>
      <c r="O19" s="10">
        <v>438</v>
      </c>
      <c r="P19" s="10">
        <v>350</v>
      </c>
      <c r="Q19" s="10">
        <v>2445</v>
      </c>
      <c r="R19" s="10">
        <v>94</v>
      </c>
      <c r="S19" s="10">
        <v>180</v>
      </c>
      <c r="T19" s="10">
        <v>408</v>
      </c>
      <c r="U19" s="10">
        <v>442</v>
      </c>
      <c r="V19" s="10">
        <v>354</v>
      </c>
      <c r="W19" s="10">
        <v>406</v>
      </c>
      <c r="X19" s="10">
        <v>304</v>
      </c>
      <c r="Y19" s="10">
        <v>2188</v>
      </c>
      <c r="Z19" s="5"/>
    </row>
    <row r="20" spans="1:26" ht="12.75">
      <c r="A20" s="8" t="s">
        <v>24</v>
      </c>
      <c r="B20" s="9">
        <v>633</v>
      </c>
      <c r="C20" s="9">
        <v>591</v>
      </c>
      <c r="D20" s="9">
        <v>1101</v>
      </c>
      <c r="E20" s="9">
        <v>817</v>
      </c>
      <c r="F20" s="9">
        <v>638</v>
      </c>
      <c r="G20" s="9">
        <v>543</v>
      </c>
      <c r="H20" s="9">
        <v>480</v>
      </c>
      <c r="I20" s="9">
        <v>4803</v>
      </c>
      <c r="J20" s="10">
        <v>619</v>
      </c>
      <c r="K20" s="10">
        <v>575</v>
      </c>
      <c r="L20" s="10">
        <v>1062</v>
      </c>
      <c r="M20" s="10">
        <v>779</v>
      </c>
      <c r="N20" s="10">
        <v>617</v>
      </c>
      <c r="O20" s="10">
        <v>521</v>
      </c>
      <c r="P20" s="10">
        <v>461</v>
      </c>
      <c r="Q20" s="10">
        <v>4634</v>
      </c>
      <c r="R20" s="10">
        <v>523</v>
      </c>
      <c r="S20" s="10">
        <v>470</v>
      </c>
      <c r="T20" s="10">
        <v>904</v>
      </c>
      <c r="U20" s="10">
        <v>646</v>
      </c>
      <c r="V20" s="10">
        <v>530</v>
      </c>
      <c r="W20" s="10">
        <v>459</v>
      </c>
      <c r="X20" s="10">
        <v>400</v>
      </c>
      <c r="Y20" s="10">
        <v>3932</v>
      </c>
      <c r="Z20" s="5"/>
    </row>
    <row r="21" spans="1:26" ht="12.75">
      <c r="A21" s="8" t="s">
        <v>25</v>
      </c>
      <c r="B21" s="9">
        <v>1383</v>
      </c>
      <c r="C21" s="9">
        <v>1412</v>
      </c>
      <c r="D21" s="9">
        <v>2709</v>
      </c>
      <c r="E21" s="9">
        <v>2360</v>
      </c>
      <c r="F21" s="9">
        <v>1615</v>
      </c>
      <c r="G21" s="9">
        <v>1318</v>
      </c>
      <c r="H21" s="9">
        <v>1301</v>
      </c>
      <c r="I21" s="9">
        <v>12098</v>
      </c>
      <c r="J21" s="10">
        <v>1362</v>
      </c>
      <c r="K21" s="10">
        <v>1382</v>
      </c>
      <c r="L21" s="10">
        <v>2610</v>
      </c>
      <c r="M21" s="10">
        <v>2258</v>
      </c>
      <c r="N21" s="10">
        <v>1561</v>
      </c>
      <c r="O21" s="10">
        <v>1269</v>
      </c>
      <c r="P21" s="10">
        <v>1233</v>
      </c>
      <c r="Q21" s="10">
        <v>11675</v>
      </c>
      <c r="R21" s="10">
        <v>1161</v>
      </c>
      <c r="S21" s="10">
        <v>1171</v>
      </c>
      <c r="T21" s="10">
        <v>2196</v>
      </c>
      <c r="U21" s="10">
        <v>1878</v>
      </c>
      <c r="V21" s="10">
        <v>1360</v>
      </c>
      <c r="W21" s="10">
        <v>1101</v>
      </c>
      <c r="X21" s="10">
        <v>1038</v>
      </c>
      <c r="Y21" s="10">
        <v>9905</v>
      </c>
      <c r="Z21" s="5"/>
    </row>
    <row r="22" spans="1:26" ht="12.75">
      <c r="A22" s="8" t="s">
        <v>26</v>
      </c>
      <c r="B22" s="9">
        <v>76</v>
      </c>
      <c r="C22" s="9">
        <v>154</v>
      </c>
      <c r="D22" s="9">
        <v>196</v>
      </c>
      <c r="E22" s="9">
        <v>251</v>
      </c>
      <c r="F22" s="9">
        <v>199</v>
      </c>
      <c r="G22" s="9">
        <v>212</v>
      </c>
      <c r="H22" s="9">
        <v>166</v>
      </c>
      <c r="I22" s="9">
        <v>1254</v>
      </c>
      <c r="J22" s="10">
        <v>74</v>
      </c>
      <c r="K22" s="10">
        <v>151</v>
      </c>
      <c r="L22" s="10">
        <v>191</v>
      </c>
      <c r="M22" s="10">
        <v>242</v>
      </c>
      <c r="N22" s="10">
        <v>193</v>
      </c>
      <c r="O22" s="10">
        <v>208</v>
      </c>
      <c r="P22" s="10">
        <v>163</v>
      </c>
      <c r="Q22" s="10">
        <v>1222</v>
      </c>
      <c r="R22" s="10">
        <v>68</v>
      </c>
      <c r="S22" s="10">
        <v>137</v>
      </c>
      <c r="T22" s="10">
        <v>170</v>
      </c>
      <c r="U22" s="10">
        <v>211</v>
      </c>
      <c r="V22" s="10">
        <v>171</v>
      </c>
      <c r="W22" s="10">
        <v>192</v>
      </c>
      <c r="X22" s="10">
        <v>145</v>
      </c>
      <c r="Y22" s="10">
        <v>1094</v>
      </c>
      <c r="Z22" s="5"/>
    </row>
    <row r="23" spans="1:26" ht="12.75">
      <c r="A23" s="8" t="s">
        <v>27</v>
      </c>
      <c r="B23" s="9">
        <v>1333</v>
      </c>
      <c r="C23" s="9">
        <v>1181</v>
      </c>
      <c r="D23" s="9">
        <v>2046</v>
      </c>
      <c r="E23" s="9">
        <v>1500</v>
      </c>
      <c r="F23" s="9">
        <v>1155</v>
      </c>
      <c r="G23" s="9">
        <v>1344</v>
      </c>
      <c r="H23" s="9">
        <v>1025</v>
      </c>
      <c r="I23" s="9">
        <v>9584</v>
      </c>
      <c r="J23" s="10">
        <v>1311</v>
      </c>
      <c r="K23" s="10">
        <v>1138</v>
      </c>
      <c r="L23" s="10">
        <v>1982</v>
      </c>
      <c r="M23" s="10">
        <v>1419</v>
      </c>
      <c r="N23" s="10">
        <v>1105</v>
      </c>
      <c r="O23" s="10">
        <v>1303</v>
      </c>
      <c r="P23" s="10">
        <v>971</v>
      </c>
      <c r="Q23" s="10">
        <v>9229</v>
      </c>
      <c r="R23" s="10">
        <v>1083</v>
      </c>
      <c r="S23" s="10">
        <v>895</v>
      </c>
      <c r="T23" s="10">
        <v>1676</v>
      </c>
      <c r="U23" s="10">
        <v>1171</v>
      </c>
      <c r="V23" s="10">
        <v>908</v>
      </c>
      <c r="W23" s="10">
        <v>1079</v>
      </c>
      <c r="X23" s="10">
        <v>820</v>
      </c>
      <c r="Y23" s="10">
        <v>7632</v>
      </c>
      <c r="Z23" s="5"/>
    </row>
    <row r="24" spans="1:26" ht="12.75">
      <c r="A24" s="8" t="s">
        <v>28</v>
      </c>
      <c r="B24" s="9">
        <v>606</v>
      </c>
      <c r="C24" s="9">
        <v>545</v>
      </c>
      <c r="D24" s="9">
        <v>1557</v>
      </c>
      <c r="E24" s="9">
        <v>989</v>
      </c>
      <c r="F24" s="9">
        <v>860</v>
      </c>
      <c r="G24" s="9">
        <v>694</v>
      </c>
      <c r="H24" s="9">
        <v>648</v>
      </c>
      <c r="I24" s="9">
        <v>5899</v>
      </c>
      <c r="J24" s="10">
        <v>595</v>
      </c>
      <c r="K24" s="10">
        <v>538</v>
      </c>
      <c r="L24" s="10">
        <v>1512</v>
      </c>
      <c r="M24" s="10">
        <v>931</v>
      </c>
      <c r="N24" s="10">
        <v>824</v>
      </c>
      <c r="O24" s="10">
        <v>675</v>
      </c>
      <c r="P24" s="10">
        <v>614</v>
      </c>
      <c r="Q24" s="10">
        <v>5689</v>
      </c>
      <c r="R24" s="10">
        <v>510</v>
      </c>
      <c r="S24" s="10">
        <v>457</v>
      </c>
      <c r="T24" s="10">
        <v>1271</v>
      </c>
      <c r="U24" s="10">
        <v>752</v>
      </c>
      <c r="V24" s="10">
        <v>707</v>
      </c>
      <c r="W24" s="10">
        <v>585</v>
      </c>
      <c r="X24" s="10">
        <v>520</v>
      </c>
      <c r="Y24" s="10">
        <v>4802</v>
      </c>
      <c r="Z24" s="5"/>
    </row>
    <row r="25" spans="1:26" ht="12.75">
      <c r="A25" s="8" t="s">
        <v>29</v>
      </c>
      <c r="B25" s="9">
        <v>860</v>
      </c>
      <c r="C25" s="9">
        <v>747</v>
      </c>
      <c r="D25" s="9">
        <v>1070</v>
      </c>
      <c r="E25" s="9">
        <v>911</v>
      </c>
      <c r="F25" s="9">
        <v>631</v>
      </c>
      <c r="G25" s="9">
        <v>677</v>
      </c>
      <c r="H25" s="9">
        <v>556</v>
      </c>
      <c r="I25" s="9">
        <v>5452</v>
      </c>
      <c r="J25" s="10">
        <v>850</v>
      </c>
      <c r="K25" s="10">
        <v>722</v>
      </c>
      <c r="L25" s="10">
        <v>1042</v>
      </c>
      <c r="M25" s="10">
        <v>879</v>
      </c>
      <c r="N25" s="10">
        <v>605</v>
      </c>
      <c r="O25" s="10">
        <v>650</v>
      </c>
      <c r="P25" s="10">
        <v>533</v>
      </c>
      <c r="Q25" s="10">
        <v>5281</v>
      </c>
      <c r="R25" s="10">
        <v>704</v>
      </c>
      <c r="S25" s="10">
        <v>598</v>
      </c>
      <c r="T25" s="10">
        <v>859</v>
      </c>
      <c r="U25" s="10">
        <v>710</v>
      </c>
      <c r="V25" s="10">
        <v>502</v>
      </c>
      <c r="W25" s="10">
        <v>546</v>
      </c>
      <c r="X25" s="10">
        <v>456</v>
      </c>
      <c r="Y25" s="10">
        <v>4375</v>
      </c>
      <c r="Z25" s="5"/>
    </row>
    <row r="26" spans="1:26" ht="12.75">
      <c r="A26" s="8" t="s">
        <v>30</v>
      </c>
      <c r="B26" s="9">
        <v>608</v>
      </c>
      <c r="C26" s="9">
        <v>541</v>
      </c>
      <c r="D26" s="9">
        <v>1005</v>
      </c>
      <c r="E26" s="9">
        <v>781</v>
      </c>
      <c r="F26" s="9">
        <v>591</v>
      </c>
      <c r="G26" s="9">
        <v>625</v>
      </c>
      <c r="H26" s="9">
        <v>437</v>
      </c>
      <c r="I26" s="9">
        <v>4588</v>
      </c>
      <c r="J26" s="10">
        <v>599</v>
      </c>
      <c r="K26" s="10">
        <v>526</v>
      </c>
      <c r="L26" s="10">
        <v>984</v>
      </c>
      <c r="M26" s="10">
        <v>754</v>
      </c>
      <c r="N26" s="10">
        <v>575</v>
      </c>
      <c r="O26" s="10">
        <v>613</v>
      </c>
      <c r="P26" s="10">
        <v>410</v>
      </c>
      <c r="Q26" s="10">
        <v>4461</v>
      </c>
      <c r="R26" s="10">
        <v>511</v>
      </c>
      <c r="S26" s="10">
        <v>434</v>
      </c>
      <c r="T26" s="10">
        <v>841</v>
      </c>
      <c r="U26" s="10">
        <v>634</v>
      </c>
      <c r="V26" s="10">
        <v>501</v>
      </c>
      <c r="W26" s="10">
        <v>541</v>
      </c>
      <c r="X26" s="10">
        <v>341</v>
      </c>
      <c r="Y26" s="10">
        <v>3803</v>
      </c>
      <c r="Z26" s="5"/>
    </row>
    <row r="27" spans="1:26" ht="12.75">
      <c r="A27" s="8" t="s">
        <v>31</v>
      </c>
      <c r="B27" s="9">
        <v>168</v>
      </c>
      <c r="C27" s="9">
        <v>285</v>
      </c>
      <c r="D27" s="9">
        <v>468</v>
      </c>
      <c r="E27" s="9">
        <v>430</v>
      </c>
      <c r="F27" s="9">
        <v>314</v>
      </c>
      <c r="G27" s="9">
        <v>308</v>
      </c>
      <c r="H27" s="9">
        <v>215</v>
      </c>
      <c r="I27" s="9">
        <v>2188</v>
      </c>
      <c r="J27" s="10">
        <v>165</v>
      </c>
      <c r="K27" s="10">
        <v>282</v>
      </c>
      <c r="L27" s="10">
        <v>456</v>
      </c>
      <c r="M27" s="10">
        <v>419</v>
      </c>
      <c r="N27" s="10">
        <v>304</v>
      </c>
      <c r="O27" s="10">
        <v>302</v>
      </c>
      <c r="P27" s="10">
        <v>206</v>
      </c>
      <c r="Q27" s="10">
        <v>2134</v>
      </c>
      <c r="R27" s="10">
        <v>140</v>
      </c>
      <c r="S27" s="10">
        <v>265</v>
      </c>
      <c r="T27" s="10">
        <v>398</v>
      </c>
      <c r="U27" s="10">
        <v>384</v>
      </c>
      <c r="V27" s="10">
        <v>275</v>
      </c>
      <c r="W27" s="10">
        <v>274</v>
      </c>
      <c r="X27" s="10">
        <v>187</v>
      </c>
      <c r="Y27" s="10">
        <v>1923</v>
      </c>
      <c r="Z27" s="5"/>
    </row>
    <row r="28" spans="1:26" ht="12.75">
      <c r="A28" s="8" t="s">
        <v>32</v>
      </c>
      <c r="B28" s="9">
        <v>397</v>
      </c>
      <c r="C28" s="9">
        <v>430</v>
      </c>
      <c r="D28" s="9">
        <v>857</v>
      </c>
      <c r="E28" s="9">
        <v>591</v>
      </c>
      <c r="F28" s="9">
        <v>475</v>
      </c>
      <c r="G28" s="9">
        <v>433</v>
      </c>
      <c r="H28" s="9">
        <v>400</v>
      </c>
      <c r="I28" s="9">
        <v>3583</v>
      </c>
      <c r="J28" s="10">
        <v>388</v>
      </c>
      <c r="K28" s="10">
        <v>414</v>
      </c>
      <c r="L28" s="10">
        <v>826</v>
      </c>
      <c r="M28" s="10">
        <v>558</v>
      </c>
      <c r="N28" s="10">
        <v>458</v>
      </c>
      <c r="O28" s="10">
        <v>427</v>
      </c>
      <c r="P28" s="10">
        <v>379</v>
      </c>
      <c r="Q28" s="10">
        <v>3450</v>
      </c>
      <c r="R28" s="10">
        <v>308</v>
      </c>
      <c r="S28" s="10">
        <v>337</v>
      </c>
      <c r="T28" s="10">
        <v>641</v>
      </c>
      <c r="U28" s="10">
        <v>448</v>
      </c>
      <c r="V28" s="10">
        <v>354</v>
      </c>
      <c r="W28" s="10">
        <v>350</v>
      </c>
      <c r="X28" s="10">
        <v>308</v>
      </c>
      <c r="Y28" s="10">
        <v>2746</v>
      </c>
      <c r="Z28" s="5"/>
    </row>
    <row r="29" spans="1:26" ht="12.75">
      <c r="A29" s="8" t="s">
        <v>33</v>
      </c>
      <c r="B29" s="9">
        <v>341</v>
      </c>
      <c r="C29" s="9">
        <v>376</v>
      </c>
      <c r="D29" s="9">
        <v>691</v>
      </c>
      <c r="E29" s="9">
        <v>620</v>
      </c>
      <c r="F29" s="9">
        <v>475</v>
      </c>
      <c r="G29" s="9">
        <v>481</v>
      </c>
      <c r="H29" s="9">
        <v>291</v>
      </c>
      <c r="I29" s="9">
        <v>3275</v>
      </c>
      <c r="J29" s="10">
        <v>335</v>
      </c>
      <c r="K29" s="10">
        <v>362</v>
      </c>
      <c r="L29" s="10">
        <v>669</v>
      </c>
      <c r="M29" s="10">
        <v>592</v>
      </c>
      <c r="N29" s="10">
        <v>464</v>
      </c>
      <c r="O29" s="10">
        <v>460</v>
      </c>
      <c r="P29" s="10">
        <v>282</v>
      </c>
      <c r="Q29" s="10">
        <v>3164</v>
      </c>
      <c r="R29" s="10">
        <v>285</v>
      </c>
      <c r="S29" s="10">
        <v>312</v>
      </c>
      <c r="T29" s="10">
        <v>555</v>
      </c>
      <c r="U29" s="10">
        <v>506</v>
      </c>
      <c r="V29" s="10">
        <v>405</v>
      </c>
      <c r="W29" s="10">
        <v>404</v>
      </c>
      <c r="X29" s="10">
        <v>240</v>
      </c>
      <c r="Y29" s="10">
        <v>2707</v>
      </c>
      <c r="Z29" s="5"/>
    </row>
    <row r="30" spans="1:26" ht="12.75">
      <c r="A30" s="8" t="s">
        <v>34</v>
      </c>
      <c r="B30" s="9">
        <v>156</v>
      </c>
      <c r="C30" s="9">
        <v>311</v>
      </c>
      <c r="D30" s="9">
        <v>406</v>
      </c>
      <c r="E30" s="9">
        <v>493</v>
      </c>
      <c r="F30" s="9">
        <v>365</v>
      </c>
      <c r="G30" s="9">
        <v>353</v>
      </c>
      <c r="H30" s="9">
        <v>312</v>
      </c>
      <c r="I30" s="9">
        <v>2396</v>
      </c>
      <c r="J30" s="10">
        <v>151</v>
      </c>
      <c r="K30" s="10">
        <v>303</v>
      </c>
      <c r="L30" s="10">
        <v>395</v>
      </c>
      <c r="M30" s="10">
        <v>475</v>
      </c>
      <c r="N30" s="10">
        <v>353</v>
      </c>
      <c r="O30" s="10">
        <v>342</v>
      </c>
      <c r="P30" s="10">
        <v>300</v>
      </c>
      <c r="Q30" s="10">
        <v>2319</v>
      </c>
      <c r="R30" s="10">
        <v>125</v>
      </c>
      <c r="S30" s="10">
        <v>272</v>
      </c>
      <c r="T30" s="10">
        <v>343</v>
      </c>
      <c r="U30" s="10">
        <v>401</v>
      </c>
      <c r="V30" s="10">
        <v>303</v>
      </c>
      <c r="W30" s="10">
        <v>290</v>
      </c>
      <c r="X30" s="10">
        <v>270</v>
      </c>
      <c r="Y30" s="10">
        <v>2004</v>
      </c>
      <c r="Z30" s="5"/>
    </row>
    <row r="31" spans="1:26" ht="12.75">
      <c r="A31" s="8" t="s">
        <v>35</v>
      </c>
      <c r="B31" s="9">
        <v>447</v>
      </c>
      <c r="C31" s="9">
        <v>346</v>
      </c>
      <c r="D31" s="9">
        <v>717</v>
      </c>
      <c r="E31" s="9">
        <v>506</v>
      </c>
      <c r="F31" s="9">
        <v>355</v>
      </c>
      <c r="G31" s="9">
        <v>328</v>
      </c>
      <c r="H31" s="9">
        <v>329</v>
      </c>
      <c r="I31" s="9">
        <v>3028</v>
      </c>
      <c r="J31" s="10">
        <v>437</v>
      </c>
      <c r="K31" s="10">
        <v>333</v>
      </c>
      <c r="L31" s="10">
        <v>686</v>
      </c>
      <c r="M31" s="10">
        <v>471</v>
      </c>
      <c r="N31" s="10">
        <v>342</v>
      </c>
      <c r="O31" s="10">
        <v>321</v>
      </c>
      <c r="P31" s="10">
        <v>316</v>
      </c>
      <c r="Q31" s="10">
        <v>2906</v>
      </c>
      <c r="R31" s="10">
        <v>356</v>
      </c>
      <c r="S31" s="10">
        <v>261</v>
      </c>
      <c r="T31" s="10">
        <v>576</v>
      </c>
      <c r="U31" s="10">
        <v>385</v>
      </c>
      <c r="V31" s="10">
        <v>291</v>
      </c>
      <c r="W31" s="10">
        <v>286</v>
      </c>
      <c r="X31" s="10">
        <v>253</v>
      </c>
      <c r="Y31" s="10">
        <v>2408</v>
      </c>
      <c r="Z31" s="5"/>
    </row>
    <row r="32" spans="1:26" ht="12.75">
      <c r="A32" s="8" t="s">
        <v>36</v>
      </c>
      <c r="B32" s="9">
        <v>328</v>
      </c>
      <c r="C32" s="9">
        <v>362</v>
      </c>
      <c r="D32" s="9">
        <v>523</v>
      </c>
      <c r="E32" s="9">
        <v>463</v>
      </c>
      <c r="F32" s="9">
        <v>324</v>
      </c>
      <c r="G32" s="9">
        <v>316</v>
      </c>
      <c r="H32" s="9">
        <v>261</v>
      </c>
      <c r="I32" s="9">
        <v>2577</v>
      </c>
      <c r="J32" s="10">
        <v>316</v>
      </c>
      <c r="K32" s="10">
        <v>352</v>
      </c>
      <c r="L32" s="10">
        <v>512</v>
      </c>
      <c r="M32" s="10">
        <v>442</v>
      </c>
      <c r="N32" s="10">
        <v>315</v>
      </c>
      <c r="O32" s="10">
        <v>304</v>
      </c>
      <c r="P32" s="10">
        <v>255</v>
      </c>
      <c r="Q32" s="10">
        <v>2496</v>
      </c>
      <c r="R32" s="10">
        <v>249</v>
      </c>
      <c r="S32" s="10">
        <v>276</v>
      </c>
      <c r="T32" s="10">
        <v>432</v>
      </c>
      <c r="U32" s="10">
        <v>350</v>
      </c>
      <c r="V32" s="10">
        <v>264</v>
      </c>
      <c r="W32" s="10">
        <v>257</v>
      </c>
      <c r="X32" s="10">
        <v>216</v>
      </c>
      <c r="Y32" s="10">
        <v>2044</v>
      </c>
      <c r="Z32" s="5"/>
    </row>
    <row r="33" spans="1:26" ht="12.75">
      <c r="A33" s="8" t="s">
        <v>37</v>
      </c>
      <c r="B33" s="9">
        <v>166</v>
      </c>
      <c r="C33" s="9">
        <v>212</v>
      </c>
      <c r="D33" s="9">
        <v>336</v>
      </c>
      <c r="E33" s="9">
        <v>287</v>
      </c>
      <c r="F33" s="9">
        <v>270</v>
      </c>
      <c r="G33" s="9">
        <v>281</v>
      </c>
      <c r="H33" s="9">
        <v>237</v>
      </c>
      <c r="I33" s="9">
        <v>1789</v>
      </c>
      <c r="J33" s="10">
        <v>161</v>
      </c>
      <c r="K33" s="10">
        <v>203</v>
      </c>
      <c r="L33" s="10">
        <v>316</v>
      </c>
      <c r="M33" s="10">
        <v>274</v>
      </c>
      <c r="N33" s="10">
        <v>266</v>
      </c>
      <c r="O33" s="10">
        <v>272</v>
      </c>
      <c r="P33" s="10">
        <v>229</v>
      </c>
      <c r="Q33" s="10">
        <v>1721</v>
      </c>
      <c r="R33" s="10">
        <v>139</v>
      </c>
      <c r="S33" s="10">
        <v>168</v>
      </c>
      <c r="T33" s="10">
        <v>271</v>
      </c>
      <c r="U33" s="10">
        <v>249</v>
      </c>
      <c r="V33" s="10">
        <v>228</v>
      </c>
      <c r="W33" s="10">
        <v>246</v>
      </c>
      <c r="X33" s="10">
        <v>198</v>
      </c>
      <c r="Y33" s="10">
        <v>1499</v>
      </c>
      <c r="Z33" s="5"/>
    </row>
    <row r="34" spans="1:26" ht="12.75">
      <c r="A34" s="8" t="s">
        <v>38</v>
      </c>
      <c r="B34" s="9">
        <v>133</v>
      </c>
      <c r="C34" s="9">
        <v>215</v>
      </c>
      <c r="D34" s="9">
        <v>429</v>
      </c>
      <c r="E34" s="9">
        <v>444</v>
      </c>
      <c r="F34" s="9">
        <v>365</v>
      </c>
      <c r="G34" s="9">
        <v>326</v>
      </c>
      <c r="H34" s="9">
        <v>254</v>
      </c>
      <c r="I34" s="9">
        <v>2166</v>
      </c>
      <c r="J34" s="10">
        <v>129</v>
      </c>
      <c r="K34" s="10">
        <v>206</v>
      </c>
      <c r="L34" s="10">
        <v>408</v>
      </c>
      <c r="M34" s="10">
        <v>413</v>
      </c>
      <c r="N34" s="10">
        <v>341</v>
      </c>
      <c r="O34" s="10">
        <v>310</v>
      </c>
      <c r="P34" s="10">
        <v>239</v>
      </c>
      <c r="Q34" s="10">
        <v>2046</v>
      </c>
      <c r="R34" s="10">
        <v>97</v>
      </c>
      <c r="S34" s="10">
        <v>171</v>
      </c>
      <c r="T34" s="10">
        <v>337</v>
      </c>
      <c r="U34" s="10">
        <v>338</v>
      </c>
      <c r="V34" s="10">
        <v>279</v>
      </c>
      <c r="W34" s="10">
        <v>264</v>
      </c>
      <c r="X34" s="10">
        <v>205</v>
      </c>
      <c r="Y34" s="10">
        <v>1691</v>
      </c>
      <c r="Z34" s="5"/>
    </row>
    <row r="35" spans="1:26" ht="12.75">
      <c r="A35" s="8" t="s">
        <v>39</v>
      </c>
      <c r="B35" s="9">
        <v>249</v>
      </c>
      <c r="C35" s="9">
        <v>360</v>
      </c>
      <c r="D35" s="9">
        <v>502</v>
      </c>
      <c r="E35" s="9">
        <v>364</v>
      </c>
      <c r="F35" s="9">
        <v>339</v>
      </c>
      <c r="G35" s="9">
        <v>298</v>
      </c>
      <c r="H35" s="9">
        <v>252</v>
      </c>
      <c r="I35" s="9">
        <v>2364</v>
      </c>
      <c r="J35" s="10">
        <v>247</v>
      </c>
      <c r="K35" s="10">
        <v>347</v>
      </c>
      <c r="L35" s="10">
        <v>484</v>
      </c>
      <c r="M35" s="10">
        <v>352</v>
      </c>
      <c r="N35" s="10">
        <v>322</v>
      </c>
      <c r="O35" s="10">
        <v>292</v>
      </c>
      <c r="P35" s="10">
        <v>241</v>
      </c>
      <c r="Q35" s="10">
        <v>2285</v>
      </c>
      <c r="R35" s="10">
        <v>221</v>
      </c>
      <c r="S35" s="10">
        <v>312</v>
      </c>
      <c r="T35" s="10">
        <v>426</v>
      </c>
      <c r="U35" s="10">
        <v>303</v>
      </c>
      <c r="V35" s="10">
        <v>294</v>
      </c>
      <c r="W35" s="10">
        <v>256</v>
      </c>
      <c r="X35" s="10">
        <v>219</v>
      </c>
      <c r="Y35" s="10">
        <v>2031</v>
      </c>
      <c r="Z35" s="5"/>
    </row>
    <row r="36" spans="1:26" ht="12.75">
      <c r="A36" s="8" t="s">
        <v>40</v>
      </c>
      <c r="B36" s="9">
        <v>253</v>
      </c>
      <c r="C36" s="9">
        <v>387</v>
      </c>
      <c r="D36" s="9">
        <v>333</v>
      </c>
      <c r="E36" s="9">
        <v>633</v>
      </c>
      <c r="F36" s="9">
        <v>439</v>
      </c>
      <c r="G36" s="9">
        <v>398</v>
      </c>
      <c r="H36" s="9">
        <v>308</v>
      </c>
      <c r="I36" s="9">
        <v>2751</v>
      </c>
      <c r="J36" s="10">
        <v>248</v>
      </c>
      <c r="K36" s="10">
        <v>376</v>
      </c>
      <c r="L36" s="10">
        <v>322</v>
      </c>
      <c r="M36" s="10">
        <v>617</v>
      </c>
      <c r="N36" s="10">
        <v>426</v>
      </c>
      <c r="O36" s="10">
        <v>395</v>
      </c>
      <c r="P36" s="10">
        <v>296</v>
      </c>
      <c r="Q36" s="10">
        <v>2680</v>
      </c>
      <c r="R36" s="10">
        <v>228</v>
      </c>
      <c r="S36" s="10">
        <v>343</v>
      </c>
      <c r="T36" s="10">
        <v>299</v>
      </c>
      <c r="U36" s="10">
        <v>557</v>
      </c>
      <c r="V36" s="10">
        <v>386</v>
      </c>
      <c r="W36" s="10">
        <v>356</v>
      </c>
      <c r="X36" s="10">
        <v>278</v>
      </c>
      <c r="Y36" s="10">
        <v>2447</v>
      </c>
      <c r="Z36" s="5"/>
    </row>
    <row r="37" spans="1:26" ht="12.75">
      <c r="A37" s="8" t="s">
        <v>41</v>
      </c>
      <c r="B37" s="9">
        <v>187</v>
      </c>
      <c r="C37" s="9">
        <v>167</v>
      </c>
      <c r="D37" s="9">
        <v>325</v>
      </c>
      <c r="E37" s="9">
        <v>282</v>
      </c>
      <c r="F37" s="9">
        <v>248</v>
      </c>
      <c r="G37" s="9">
        <v>259</v>
      </c>
      <c r="H37" s="9">
        <v>173</v>
      </c>
      <c r="I37" s="9">
        <v>1641</v>
      </c>
      <c r="J37" s="10">
        <v>185</v>
      </c>
      <c r="K37" s="10">
        <v>159</v>
      </c>
      <c r="L37" s="10">
        <v>316</v>
      </c>
      <c r="M37" s="10">
        <v>272</v>
      </c>
      <c r="N37" s="10">
        <v>243</v>
      </c>
      <c r="O37" s="10">
        <v>251</v>
      </c>
      <c r="P37" s="10">
        <v>170</v>
      </c>
      <c r="Q37" s="10">
        <v>1596</v>
      </c>
      <c r="R37" s="10">
        <v>168</v>
      </c>
      <c r="S37" s="10">
        <v>142</v>
      </c>
      <c r="T37" s="10">
        <v>294</v>
      </c>
      <c r="U37" s="10">
        <v>238</v>
      </c>
      <c r="V37" s="10">
        <v>222</v>
      </c>
      <c r="W37" s="10">
        <v>234</v>
      </c>
      <c r="X37" s="10">
        <v>149</v>
      </c>
      <c r="Y37" s="10">
        <v>1447</v>
      </c>
      <c r="Z37" s="5"/>
    </row>
    <row r="38" spans="1:26" ht="12.75">
      <c r="A38" s="8" t="s">
        <v>42</v>
      </c>
      <c r="B38" s="9">
        <v>435</v>
      </c>
      <c r="C38" s="9">
        <v>412</v>
      </c>
      <c r="D38" s="9">
        <v>642</v>
      </c>
      <c r="E38" s="9">
        <v>595</v>
      </c>
      <c r="F38" s="9">
        <v>488</v>
      </c>
      <c r="G38" s="9">
        <v>478</v>
      </c>
      <c r="H38" s="9">
        <v>336</v>
      </c>
      <c r="I38" s="9">
        <v>3386</v>
      </c>
      <c r="J38" s="10">
        <v>430</v>
      </c>
      <c r="K38" s="10">
        <v>393</v>
      </c>
      <c r="L38" s="10">
        <v>621</v>
      </c>
      <c r="M38" s="10">
        <v>570</v>
      </c>
      <c r="N38" s="10">
        <v>476</v>
      </c>
      <c r="O38" s="10">
        <v>467</v>
      </c>
      <c r="P38" s="10">
        <v>323</v>
      </c>
      <c r="Q38" s="10">
        <v>3280</v>
      </c>
      <c r="R38" s="10">
        <v>381</v>
      </c>
      <c r="S38" s="10">
        <v>343</v>
      </c>
      <c r="T38" s="10">
        <v>558</v>
      </c>
      <c r="U38" s="10">
        <v>503</v>
      </c>
      <c r="V38" s="10">
        <v>427</v>
      </c>
      <c r="W38" s="10">
        <v>423</v>
      </c>
      <c r="X38" s="10">
        <v>285</v>
      </c>
      <c r="Y38" s="10">
        <v>2920</v>
      </c>
      <c r="Z38" s="5"/>
    </row>
    <row r="39" spans="1:26" ht="12.75">
      <c r="A39" s="8" t="s">
        <v>43</v>
      </c>
      <c r="B39" s="9">
        <v>155</v>
      </c>
      <c r="C39" s="9">
        <v>266</v>
      </c>
      <c r="D39" s="9">
        <v>383</v>
      </c>
      <c r="E39" s="9">
        <v>490</v>
      </c>
      <c r="F39" s="9">
        <v>449</v>
      </c>
      <c r="G39" s="9">
        <v>375</v>
      </c>
      <c r="H39" s="9">
        <v>305</v>
      </c>
      <c r="I39" s="9">
        <v>2423</v>
      </c>
      <c r="J39" s="10">
        <v>149</v>
      </c>
      <c r="K39" s="10">
        <v>255</v>
      </c>
      <c r="L39" s="10">
        <v>371</v>
      </c>
      <c r="M39" s="10">
        <v>469</v>
      </c>
      <c r="N39" s="10">
        <v>437</v>
      </c>
      <c r="O39" s="10">
        <v>363</v>
      </c>
      <c r="P39" s="10">
        <v>292</v>
      </c>
      <c r="Q39" s="10">
        <v>2336</v>
      </c>
      <c r="R39" s="10">
        <v>122</v>
      </c>
      <c r="S39" s="10">
        <v>223</v>
      </c>
      <c r="T39" s="10">
        <v>319</v>
      </c>
      <c r="U39" s="10">
        <v>412</v>
      </c>
      <c r="V39" s="10">
        <v>391</v>
      </c>
      <c r="W39" s="10">
        <v>329</v>
      </c>
      <c r="X39" s="10">
        <v>262</v>
      </c>
      <c r="Y39" s="10">
        <v>2058</v>
      </c>
      <c r="Z39" s="5"/>
    </row>
    <row r="40" spans="1:26" ht="12.75">
      <c r="A40" s="8" t="s">
        <v>44</v>
      </c>
      <c r="B40" s="9">
        <v>148</v>
      </c>
      <c r="C40" s="9">
        <v>164</v>
      </c>
      <c r="D40" s="9">
        <v>355</v>
      </c>
      <c r="E40" s="9">
        <v>550</v>
      </c>
      <c r="F40" s="9">
        <v>491</v>
      </c>
      <c r="G40" s="9">
        <v>357</v>
      </c>
      <c r="H40" s="9">
        <v>293</v>
      </c>
      <c r="I40" s="9">
        <v>2358</v>
      </c>
      <c r="J40" s="10">
        <v>145</v>
      </c>
      <c r="K40" s="10">
        <v>160</v>
      </c>
      <c r="L40" s="10">
        <v>343</v>
      </c>
      <c r="M40" s="10">
        <v>533</v>
      </c>
      <c r="N40" s="10">
        <v>480</v>
      </c>
      <c r="O40" s="10">
        <v>350</v>
      </c>
      <c r="P40" s="10">
        <v>283</v>
      </c>
      <c r="Q40" s="10">
        <v>2294</v>
      </c>
      <c r="R40" s="10">
        <v>132</v>
      </c>
      <c r="S40" s="10">
        <v>143</v>
      </c>
      <c r="T40" s="10">
        <v>304</v>
      </c>
      <c r="U40" s="10">
        <v>478</v>
      </c>
      <c r="V40" s="10">
        <v>433</v>
      </c>
      <c r="W40" s="10">
        <v>320</v>
      </c>
      <c r="X40" s="10">
        <v>253</v>
      </c>
      <c r="Y40" s="10">
        <v>2063</v>
      </c>
      <c r="Z40" s="5"/>
    </row>
    <row r="41" spans="1:26" ht="12.75">
      <c r="A41" s="8" t="s">
        <v>45</v>
      </c>
      <c r="B41" s="9">
        <v>108</v>
      </c>
      <c r="C41" s="9">
        <v>201</v>
      </c>
      <c r="D41" s="9">
        <v>264</v>
      </c>
      <c r="E41" s="9">
        <v>353</v>
      </c>
      <c r="F41" s="9">
        <v>325</v>
      </c>
      <c r="G41" s="9">
        <v>278</v>
      </c>
      <c r="H41" s="9">
        <v>288</v>
      </c>
      <c r="I41" s="9">
        <v>1817</v>
      </c>
      <c r="J41" s="10">
        <v>101</v>
      </c>
      <c r="K41" s="10">
        <v>195</v>
      </c>
      <c r="L41" s="10">
        <v>257</v>
      </c>
      <c r="M41" s="10">
        <v>340</v>
      </c>
      <c r="N41" s="10">
        <v>309</v>
      </c>
      <c r="O41" s="10">
        <v>272</v>
      </c>
      <c r="P41" s="10">
        <v>274</v>
      </c>
      <c r="Q41" s="10">
        <v>1748</v>
      </c>
      <c r="R41" s="10">
        <v>78</v>
      </c>
      <c r="S41" s="10">
        <v>179</v>
      </c>
      <c r="T41" s="10">
        <v>230</v>
      </c>
      <c r="U41" s="10">
        <v>294</v>
      </c>
      <c r="V41" s="10">
        <v>279</v>
      </c>
      <c r="W41" s="10">
        <v>246</v>
      </c>
      <c r="X41" s="10">
        <v>237</v>
      </c>
      <c r="Y41" s="10">
        <v>1543</v>
      </c>
      <c r="Z41" s="5"/>
    </row>
    <row r="42" spans="1:26" ht="12.75">
      <c r="A42" s="8" t="s">
        <v>46</v>
      </c>
      <c r="B42" s="9">
        <v>68</v>
      </c>
      <c r="C42" s="9">
        <v>106</v>
      </c>
      <c r="D42" s="9">
        <v>117</v>
      </c>
      <c r="E42" s="9">
        <v>99</v>
      </c>
      <c r="F42" s="9">
        <v>81</v>
      </c>
      <c r="G42" s="9">
        <v>75</v>
      </c>
      <c r="H42" s="9">
        <v>58</v>
      </c>
      <c r="I42" s="9">
        <v>604</v>
      </c>
      <c r="J42" s="10">
        <v>66</v>
      </c>
      <c r="K42" s="10">
        <v>101</v>
      </c>
      <c r="L42" s="10">
        <v>114</v>
      </c>
      <c r="M42" s="10">
        <v>96</v>
      </c>
      <c r="N42" s="10">
        <v>75</v>
      </c>
      <c r="O42" s="10">
        <v>73</v>
      </c>
      <c r="P42" s="10">
        <v>56</v>
      </c>
      <c r="Q42" s="10">
        <v>581</v>
      </c>
      <c r="R42" s="10">
        <v>57</v>
      </c>
      <c r="S42" s="10">
        <v>78</v>
      </c>
      <c r="T42" s="10">
        <v>85</v>
      </c>
      <c r="U42" s="10">
        <v>82</v>
      </c>
      <c r="V42" s="10">
        <v>59</v>
      </c>
      <c r="W42" s="10">
        <v>66</v>
      </c>
      <c r="X42" s="10">
        <v>48</v>
      </c>
      <c r="Y42" s="10">
        <v>475</v>
      </c>
      <c r="Z42" s="5"/>
    </row>
    <row r="43" spans="1:26" ht="12.75">
      <c r="A43" s="8" t="s">
        <v>47</v>
      </c>
      <c r="B43" s="9">
        <v>108</v>
      </c>
      <c r="C43" s="9">
        <v>110</v>
      </c>
      <c r="D43" s="9">
        <v>227</v>
      </c>
      <c r="E43" s="9">
        <v>186</v>
      </c>
      <c r="F43" s="9">
        <v>173</v>
      </c>
      <c r="G43" s="9">
        <v>172</v>
      </c>
      <c r="H43" s="9">
        <v>134</v>
      </c>
      <c r="I43" s="9">
        <v>1110</v>
      </c>
      <c r="J43" s="10">
        <v>104</v>
      </c>
      <c r="K43" s="10">
        <v>101</v>
      </c>
      <c r="L43" s="10">
        <v>209</v>
      </c>
      <c r="M43" s="10">
        <v>174</v>
      </c>
      <c r="N43" s="10">
        <v>167</v>
      </c>
      <c r="O43" s="10">
        <v>167</v>
      </c>
      <c r="P43" s="10">
        <v>126</v>
      </c>
      <c r="Q43" s="10">
        <v>1048</v>
      </c>
      <c r="R43" s="10">
        <v>85</v>
      </c>
      <c r="S43" s="10">
        <v>81</v>
      </c>
      <c r="T43" s="10">
        <v>179</v>
      </c>
      <c r="U43" s="10">
        <v>141</v>
      </c>
      <c r="V43" s="10">
        <v>142</v>
      </c>
      <c r="W43" s="10">
        <v>142</v>
      </c>
      <c r="X43" s="10">
        <v>113</v>
      </c>
      <c r="Y43" s="10">
        <v>883</v>
      </c>
      <c r="Z43" s="5"/>
    </row>
    <row r="44" spans="1:26" ht="12.75">
      <c r="A44" s="8" t="s">
        <v>48</v>
      </c>
      <c r="B44" s="9">
        <v>155</v>
      </c>
      <c r="C44" s="9">
        <v>259</v>
      </c>
      <c r="D44" s="9">
        <v>329</v>
      </c>
      <c r="E44" s="9">
        <v>294</v>
      </c>
      <c r="F44" s="9">
        <v>226</v>
      </c>
      <c r="G44" s="9">
        <v>194</v>
      </c>
      <c r="H44" s="9">
        <v>206</v>
      </c>
      <c r="I44" s="9">
        <v>1663</v>
      </c>
      <c r="J44" s="10">
        <v>152</v>
      </c>
      <c r="K44" s="10">
        <v>248</v>
      </c>
      <c r="L44" s="10">
        <v>321</v>
      </c>
      <c r="M44" s="10">
        <v>283</v>
      </c>
      <c r="N44" s="10">
        <v>221</v>
      </c>
      <c r="O44" s="10">
        <v>187</v>
      </c>
      <c r="P44" s="10">
        <v>192</v>
      </c>
      <c r="Q44" s="10">
        <v>1604</v>
      </c>
      <c r="R44" s="10">
        <v>127</v>
      </c>
      <c r="S44" s="10">
        <v>214</v>
      </c>
      <c r="T44" s="10">
        <v>276</v>
      </c>
      <c r="U44" s="10">
        <v>239</v>
      </c>
      <c r="V44" s="10">
        <v>185</v>
      </c>
      <c r="W44" s="10">
        <v>158</v>
      </c>
      <c r="X44" s="10">
        <v>154</v>
      </c>
      <c r="Y44" s="10">
        <v>1353</v>
      </c>
      <c r="Z44" s="5"/>
    </row>
    <row r="45" spans="1:26" ht="12.75">
      <c r="A45" s="8" t="s">
        <v>49</v>
      </c>
      <c r="B45" s="9">
        <v>71</v>
      </c>
      <c r="C45" s="9">
        <v>69</v>
      </c>
      <c r="D45" s="9">
        <v>120</v>
      </c>
      <c r="E45" s="9">
        <v>97</v>
      </c>
      <c r="F45" s="9">
        <v>94</v>
      </c>
      <c r="G45" s="9">
        <v>83</v>
      </c>
      <c r="H45" s="9">
        <v>92</v>
      </c>
      <c r="I45" s="9">
        <v>626</v>
      </c>
      <c r="J45" s="10">
        <v>68</v>
      </c>
      <c r="K45" s="10">
        <v>66</v>
      </c>
      <c r="L45" s="10">
        <v>115</v>
      </c>
      <c r="M45" s="10">
        <v>93</v>
      </c>
      <c r="N45" s="10">
        <v>88</v>
      </c>
      <c r="O45" s="10">
        <v>79</v>
      </c>
      <c r="P45" s="10">
        <v>90</v>
      </c>
      <c r="Q45" s="10">
        <v>599</v>
      </c>
      <c r="R45" s="10">
        <v>56</v>
      </c>
      <c r="S45" s="10">
        <v>55</v>
      </c>
      <c r="T45" s="10">
        <v>100</v>
      </c>
      <c r="U45" s="10">
        <v>86</v>
      </c>
      <c r="V45" s="10">
        <v>79</v>
      </c>
      <c r="W45" s="10">
        <v>69</v>
      </c>
      <c r="X45" s="10">
        <v>83</v>
      </c>
      <c r="Y45" s="10">
        <v>528</v>
      </c>
      <c r="Z45" s="5"/>
    </row>
    <row r="46" spans="1:26" ht="12.75">
      <c r="A46" s="8" t="s">
        <v>50</v>
      </c>
      <c r="B46" s="9">
        <v>36</v>
      </c>
      <c r="C46" s="9">
        <v>30</v>
      </c>
      <c r="D46" s="9">
        <v>56</v>
      </c>
      <c r="E46" s="9">
        <v>56</v>
      </c>
      <c r="F46" s="9">
        <v>43</v>
      </c>
      <c r="G46" s="9">
        <v>34</v>
      </c>
      <c r="H46" s="9">
        <v>35</v>
      </c>
      <c r="I46" s="9">
        <v>290</v>
      </c>
      <c r="J46" s="10">
        <v>36</v>
      </c>
      <c r="K46" s="10">
        <v>28</v>
      </c>
      <c r="L46" s="10">
        <v>53</v>
      </c>
      <c r="M46" s="10">
        <v>54</v>
      </c>
      <c r="N46" s="10">
        <v>41</v>
      </c>
      <c r="O46" s="10">
        <v>33</v>
      </c>
      <c r="P46" s="10">
        <v>33</v>
      </c>
      <c r="Q46" s="10">
        <v>278</v>
      </c>
      <c r="R46" s="10">
        <v>33</v>
      </c>
      <c r="S46" s="10">
        <v>24</v>
      </c>
      <c r="T46" s="10">
        <v>48</v>
      </c>
      <c r="U46" s="10">
        <v>50</v>
      </c>
      <c r="V46" s="10">
        <v>38</v>
      </c>
      <c r="W46" s="10">
        <v>29</v>
      </c>
      <c r="X46" s="10">
        <v>28</v>
      </c>
      <c r="Y46" s="10">
        <v>250</v>
      </c>
      <c r="Z46" s="5"/>
    </row>
    <row r="47" spans="1:26" ht="12.75">
      <c r="A47" s="8" t="s">
        <v>51</v>
      </c>
      <c r="B47" s="9">
        <v>96</v>
      </c>
      <c r="C47" s="9">
        <v>58</v>
      </c>
      <c r="D47" s="9">
        <v>149</v>
      </c>
      <c r="E47" s="9">
        <v>107</v>
      </c>
      <c r="F47" s="9">
        <v>100</v>
      </c>
      <c r="G47" s="9">
        <v>117</v>
      </c>
      <c r="H47" s="9">
        <v>62</v>
      </c>
      <c r="I47" s="9">
        <v>689</v>
      </c>
      <c r="J47" s="10">
        <v>95</v>
      </c>
      <c r="K47" s="10">
        <v>53</v>
      </c>
      <c r="L47" s="10">
        <v>140</v>
      </c>
      <c r="M47" s="10">
        <v>100</v>
      </c>
      <c r="N47" s="10">
        <v>99</v>
      </c>
      <c r="O47" s="10">
        <v>115</v>
      </c>
      <c r="P47" s="10">
        <v>60</v>
      </c>
      <c r="Q47" s="10">
        <v>662</v>
      </c>
      <c r="R47" s="10">
        <v>85</v>
      </c>
      <c r="S47" s="10">
        <v>46</v>
      </c>
      <c r="T47" s="10">
        <v>126</v>
      </c>
      <c r="U47" s="10">
        <v>90</v>
      </c>
      <c r="V47" s="10">
        <v>92</v>
      </c>
      <c r="W47" s="10">
        <v>110</v>
      </c>
      <c r="X47" s="10">
        <v>57</v>
      </c>
      <c r="Y47" s="10">
        <v>606</v>
      </c>
      <c r="Z47" s="5"/>
    </row>
    <row r="48" spans="1:26" ht="12.75">
      <c r="A48" s="8" t="s">
        <v>52</v>
      </c>
      <c r="B48" s="9">
        <v>60</v>
      </c>
      <c r="C48" s="9">
        <v>113</v>
      </c>
      <c r="D48" s="9">
        <v>102</v>
      </c>
      <c r="E48" s="9">
        <v>98</v>
      </c>
      <c r="F48" s="9">
        <v>88</v>
      </c>
      <c r="G48" s="9">
        <v>86</v>
      </c>
      <c r="H48" s="9">
        <v>80</v>
      </c>
      <c r="I48" s="9">
        <v>627</v>
      </c>
      <c r="J48" s="10">
        <v>55</v>
      </c>
      <c r="K48" s="10">
        <v>107</v>
      </c>
      <c r="L48" s="10">
        <v>97</v>
      </c>
      <c r="M48" s="10">
        <v>94</v>
      </c>
      <c r="N48" s="10">
        <v>86</v>
      </c>
      <c r="O48" s="10">
        <v>85</v>
      </c>
      <c r="P48" s="10">
        <v>77</v>
      </c>
      <c r="Q48" s="10">
        <v>601</v>
      </c>
      <c r="R48" s="10">
        <v>43</v>
      </c>
      <c r="S48" s="10">
        <v>98</v>
      </c>
      <c r="T48" s="10">
        <v>85</v>
      </c>
      <c r="U48" s="10">
        <v>77</v>
      </c>
      <c r="V48" s="10">
        <v>81</v>
      </c>
      <c r="W48" s="10">
        <v>79</v>
      </c>
      <c r="X48" s="10">
        <v>73</v>
      </c>
      <c r="Y48" s="10">
        <v>536</v>
      </c>
      <c r="Z48" s="5"/>
    </row>
    <row r="49" spans="1:26" ht="12.75">
      <c r="A49" s="8" t="s">
        <v>53</v>
      </c>
      <c r="B49" s="9">
        <v>27</v>
      </c>
      <c r="C49" s="9">
        <v>57</v>
      </c>
      <c r="D49" s="9">
        <v>130</v>
      </c>
      <c r="E49" s="9">
        <v>184</v>
      </c>
      <c r="F49" s="9">
        <v>145</v>
      </c>
      <c r="G49" s="9">
        <v>156</v>
      </c>
      <c r="H49" s="9">
        <v>126</v>
      </c>
      <c r="I49" s="9">
        <v>825</v>
      </c>
      <c r="J49" s="10">
        <v>27</v>
      </c>
      <c r="K49" s="10">
        <v>55</v>
      </c>
      <c r="L49" s="10">
        <v>126</v>
      </c>
      <c r="M49" s="10">
        <v>181</v>
      </c>
      <c r="N49" s="10">
        <v>140</v>
      </c>
      <c r="O49" s="10">
        <v>150</v>
      </c>
      <c r="P49" s="10">
        <v>122</v>
      </c>
      <c r="Q49" s="10">
        <v>801</v>
      </c>
      <c r="R49" s="10">
        <v>22</v>
      </c>
      <c r="S49" s="10">
        <v>47</v>
      </c>
      <c r="T49" s="10">
        <v>109</v>
      </c>
      <c r="U49" s="10">
        <v>162</v>
      </c>
      <c r="V49" s="10">
        <v>121</v>
      </c>
      <c r="W49" s="10">
        <v>133</v>
      </c>
      <c r="X49" s="10">
        <v>110</v>
      </c>
      <c r="Y49" s="10">
        <v>704</v>
      </c>
      <c r="Z49" s="5"/>
    </row>
    <row r="50" spans="1:26" ht="12.75">
      <c r="A50" s="8" t="s">
        <v>54</v>
      </c>
      <c r="B50" s="9">
        <v>9</v>
      </c>
      <c r="C50" s="9">
        <v>16</v>
      </c>
      <c r="D50" s="9">
        <v>29</v>
      </c>
      <c r="E50" s="9">
        <v>62</v>
      </c>
      <c r="F50" s="9">
        <v>72</v>
      </c>
      <c r="G50" s="9">
        <v>62</v>
      </c>
      <c r="H50" s="9">
        <v>42</v>
      </c>
      <c r="I50" s="9">
        <v>292</v>
      </c>
      <c r="J50" s="10">
        <v>9</v>
      </c>
      <c r="K50" s="10">
        <v>16</v>
      </c>
      <c r="L50" s="10">
        <v>26</v>
      </c>
      <c r="M50" s="10">
        <v>61</v>
      </c>
      <c r="N50" s="10">
        <v>71</v>
      </c>
      <c r="O50" s="10">
        <v>59</v>
      </c>
      <c r="P50" s="10">
        <v>36</v>
      </c>
      <c r="Q50" s="10">
        <v>278</v>
      </c>
      <c r="R50" s="10">
        <v>6</v>
      </c>
      <c r="S50" s="10">
        <v>13</v>
      </c>
      <c r="T50" s="10">
        <v>20</v>
      </c>
      <c r="U50" s="10">
        <v>54</v>
      </c>
      <c r="V50" s="10">
        <v>67</v>
      </c>
      <c r="W50" s="10">
        <v>53</v>
      </c>
      <c r="X50" s="10">
        <v>31</v>
      </c>
      <c r="Y50" s="10">
        <v>244</v>
      </c>
      <c r="Z50" s="5"/>
    </row>
    <row r="51" spans="1:26" ht="12.75">
      <c r="A51" s="8" t="s">
        <v>55</v>
      </c>
      <c r="B51" s="9">
        <v>88</v>
      </c>
      <c r="C51" s="9">
        <v>109</v>
      </c>
      <c r="D51" s="9">
        <v>188</v>
      </c>
      <c r="E51" s="9">
        <v>256</v>
      </c>
      <c r="F51" s="9">
        <v>165</v>
      </c>
      <c r="G51" s="9">
        <v>182</v>
      </c>
      <c r="H51" s="9">
        <v>139</v>
      </c>
      <c r="I51" s="9">
        <v>1127</v>
      </c>
      <c r="J51" s="10">
        <v>86</v>
      </c>
      <c r="K51" s="10">
        <v>104</v>
      </c>
      <c r="L51" s="10">
        <v>185</v>
      </c>
      <c r="M51" s="10">
        <v>245</v>
      </c>
      <c r="N51" s="10">
        <v>161</v>
      </c>
      <c r="O51" s="10">
        <v>181</v>
      </c>
      <c r="P51" s="10">
        <v>136</v>
      </c>
      <c r="Q51" s="10">
        <v>1098</v>
      </c>
      <c r="R51" s="10">
        <v>71</v>
      </c>
      <c r="S51" s="10">
        <v>86</v>
      </c>
      <c r="T51" s="10">
        <v>171</v>
      </c>
      <c r="U51" s="10">
        <v>206</v>
      </c>
      <c r="V51" s="10">
        <v>138</v>
      </c>
      <c r="W51" s="10">
        <v>167</v>
      </c>
      <c r="X51" s="10">
        <v>125</v>
      </c>
      <c r="Y51" s="10">
        <v>964</v>
      </c>
      <c r="Z51" s="5"/>
    </row>
    <row r="52" spans="1:26" ht="12.75">
      <c r="A52" s="8" t="s">
        <v>56</v>
      </c>
      <c r="B52" s="9">
        <v>32</v>
      </c>
      <c r="C52" s="9">
        <v>51</v>
      </c>
      <c r="D52" s="9">
        <v>115</v>
      </c>
      <c r="E52" s="9">
        <v>116</v>
      </c>
      <c r="F52" s="9">
        <v>78</v>
      </c>
      <c r="G52" s="9">
        <v>95</v>
      </c>
      <c r="H52" s="9">
        <v>74</v>
      </c>
      <c r="I52" s="9">
        <v>561</v>
      </c>
      <c r="J52" s="10">
        <v>32</v>
      </c>
      <c r="K52" s="10">
        <v>49</v>
      </c>
      <c r="L52" s="10">
        <v>113</v>
      </c>
      <c r="M52" s="10">
        <v>113</v>
      </c>
      <c r="N52" s="10">
        <v>77</v>
      </c>
      <c r="O52" s="10">
        <v>93</v>
      </c>
      <c r="P52" s="10">
        <v>72</v>
      </c>
      <c r="Q52" s="10">
        <v>549</v>
      </c>
      <c r="R52" s="10">
        <v>26</v>
      </c>
      <c r="S52" s="10">
        <v>44</v>
      </c>
      <c r="T52" s="10">
        <v>100</v>
      </c>
      <c r="U52" s="10">
        <v>93</v>
      </c>
      <c r="V52" s="10">
        <v>67</v>
      </c>
      <c r="W52" s="10">
        <v>89</v>
      </c>
      <c r="X52" s="10">
        <v>66</v>
      </c>
      <c r="Y52" s="10">
        <v>485</v>
      </c>
      <c r="Z52" s="5"/>
    </row>
    <row r="53" spans="1:26" ht="12.75">
      <c r="A53" s="8" t="s">
        <v>57</v>
      </c>
      <c r="B53" s="9">
        <v>30</v>
      </c>
      <c r="C53" s="9">
        <v>53</v>
      </c>
      <c r="D53" s="9">
        <v>73</v>
      </c>
      <c r="E53" s="9">
        <v>59</v>
      </c>
      <c r="F53" s="9">
        <v>50</v>
      </c>
      <c r="G53" s="9">
        <v>49</v>
      </c>
      <c r="H53" s="9">
        <v>63</v>
      </c>
      <c r="I53" s="9">
        <v>377</v>
      </c>
      <c r="J53" s="10">
        <v>29</v>
      </c>
      <c r="K53" s="10">
        <v>51</v>
      </c>
      <c r="L53" s="10">
        <v>69</v>
      </c>
      <c r="M53" s="10">
        <v>56</v>
      </c>
      <c r="N53" s="10">
        <v>47</v>
      </c>
      <c r="O53" s="10">
        <v>48</v>
      </c>
      <c r="P53" s="10">
        <v>61</v>
      </c>
      <c r="Q53" s="10">
        <v>361</v>
      </c>
      <c r="R53" s="10">
        <v>25</v>
      </c>
      <c r="S53" s="10">
        <v>43</v>
      </c>
      <c r="T53" s="10">
        <v>63</v>
      </c>
      <c r="U53" s="10">
        <v>46</v>
      </c>
      <c r="V53" s="10">
        <v>41</v>
      </c>
      <c r="W53" s="10">
        <v>43</v>
      </c>
      <c r="X53" s="10">
        <v>56</v>
      </c>
      <c r="Y53" s="10">
        <v>317</v>
      </c>
      <c r="Z53" s="5"/>
    </row>
    <row r="54" spans="1:26" ht="12.75">
      <c r="A54" s="8" t="s">
        <v>58</v>
      </c>
      <c r="B54" s="9">
        <v>12</v>
      </c>
      <c r="C54" s="9">
        <v>33</v>
      </c>
      <c r="D54" s="9">
        <v>87</v>
      </c>
      <c r="E54" s="9">
        <v>117</v>
      </c>
      <c r="F54" s="9">
        <v>96</v>
      </c>
      <c r="G54" s="9">
        <v>83</v>
      </c>
      <c r="H54" s="9">
        <v>61</v>
      </c>
      <c r="I54" s="9">
        <v>489</v>
      </c>
      <c r="J54" s="10">
        <v>11</v>
      </c>
      <c r="K54" s="10">
        <v>33</v>
      </c>
      <c r="L54" s="10">
        <v>85</v>
      </c>
      <c r="M54" s="10">
        <v>117</v>
      </c>
      <c r="N54" s="10">
        <v>94</v>
      </c>
      <c r="O54" s="10">
        <v>82</v>
      </c>
      <c r="P54" s="10">
        <v>61</v>
      </c>
      <c r="Q54" s="10">
        <v>483</v>
      </c>
      <c r="R54" s="10">
        <v>8</v>
      </c>
      <c r="S54" s="10">
        <v>25</v>
      </c>
      <c r="T54" s="10">
        <v>73</v>
      </c>
      <c r="U54" s="10">
        <v>106</v>
      </c>
      <c r="V54" s="10">
        <v>85</v>
      </c>
      <c r="W54" s="10">
        <v>72</v>
      </c>
      <c r="X54" s="10">
        <v>58</v>
      </c>
      <c r="Y54" s="10">
        <v>427</v>
      </c>
      <c r="Z54" s="5"/>
    </row>
    <row r="55" spans="1:26" ht="12.75">
      <c r="A55" s="8" t="s">
        <v>59</v>
      </c>
      <c r="B55" s="9">
        <v>9</v>
      </c>
      <c r="C55" s="9">
        <v>37</v>
      </c>
      <c r="D55" s="9">
        <v>86</v>
      </c>
      <c r="E55" s="9">
        <v>124</v>
      </c>
      <c r="F55" s="9">
        <v>103</v>
      </c>
      <c r="G55" s="9">
        <v>127</v>
      </c>
      <c r="H55" s="9">
        <v>85</v>
      </c>
      <c r="I55" s="9">
        <v>571</v>
      </c>
      <c r="J55" s="10">
        <v>8</v>
      </c>
      <c r="K55" s="10">
        <v>35</v>
      </c>
      <c r="L55" s="10">
        <v>82</v>
      </c>
      <c r="M55" s="10">
        <v>120</v>
      </c>
      <c r="N55" s="10">
        <v>100</v>
      </c>
      <c r="O55" s="10">
        <v>124</v>
      </c>
      <c r="P55" s="10">
        <v>80</v>
      </c>
      <c r="Q55" s="10">
        <v>549</v>
      </c>
      <c r="R55" s="10">
        <v>7</v>
      </c>
      <c r="S55" s="10">
        <v>26</v>
      </c>
      <c r="T55" s="10">
        <v>67</v>
      </c>
      <c r="U55" s="10">
        <v>113</v>
      </c>
      <c r="V55" s="10">
        <v>90</v>
      </c>
      <c r="W55" s="10">
        <v>107</v>
      </c>
      <c r="X55" s="10">
        <v>72</v>
      </c>
      <c r="Y55" s="10">
        <v>482</v>
      </c>
      <c r="Z55" s="5"/>
    </row>
    <row r="56" spans="1:26" ht="12.75">
      <c r="A56" s="8" t="s">
        <v>60</v>
      </c>
      <c r="B56" s="9">
        <v>11</v>
      </c>
      <c r="C56" s="9">
        <v>16</v>
      </c>
      <c r="D56" s="9">
        <v>50</v>
      </c>
      <c r="E56" s="9">
        <v>93</v>
      </c>
      <c r="F56" s="9">
        <v>51</v>
      </c>
      <c r="G56" s="9">
        <v>78</v>
      </c>
      <c r="H56" s="9">
        <v>55</v>
      </c>
      <c r="I56" s="9">
        <v>354</v>
      </c>
      <c r="J56" s="10">
        <v>11</v>
      </c>
      <c r="K56" s="10">
        <v>16</v>
      </c>
      <c r="L56" s="10">
        <v>47</v>
      </c>
      <c r="M56" s="10">
        <v>88</v>
      </c>
      <c r="N56" s="10">
        <v>49</v>
      </c>
      <c r="O56" s="10">
        <v>75</v>
      </c>
      <c r="P56" s="10">
        <v>52</v>
      </c>
      <c r="Q56" s="10">
        <v>338</v>
      </c>
      <c r="R56" s="10">
        <v>10</v>
      </c>
      <c r="S56" s="10">
        <v>12</v>
      </c>
      <c r="T56" s="10">
        <v>40</v>
      </c>
      <c r="U56" s="10">
        <v>81</v>
      </c>
      <c r="V56" s="10">
        <v>45</v>
      </c>
      <c r="W56" s="10">
        <v>69</v>
      </c>
      <c r="X56" s="10">
        <v>46</v>
      </c>
      <c r="Y56" s="10">
        <v>303</v>
      </c>
      <c r="Z56" s="5"/>
    </row>
    <row r="57" spans="1:26" ht="12.75">
      <c r="A57" s="8" t="s">
        <v>61</v>
      </c>
      <c r="B57" s="9">
        <v>10</v>
      </c>
      <c r="C57" s="9">
        <v>54</v>
      </c>
      <c r="D57" s="9">
        <v>89</v>
      </c>
      <c r="E57" s="9">
        <v>84</v>
      </c>
      <c r="F57" s="9">
        <v>116</v>
      </c>
      <c r="G57" s="9">
        <v>94</v>
      </c>
      <c r="H57" s="9">
        <v>79</v>
      </c>
      <c r="I57" s="9">
        <v>526</v>
      </c>
      <c r="J57" s="10">
        <v>10</v>
      </c>
      <c r="K57" s="10">
        <v>53</v>
      </c>
      <c r="L57" s="10">
        <v>86</v>
      </c>
      <c r="M57" s="10">
        <v>84</v>
      </c>
      <c r="N57" s="10">
        <v>113</v>
      </c>
      <c r="O57" s="10">
        <v>93</v>
      </c>
      <c r="P57" s="10">
        <v>75</v>
      </c>
      <c r="Q57" s="10">
        <v>514</v>
      </c>
      <c r="R57" s="10">
        <v>9</v>
      </c>
      <c r="S57" s="10">
        <v>50</v>
      </c>
      <c r="T57" s="10">
        <v>75</v>
      </c>
      <c r="U57" s="10">
        <v>77</v>
      </c>
      <c r="V57" s="10">
        <v>107</v>
      </c>
      <c r="W57" s="10">
        <v>84</v>
      </c>
      <c r="X57" s="10">
        <v>66</v>
      </c>
      <c r="Y57" s="10">
        <v>468</v>
      </c>
      <c r="Z57" s="5"/>
    </row>
    <row r="58" spans="1:26" ht="12.75">
      <c r="A58" s="8" t="s">
        <v>62</v>
      </c>
      <c r="B58" s="9">
        <v>33</v>
      </c>
      <c r="C58" s="9">
        <v>60</v>
      </c>
      <c r="D58" s="9">
        <v>116</v>
      </c>
      <c r="E58" s="9">
        <v>113</v>
      </c>
      <c r="F58" s="9">
        <v>83</v>
      </c>
      <c r="G58" s="9">
        <v>95</v>
      </c>
      <c r="H58" s="9">
        <v>87</v>
      </c>
      <c r="I58" s="9">
        <v>587</v>
      </c>
      <c r="J58" s="10">
        <v>33</v>
      </c>
      <c r="K58" s="10">
        <v>60</v>
      </c>
      <c r="L58" s="10">
        <v>114</v>
      </c>
      <c r="M58" s="10">
        <v>109</v>
      </c>
      <c r="N58" s="10">
        <v>79</v>
      </c>
      <c r="O58" s="10">
        <v>94</v>
      </c>
      <c r="P58" s="10">
        <v>86</v>
      </c>
      <c r="Q58" s="10">
        <v>575</v>
      </c>
      <c r="R58" s="10">
        <v>30</v>
      </c>
      <c r="S58" s="10">
        <v>54</v>
      </c>
      <c r="T58" s="10">
        <v>107</v>
      </c>
      <c r="U58" s="10">
        <v>101</v>
      </c>
      <c r="V58" s="10">
        <v>70</v>
      </c>
      <c r="W58" s="10">
        <v>92</v>
      </c>
      <c r="X58" s="10">
        <v>82</v>
      </c>
      <c r="Y58" s="10">
        <v>536</v>
      </c>
      <c r="Z58" s="5"/>
    </row>
    <row r="59" spans="1:26" ht="12.75">
      <c r="A59" s="8" t="s">
        <v>63</v>
      </c>
      <c r="B59" s="9">
        <v>50</v>
      </c>
      <c r="C59" s="9">
        <v>78</v>
      </c>
      <c r="D59" s="9">
        <v>97</v>
      </c>
      <c r="E59" s="9">
        <v>88</v>
      </c>
      <c r="F59" s="9">
        <v>60</v>
      </c>
      <c r="G59" s="9">
        <v>86</v>
      </c>
      <c r="H59" s="9">
        <v>67</v>
      </c>
      <c r="I59" s="9">
        <v>526</v>
      </c>
      <c r="J59" s="10">
        <v>50</v>
      </c>
      <c r="K59" s="10">
        <v>76</v>
      </c>
      <c r="L59" s="10">
        <v>95</v>
      </c>
      <c r="M59" s="10">
        <v>86</v>
      </c>
      <c r="N59" s="10">
        <v>60</v>
      </c>
      <c r="O59" s="10">
        <v>86</v>
      </c>
      <c r="P59" s="10">
        <v>66</v>
      </c>
      <c r="Q59" s="10">
        <v>519</v>
      </c>
      <c r="R59" s="10">
        <v>48</v>
      </c>
      <c r="S59" s="10">
        <v>72</v>
      </c>
      <c r="T59" s="10">
        <v>87</v>
      </c>
      <c r="U59" s="10">
        <v>78</v>
      </c>
      <c r="V59" s="10">
        <v>55</v>
      </c>
      <c r="W59" s="10">
        <v>78</v>
      </c>
      <c r="X59" s="10">
        <v>62</v>
      </c>
      <c r="Y59" s="10">
        <v>480</v>
      </c>
      <c r="Z59" s="5"/>
    </row>
    <row r="60" spans="1:26" ht="12.75">
      <c r="A60" s="8" t="s">
        <v>64</v>
      </c>
      <c r="B60" s="9">
        <v>34</v>
      </c>
      <c r="C60" s="9">
        <v>66</v>
      </c>
      <c r="D60" s="9">
        <v>120</v>
      </c>
      <c r="E60" s="9">
        <v>160</v>
      </c>
      <c r="F60" s="9">
        <v>100</v>
      </c>
      <c r="G60" s="9">
        <v>106</v>
      </c>
      <c r="H60" s="9">
        <v>75</v>
      </c>
      <c r="I60" s="9">
        <v>661</v>
      </c>
      <c r="J60" s="10">
        <v>34</v>
      </c>
      <c r="K60" s="10">
        <v>63</v>
      </c>
      <c r="L60" s="10">
        <v>118</v>
      </c>
      <c r="M60" s="10">
        <v>156</v>
      </c>
      <c r="N60" s="10">
        <v>99</v>
      </c>
      <c r="O60" s="10">
        <v>106</v>
      </c>
      <c r="P60" s="10">
        <v>74</v>
      </c>
      <c r="Q60" s="10">
        <v>650</v>
      </c>
      <c r="R60" s="10">
        <v>31</v>
      </c>
      <c r="S60" s="10">
        <v>61</v>
      </c>
      <c r="T60" s="10">
        <v>108</v>
      </c>
      <c r="U60" s="10">
        <v>139</v>
      </c>
      <c r="V60" s="10">
        <v>90</v>
      </c>
      <c r="W60" s="10">
        <v>103</v>
      </c>
      <c r="X60" s="10">
        <v>66</v>
      </c>
      <c r="Y60" s="10">
        <v>598</v>
      </c>
      <c r="Z60" s="5"/>
    </row>
    <row r="61" ht="12.75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</sheetData>
  <sheetProtection/>
  <mergeCells count="4">
    <mergeCell ref="A4:A5"/>
    <mergeCell ref="B4:I4"/>
    <mergeCell ref="J4:Q4"/>
    <mergeCell ref="R4:Y4"/>
  </mergeCells>
  <printOptions horizontalCentered="1"/>
  <pageMargins left="0.5118110236220472" right="0" top="0.5905511811023623" bottom="0.35433070866141736" header="0.31496062992125984" footer="0.11811023622047245"/>
  <pageSetup fitToWidth="3" horizontalDpi="300" verticalDpi="300" orientation="portrait" paperSize="9" scale="97" r:id="rId1"/>
  <headerFooter>
    <oddFooter>&amp;R&amp;"-,太字"出典：介護保険事業状況報告</oddFooter>
  </headerFooter>
  <colBreaks count="2" manualBreakCount="2">
    <brk id="9" max="59" man="1"/>
    <brk id="17" max="5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Z60"/>
  <sheetViews>
    <sheetView view="pageBreakPreview" zoomScale="80" zoomScaleSheetLayoutView="80" zoomScalePageLayoutView="0" workbookViewId="0" topLeftCell="A1">
      <pane ySplit="5" topLeftCell="A6" activePane="bottomLeft" state="frozen"/>
      <selection pane="topLeft" activeCell="B1" sqref="B1"/>
      <selection pane="bottomLeft" activeCell="D11" sqref="D11"/>
    </sheetView>
  </sheetViews>
  <sheetFormatPr defaultColWidth="0" defaultRowHeight="0" customHeight="1" zeroHeight="1"/>
  <cols>
    <col min="1" max="1" width="11.00390625" style="36" bestFit="1" customWidth="1"/>
    <col min="2" max="25" width="11.28125" style="36" customWidth="1"/>
    <col min="26" max="26" width="2.28125" style="36" customWidth="1"/>
    <col min="27" max="16384" width="0" style="36" hidden="1" customWidth="1"/>
  </cols>
  <sheetData>
    <row r="1" spans="2:18" ht="12.75">
      <c r="B1" s="37" t="s">
        <v>78</v>
      </c>
      <c r="J1" s="37" t="s">
        <v>79</v>
      </c>
      <c r="R1" s="37" t="s">
        <v>80</v>
      </c>
    </row>
    <row r="2" ht="6" customHeight="1"/>
    <row r="3" spans="9:25" ht="13.5" thickBot="1">
      <c r="I3" s="38" t="s">
        <v>0</v>
      </c>
      <c r="Q3" s="38" t="s">
        <v>0</v>
      </c>
      <c r="Y3" s="38" t="s">
        <v>0</v>
      </c>
    </row>
    <row r="4" spans="1:25" ht="12.75">
      <c r="A4" s="188" t="s">
        <v>1</v>
      </c>
      <c r="B4" s="190" t="s">
        <v>2</v>
      </c>
      <c r="C4" s="190"/>
      <c r="D4" s="190"/>
      <c r="E4" s="190"/>
      <c r="F4" s="190"/>
      <c r="G4" s="190"/>
      <c r="H4" s="190"/>
      <c r="I4" s="191"/>
      <c r="J4" s="190" t="s">
        <v>65</v>
      </c>
      <c r="K4" s="190"/>
      <c r="L4" s="190"/>
      <c r="M4" s="190"/>
      <c r="N4" s="190"/>
      <c r="O4" s="190"/>
      <c r="P4" s="190"/>
      <c r="Q4" s="191"/>
      <c r="R4" s="190" t="s">
        <v>66</v>
      </c>
      <c r="S4" s="190"/>
      <c r="T4" s="190"/>
      <c r="U4" s="190"/>
      <c r="V4" s="190"/>
      <c r="W4" s="190"/>
      <c r="X4" s="190"/>
      <c r="Y4" s="191"/>
    </row>
    <row r="5" spans="1:25" ht="12.75">
      <c r="A5" s="189"/>
      <c r="B5" s="39" t="s">
        <v>3</v>
      </c>
      <c r="C5" s="39" t="s">
        <v>4</v>
      </c>
      <c r="D5" s="39" t="s">
        <v>5</v>
      </c>
      <c r="E5" s="39" t="s">
        <v>6</v>
      </c>
      <c r="F5" s="39" t="s">
        <v>7</v>
      </c>
      <c r="G5" s="39" t="s">
        <v>8</v>
      </c>
      <c r="H5" s="39" t="s">
        <v>9</v>
      </c>
      <c r="I5" s="40" t="s">
        <v>10</v>
      </c>
      <c r="J5" s="39" t="s">
        <v>3</v>
      </c>
      <c r="K5" s="39" t="s">
        <v>4</v>
      </c>
      <c r="L5" s="39" t="s">
        <v>5</v>
      </c>
      <c r="M5" s="39" t="s">
        <v>6</v>
      </c>
      <c r="N5" s="39" t="s">
        <v>7</v>
      </c>
      <c r="O5" s="39" t="s">
        <v>8</v>
      </c>
      <c r="P5" s="39" t="s">
        <v>9</v>
      </c>
      <c r="Q5" s="40" t="s">
        <v>10</v>
      </c>
      <c r="R5" s="39" t="s">
        <v>3</v>
      </c>
      <c r="S5" s="39" t="s">
        <v>4</v>
      </c>
      <c r="T5" s="39" t="s">
        <v>5</v>
      </c>
      <c r="U5" s="39" t="s">
        <v>6</v>
      </c>
      <c r="V5" s="39" t="s">
        <v>7</v>
      </c>
      <c r="W5" s="39" t="s">
        <v>8</v>
      </c>
      <c r="X5" s="39" t="s">
        <v>9</v>
      </c>
      <c r="Y5" s="40" t="s">
        <v>10</v>
      </c>
    </row>
    <row r="6" spans="1:26" ht="12.75">
      <c r="A6" s="41" t="s">
        <v>81</v>
      </c>
      <c r="B6" s="42">
        <v>21191</v>
      </c>
      <c r="C6" s="42">
        <v>24025</v>
      </c>
      <c r="D6" s="42">
        <v>36756</v>
      </c>
      <c r="E6" s="42">
        <v>36523</v>
      </c>
      <c r="F6" s="42">
        <v>27931</v>
      </c>
      <c r="G6" s="42">
        <v>25873</v>
      </c>
      <c r="H6" s="42">
        <v>22171</v>
      </c>
      <c r="I6" s="43">
        <v>194470</v>
      </c>
      <c r="J6" s="42">
        <v>20735</v>
      </c>
      <c r="K6" s="42">
        <v>23179</v>
      </c>
      <c r="L6" s="42">
        <v>35540</v>
      </c>
      <c r="M6" s="42">
        <v>34789</v>
      </c>
      <c r="N6" s="42">
        <v>26821</v>
      </c>
      <c r="O6" s="42">
        <v>25021</v>
      </c>
      <c r="P6" s="42">
        <v>21082</v>
      </c>
      <c r="Q6" s="43">
        <v>187167</v>
      </c>
      <c r="R6" s="42">
        <v>17437</v>
      </c>
      <c r="S6" s="42">
        <v>19471</v>
      </c>
      <c r="T6" s="42">
        <v>30124</v>
      </c>
      <c r="U6" s="42">
        <v>29182</v>
      </c>
      <c r="V6" s="42">
        <v>23097</v>
      </c>
      <c r="W6" s="42">
        <v>21698</v>
      </c>
      <c r="X6" s="42">
        <v>17972</v>
      </c>
      <c r="Y6" s="43">
        <v>158981</v>
      </c>
      <c r="Z6" s="44"/>
    </row>
    <row r="7" spans="1:25" ht="12.75">
      <c r="A7" s="45" t="s">
        <v>11</v>
      </c>
      <c r="B7" s="46">
        <v>4120</v>
      </c>
      <c r="C7" s="46">
        <v>3751</v>
      </c>
      <c r="D7" s="46">
        <v>5387</v>
      </c>
      <c r="E7" s="46">
        <v>4958</v>
      </c>
      <c r="F7" s="46">
        <v>3796</v>
      </c>
      <c r="G7" s="46">
        <v>3757</v>
      </c>
      <c r="H7" s="46">
        <v>3268</v>
      </c>
      <c r="I7" s="47">
        <v>29037</v>
      </c>
      <c r="J7" s="46">
        <v>4042</v>
      </c>
      <c r="K7" s="46">
        <v>3622</v>
      </c>
      <c r="L7" s="46">
        <v>5239</v>
      </c>
      <c r="M7" s="46">
        <v>4722</v>
      </c>
      <c r="N7" s="46">
        <v>3646</v>
      </c>
      <c r="O7" s="46">
        <v>3638</v>
      </c>
      <c r="P7" s="46">
        <v>3114</v>
      </c>
      <c r="Q7" s="47">
        <v>28023</v>
      </c>
      <c r="R7" s="46">
        <v>3332</v>
      </c>
      <c r="S7" s="46">
        <v>2929</v>
      </c>
      <c r="T7" s="46">
        <v>4387</v>
      </c>
      <c r="U7" s="46">
        <v>3864</v>
      </c>
      <c r="V7" s="46">
        <v>3067</v>
      </c>
      <c r="W7" s="46">
        <v>3066</v>
      </c>
      <c r="X7" s="46">
        <v>2571</v>
      </c>
      <c r="Y7" s="47">
        <v>23216</v>
      </c>
    </row>
    <row r="8" spans="1:25" ht="12.75">
      <c r="A8" s="45" t="s">
        <v>12</v>
      </c>
      <c r="B8" s="46">
        <v>329</v>
      </c>
      <c r="C8" s="46">
        <v>462</v>
      </c>
      <c r="D8" s="46">
        <v>555</v>
      </c>
      <c r="E8" s="46">
        <v>648</v>
      </c>
      <c r="F8" s="46">
        <v>456</v>
      </c>
      <c r="G8" s="46">
        <v>435</v>
      </c>
      <c r="H8" s="46">
        <v>292</v>
      </c>
      <c r="I8" s="47">
        <v>3177</v>
      </c>
      <c r="J8" s="46">
        <v>325</v>
      </c>
      <c r="K8" s="46">
        <v>449</v>
      </c>
      <c r="L8" s="46">
        <v>540</v>
      </c>
      <c r="M8" s="46">
        <v>628</v>
      </c>
      <c r="N8" s="46">
        <v>443</v>
      </c>
      <c r="O8" s="46">
        <v>414</v>
      </c>
      <c r="P8" s="46">
        <v>274</v>
      </c>
      <c r="Q8" s="47">
        <v>3073</v>
      </c>
      <c r="R8" s="46">
        <v>284</v>
      </c>
      <c r="S8" s="46">
        <v>403</v>
      </c>
      <c r="T8" s="46">
        <v>499</v>
      </c>
      <c r="U8" s="46">
        <v>558</v>
      </c>
      <c r="V8" s="46">
        <v>392</v>
      </c>
      <c r="W8" s="46">
        <v>379</v>
      </c>
      <c r="X8" s="46">
        <v>237</v>
      </c>
      <c r="Y8" s="47">
        <v>2752</v>
      </c>
    </row>
    <row r="9" spans="1:25" ht="12.75">
      <c r="A9" s="45" t="s">
        <v>13</v>
      </c>
      <c r="B9" s="46">
        <v>1385</v>
      </c>
      <c r="C9" s="46">
        <v>1417</v>
      </c>
      <c r="D9" s="46">
        <v>2334</v>
      </c>
      <c r="E9" s="46">
        <v>2685</v>
      </c>
      <c r="F9" s="46">
        <v>1906</v>
      </c>
      <c r="G9" s="46">
        <v>1531</v>
      </c>
      <c r="H9" s="46">
        <v>1584</v>
      </c>
      <c r="I9" s="47">
        <v>12842</v>
      </c>
      <c r="J9" s="46">
        <v>1359</v>
      </c>
      <c r="K9" s="46">
        <v>1384</v>
      </c>
      <c r="L9" s="46">
        <v>2269</v>
      </c>
      <c r="M9" s="46">
        <v>2579</v>
      </c>
      <c r="N9" s="46">
        <v>1848</v>
      </c>
      <c r="O9" s="46">
        <v>1460</v>
      </c>
      <c r="P9" s="46">
        <v>1500</v>
      </c>
      <c r="Q9" s="47">
        <v>12399</v>
      </c>
      <c r="R9" s="46">
        <v>1152</v>
      </c>
      <c r="S9" s="46">
        <v>1191</v>
      </c>
      <c r="T9" s="46">
        <v>1921</v>
      </c>
      <c r="U9" s="46">
        <v>2159</v>
      </c>
      <c r="V9" s="46">
        <v>1591</v>
      </c>
      <c r="W9" s="46">
        <v>1254</v>
      </c>
      <c r="X9" s="46">
        <v>1283</v>
      </c>
      <c r="Y9" s="47">
        <v>10551</v>
      </c>
    </row>
    <row r="10" spans="1:25" ht="12.75">
      <c r="A10" s="45" t="s">
        <v>14</v>
      </c>
      <c r="B10" s="46">
        <v>1978</v>
      </c>
      <c r="C10" s="46">
        <v>2407</v>
      </c>
      <c r="D10" s="46">
        <v>3697</v>
      </c>
      <c r="E10" s="46">
        <v>3207</v>
      </c>
      <c r="F10" s="46">
        <v>2449</v>
      </c>
      <c r="G10" s="46">
        <v>2199</v>
      </c>
      <c r="H10" s="46">
        <v>1960</v>
      </c>
      <c r="I10" s="47">
        <v>17897</v>
      </c>
      <c r="J10" s="46">
        <v>1943</v>
      </c>
      <c r="K10" s="46">
        <v>2330</v>
      </c>
      <c r="L10" s="46">
        <v>3567</v>
      </c>
      <c r="M10" s="46">
        <v>3058</v>
      </c>
      <c r="N10" s="46">
        <v>2348</v>
      </c>
      <c r="O10" s="46">
        <v>2134</v>
      </c>
      <c r="P10" s="46">
        <v>1867</v>
      </c>
      <c r="Q10" s="47">
        <v>17247</v>
      </c>
      <c r="R10" s="46">
        <v>1650</v>
      </c>
      <c r="S10" s="46">
        <v>1942</v>
      </c>
      <c r="T10" s="46">
        <v>2955</v>
      </c>
      <c r="U10" s="46">
        <v>2512</v>
      </c>
      <c r="V10" s="46">
        <v>2001</v>
      </c>
      <c r="W10" s="46">
        <v>1819</v>
      </c>
      <c r="X10" s="46">
        <v>1575</v>
      </c>
      <c r="Y10" s="47">
        <v>14454</v>
      </c>
    </row>
    <row r="11" spans="1:25" ht="12.75">
      <c r="A11" s="45" t="s">
        <v>15</v>
      </c>
      <c r="B11" s="46">
        <v>341</v>
      </c>
      <c r="C11" s="46">
        <v>202</v>
      </c>
      <c r="D11" s="46">
        <v>749</v>
      </c>
      <c r="E11" s="46">
        <v>455</v>
      </c>
      <c r="F11" s="46">
        <v>363</v>
      </c>
      <c r="G11" s="46">
        <v>321</v>
      </c>
      <c r="H11" s="46">
        <v>316</v>
      </c>
      <c r="I11" s="47">
        <v>2747</v>
      </c>
      <c r="J11" s="46">
        <v>333</v>
      </c>
      <c r="K11" s="46">
        <v>198</v>
      </c>
      <c r="L11" s="46">
        <v>731</v>
      </c>
      <c r="M11" s="46">
        <v>436</v>
      </c>
      <c r="N11" s="46">
        <v>349</v>
      </c>
      <c r="O11" s="46">
        <v>318</v>
      </c>
      <c r="P11" s="46">
        <v>303</v>
      </c>
      <c r="Q11" s="47">
        <v>2668</v>
      </c>
      <c r="R11" s="46">
        <v>294</v>
      </c>
      <c r="S11" s="46">
        <v>178</v>
      </c>
      <c r="T11" s="46">
        <v>652</v>
      </c>
      <c r="U11" s="46">
        <v>385</v>
      </c>
      <c r="V11" s="46">
        <v>317</v>
      </c>
      <c r="W11" s="46">
        <v>287</v>
      </c>
      <c r="X11" s="46">
        <v>282</v>
      </c>
      <c r="Y11" s="47">
        <v>2395</v>
      </c>
    </row>
    <row r="12" spans="1:25" ht="12.75">
      <c r="A12" s="45" t="s">
        <v>16</v>
      </c>
      <c r="B12" s="46">
        <v>392</v>
      </c>
      <c r="C12" s="46">
        <v>534</v>
      </c>
      <c r="D12" s="46">
        <v>775</v>
      </c>
      <c r="E12" s="46">
        <v>903</v>
      </c>
      <c r="F12" s="46">
        <v>660</v>
      </c>
      <c r="G12" s="46">
        <v>641</v>
      </c>
      <c r="H12" s="46">
        <v>513</v>
      </c>
      <c r="I12" s="47">
        <v>4418</v>
      </c>
      <c r="J12" s="46">
        <v>377</v>
      </c>
      <c r="K12" s="46">
        <v>516</v>
      </c>
      <c r="L12" s="46">
        <v>753</v>
      </c>
      <c r="M12" s="46">
        <v>851</v>
      </c>
      <c r="N12" s="46">
        <v>631</v>
      </c>
      <c r="O12" s="46">
        <v>617</v>
      </c>
      <c r="P12" s="46">
        <v>490</v>
      </c>
      <c r="Q12" s="47">
        <v>4235</v>
      </c>
      <c r="R12" s="46">
        <v>316</v>
      </c>
      <c r="S12" s="46">
        <v>432</v>
      </c>
      <c r="T12" s="46">
        <v>633</v>
      </c>
      <c r="U12" s="46">
        <v>705</v>
      </c>
      <c r="V12" s="46">
        <v>531</v>
      </c>
      <c r="W12" s="46">
        <v>525</v>
      </c>
      <c r="X12" s="46">
        <v>401</v>
      </c>
      <c r="Y12" s="47">
        <v>3543</v>
      </c>
    </row>
    <row r="13" spans="1:25" ht="12.75">
      <c r="A13" s="45" t="s">
        <v>17</v>
      </c>
      <c r="B13" s="46">
        <v>1540</v>
      </c>
      <c r="C13" s="46">
        <v>2149</v>
      </c>
      <c r="D13" s="46">
        <v>2216</v>
      </c>
      <c r="E13" s="46">
        <v>3463</v>
      </c>
      <c r="F13" s="46">
        <v>2264</v>
      </c>
      <c r="G13" s="46">
        <v>1899</v>
      </c>
      <c r="H13" s="46">
        <v>1613</v>
      </c>
      <c r="I13" s="47">
        <v>15144</v>
      </c>
      <c r="J13" s="46">
        <v>1507</v>
      </c>
      <c r="K13" s="46">
        <v>2060</v>
      </c>
      <c r="L13" s="46">
        <v>2134</v>
      </c>
      <c r="M13" s="46">
        <v>3249</v>
      </c>
      <c r="N13" s="46">
        <v>2142</v>
      </c>
      <c r="O13" s="46">
        <v>1827</v>
      </c>
      <c r="P13" s="46">
        <v>1525</v>
      </c>
      <c r="Q13" s="47">
        <v>14444</v>
      </c>
      <c r="R13" s="46">
        <v>1269</v>
      </c>
      <c r="S13" s="46">
        <v>1691</v>
      </c>
      <c r="T13" s="46">
        <v>1764</v>
      </c>
      <c r="U13" s="46">
        <v>2639</v>
      </c>
      <c r="V13" s="46">
        <v>1782</v>
      </c>
      <c r="W13" s="46">
        <v>1559</v>
      </c>
      <c r="X13" s="46">
        <v>1284</v>
      </c>
      <c r="Y13" s="47">
        <v>11988</v>
      </c>
    </row>
    <row r="14" spans="1:25" ht="12.75">
      <c r="A14" s="45" t="s">
        <v>18</v>
      </c>
      <c r="B14" s="46">
        <v>504</v>
      </c>
      <c r="C14" s="46">
        <v>830</v>
      </c>
      <c r="D14" s="46">
        <v>852</v>
      </c>
      <c r="E14" s="46">
        <v>975</v>
      </c>
      <c r="F14" s="46">
        <v>913</v>
      </c>
      <c r="G14" s="46">
        <v>596</v>
      </c>
      <c r="H14" s="46">
        <v>591</v>
      </c>
      <c r="I14" s="47">
        <v>5261</v>
      </c>
      <c r="J14" s="46">
        <v>487</v>
      </c>
      <c r="K14" s="46">
        <v>799</v>
      </c>
      <c r="L14" s="46">
        <v>816</v>
      </c>
      <c r="M14" s="46">
        <v>937</v>
      </c>
      <c r="N14" s="46">
        <v>877</v>
      </c>
      <c r="O14" s="46">
        <v>575</v>
      </c>
      <c r="P14" s="46">
        <v>563</v>
      </c>
      <c r="Q14" s="47">
        <v>5054</v>
      </c>
      <c r="R14" s="46">
        <v>380</v>
      </c>
      <c r="S14" s="46">
        <v>678</v>
      </c>
      <c r="T14" s="46">
        <v>695</v>
      </c>
      <c r="U14" s="46">
        <v>791</v>
      </c>
      <c r="V14" s="46">
        <v>771</v>
      </c>
      <c r="W14" s="46">
        <v>492</v>
      </c>
      <c r="X14" s="46">
        <v>479</v>
      </c>
      <c r="Y14" s="47">
        <v>4286</v>
      </c>
    </row>
    <row r="15" spans="1:25" ht="12.75">
      <c r="A15" s="45" t="s">
        <v>19</v>
      </c>
      <c r="B15" s="46">
        <v>386</v>
      </c>
      <c r="C15" s="46">
        <v>265</v>
      </c>
      <c r="D15" s="46">
        <v>777</v>
      </c>
      <c r="E15" s="46">
        <v>559</v>
      </c>
      <c r="F15" s="46">
        <v>429</v>
      </c>
      <c r="G15" s="46">
        <v>514</v>
      </c>
      <c r="H15" s="46">
        <v>428</v>
      </c>
      <c r="I15" s="47">
        <v>3358</v>
      </c>
      <c r="J15" s="46">
        <v>377</v>
      </c>
      <c r="K15" s="46">
        <v>257</v>
      </c>
      <c r="L15" s="46">
        <v>749</v>
      </c>
      <c r="M15" s="46">
        <v>537</v>
      </c>
      <c r="N15" s="46">
        <v>414</v>
      </c>
      <c r="O15" s="46">
        <v>497</v>
      </c>
      <c r="P15" s="46">
        <v>407</v>
      </c>
      <c r="Q15" s="47">
        <v>3238</v>
      </c>
      <c r="R15" s="46">
        <v>330</v>
      </c>
      <c r="S15" s="46">
        <v>222</v>
      </c>
      <c r="T15" s="46">
        <v>653</v>
      </c>
      <c r="U15" s="46">
        <v>469</v>
      </c>
      <c r="V15" s="46">
        <v>354</v>
      </c>
      <c r="W15" s="46">
        <v>434</v>
      </c>
      <c r="X15" s="46">
        <v>358</v>
      </c>
      <c r="Y15" s="47">
        <v>2820</v>
      </c>
    </row>
    <row r="16" spans="1:25" ht="12.75">
      <c r="A16" s="45" t="s">
        <v>20</v>
      </c>
      <c r="B16" s="46">
        <v>324</v>
      </c>
      <c r="C16" s="46">
        <v>363</v>
      </c>
      <c r="D16" s="46">
        <v>678</v>
      </c>
      <c r="E16" s="46">
        <v>554</v>
      </c>
      <c r="F16" s="46">
        <v>389</v>
      </c>
      <c r="G16" s="46">
        <v>384</v>
      </c>
      <c r="H16" s="46">
        <v>282</v>
      </c>
      <c r="I16" s="47">
        <v>2974</v>
      </c>
      <c r="J16" s="46">
        <v>316</v>
      </c>
      <c r="K16" s="46">
        <v>345</v>
      </c>
      <c r="L16" s="46">
        <v>657</v>
      </c>
      <c r="M16" s="46">
        <v>521</v>
      </c>
      <c r="N16" s="46">
        <v>374</v>
      </c>
      <c r="O16" s="46">
        <v>371</v>
      </c>
      <c r="P16" s="46">
        <v>267</v>
      </c>
      <c r="Q16" s="47">
        <v>2851</v>
      </c>
      <c r="R16" s="46">
        <v>263</v>
      </c>
      <c r="S16" s="46">
        <v>303</v>
      </c>
      <c r="T16" s="46">
        <v>559</v>
      </c>
      <c r="U16" s="46">
        <v>457</v>
      </c>
      <c r="V16" s="46">
        <v>322</v>
      </c>
      <c r="W16" s="46">
        <v>337</v>
      </c>
      <c r="X16" s="46">
        <v>234</v>
      </c>
      <c r="Y16" s="47">
        <v>2475</v>
      </c>
    </row>
    <row r="17" spans="1:25" ht="12.75">
      <c r="A17" s="45" t="s">
        <v>21</v>
      </c>
      <c r="B17" s="46">
        <v>618</v>
      </c>
      <c r="C17" s="46">
        <v>1159</v>
      </c>
      <c r="D17" s="46">
        <v>839</v>
      </c>
      <c r="E17" s="46">
        <v>1049</v>
      </c>
      <c r="F17" s="46">
        <v>740</v>
      </c>
      <c r="G17" s="46">
        <v>737</v>
      </c>
      <c r="H17" s="46">
        <v>598</v>
      </c>
      <c r="I17" s="47">
        <v>5740</v>
      </c>
      <c r="J17" s="46">
        <v>602</v>
      </c>
      <c r="K17" s="46">
        <v>1115</v>
      </c>
      <c r="L17" s="46">
        <v>813</v>
      </c>
      <c r="M17" s="46">
        <v>993</v>
      </c>
      <c r="N17" s="46">
        <v>707</v>
      </c>
      <c r="O17" s="46">
        <v>706</v>
      </c>
      <c r="P17" s="46">
        <v>569</v>
      </c>
      <c r="Q17" s="47">
        <v>5505</v>
      </c>
      <c r="R17" s="46">
        <v>513</v>
      </c>
      <c r="S17" s="46">
        <v>928</v>
      </c>
      <c r="T17" s="46">
        <v>713</v>
      </c>
      <c r="U17" s="46">
        <v>825</v>
      </c>
      <c r="V17" s="46">
        <v>610</v>
      </c>
      <c r="W17" s="46">
        <v>619</v>
      </c>
      <c r="X17" s="46">
        <v>479</v>
      </c>
      <c r="Y17" s="47">
        <v>4687</v>
      </c>
    </row>
    <row r="18" spans="1:25" ht="12.75">
      <c r="A18" s="45" t="s">
        <v>22</v>
      </c>
      <c r="B18" s="46">
        <v>142</v>
      </c>
      <c r="C18" s="46">
        <v>230</v>
      </c>
      <c r="D18" s="46">
        <v>353</v>
      </c>
      <c r="E18" s="46">
        <v>347</v>
      </c>
      <c r="F18" s="46">
        <v>326</v>
      </c>
      <c r="G18" s="46">
        <v>307</v>
      </c>
      <c r="H18" s="46">
        <v>266</v>
      </c>
      <c r="I18" s="47">
        <v>1971</v>
      </c>
      <c r="J18" s="46">
        <v>142</v>
      </c>
      <c r="K18" s="46">
        <v>219</v>
      </c>
      <c r="L18" s="46">
        <v>339</v>
      </c>
      <c r="M18" s="46">
        <v>327</v>
      </c>
      <c r="N18" s="46">
        <v>316</v>
      </c>
      <c r="O18" s="46">
        <v>298</v>
      </c>
      <c r="P18" s="46">
        <v>256</v>
      </c>
      <c r="Q18" s="47">
        <v>1897</v>
      </c>
      <c r="R18" s="46">
        <v>104</v>
      </c>
      <c r="S18" s="46">
        <v>177</v>
      </c>
      <c r="T18" s="46">
        <v>293</v>
      </c>
      <c r="U18" s="46">
        <v>273</v>
      </c>
      <c r="V18" s="46">
        <v>275</v>
      </c>
      <c r="W18" s="46">
        <v>266</v>
      </c>
      <c r="X18" s="46">
        <v>224</v>
      </c>
      <c r="Y18" s="47">
        <v>1612</v>
      </c>
    </row>
    <row r="19" spans="1:25" ht="12.75">
      <c r="A19" s="45" t="s">
        <v>23</v>
      </c>
      <c r="B19" s="46">
        <v>105</v>
      </c>
      <c r="C19" s="46">
        <v>208</v>
      </c>
      <c r="D19" s="46">
        <v>390</v>
      </c>
      <c r="E19" s="46">
        <v>493</v>
      </c>
      <c r="F19" s="46">
        <v>402</v>
      </c>
      <c r="G19" s="46">
        <v>424</v>
      </c>
      <c r="H19" s="46">
        <v>349</v>
      </c>
      <c r="I19" s="47">
        <v>2371</v>
      </c>
      <c r="J19" s="46">
        <v>104</v>
      </c>
      <c r="K19" s="46">
        <v>199</v>
      </c>
      <c r="L19" s="46">
        <v>375</v>
      </c>
      <c r="M19" s="46">
        <v>466</v>
      </c>
      <c r="N19" s="46">
        <v>390</v>
      </c>
      <c r="O19" s="46">
        <v>413</v>
      </c>
      <c r="P19" s="46">
        <v>331</v>
      </c>
      <c r="Q19" s="47">
        <v>2278</v>
      </c>
      <c r="R19" s="46">
        <v>89</v>
      </c>
      <c r="S19" s="46">
        <v>176</v>
      </c>
      <c r="T19" s="46">
        <v>341</v>
      </c>
      <c r="U19" s="46">
        <v>415</v>
      </c>
      <c r="V19" s="46">
        <v>342</v>
      </c>
      <c r="W19" s="46">
        <v>368</v>
      </c>
      <c r="X19" s="46">
        <v>288</v>
      </c>
      <c r="Y19" s="47">
        <v>2019</v>
      </c>
    </row>
    <row r="20" spans="1:25" ht="12.75">
      <c r="A20" s="45" t="s">
        <v>24</v>
      </c>
      <c r="B20" s="46">
        <v>510</v>
      </c>
      <c r="C20" s="46">
        <v>541</v>
      </c>
      <c r="D20" s="46">
        <v>922</v>
      </c>
      <c r="E20" s="46">
        <v>806</v>
      </c>
      <c r="F20" s="46">
        <v>618</v>
      </c>
      <c r="G20" s="46">
        <v>550</v>
      </c>
      <c r="H20" s="46">
        <v>478</v>
      </c>
      <c r="I20" s="47">
        <v>4425</v>
      </c>
      <c r="J20" s="46">
        <v>493</v>
      </c>
      <c r="K20" s="46">
        <v>521</v>
      </c>
      <c r="L20" s="46">
        <v>881</v>
      </c>
      <c r="M20" s="46">
        <v>774</v>
      </c>
      <c r="N20" s="46">
        <v>597</v>
      </c>
      <c r="O20" s="46">
        <v>532</v>
      </c>
      <c r="P20" s="46">
        <v>461</v>
      </c>
      <c r="Q20" s="47">
        <v>4259</v>
      </c>
      <c r="R20" s="46">
        <v>420</v>
      </c>
      <c r="S20" s="46">
        <v>426</v>
      </c>
      <c r="T20" s="46">
        <v>746</v>
      </c>
      <c r="U20" s="46">
        <v>641</v>
      </c>
      <c r="V20" s="46">
        <v>511</v>
      </c>
      <c r="W20" s="46">
        <v>464</v>
      </c>
      <c r="X20" s="46">
        <v>392</v>
      </c>
      <c r="Y20" s="47">
        <v>3600</v>
      </c>
    </row>
    <row r="21" spans="1:25" ht="12.75">
      <c r="A21" s="45" t="s">
        <v>25</v>
      </c>
      <c r="B21" s="46">
        <v>1345</v>
      </c>
      <c r="C21" s="46">
        <v>1285</v>
      </c>
      <c r="D21" s="46">
        <v>2230</v>
      </c>
      <c r="E21" s="46">
        <v>2334</v>
      </c>
      <c r="F21" s="46">
        <v>1652</v>
      </c>
      <c r="G21" s="46">
        <v>1235</v>
      </c>
      <c r="H21" s="46">
        <v>1221</v>
      </c>
      <c r="I21" s="47">
        <v>11302</v>
      </c>
      <c r="J21" s="46">
        <v>1323</v>
      </c>
      <c r="K21" s="46">
        <v>1247</v>
      </c>
      <c r="L21" s="46">
        <v>2151</v>
      </c>
      <c r="M21" s="46">
        <v>2219</v>
      </c>
      <c r="N21" s="46">
        <v>1590</v>
      </c>
      <c r="O21" s="46">
        <v>1191</v>
      </c>
      <c r="P21" s="46">
        <v>1145</v>
      </c>
      <c r="Q21" s="47">
        <v>10866</v>
      </c>
      <c r="R21" s="46">
        <v>1118</v>
      </c>
      <c r="S21" s="46">
        <v>1050</v>
      </c>
      <c r="T21" s="46">
        <v>1778</v>
      </c>
      <c r="U21" s="46">
        <v>1880</v>
      </c>
      <c r="V21" s="46">
        <v>1357</v>
      </c>
      <c r="W21" s="46">
        <v>1029</v>
      </c>
      <c r="X21" s="46">
        <v>968</v>
      </c>
      <c r="Y21" s="47">
        <v>9180</v>
      </c>
    </row>
    <row r="22" spans="1:25" ht="12.75">
      <c r="A22" s="45" t="s">
        <v>26</v>
      </c>
      <c r="B22" s="46">
        <v>57</v>
      </c>
      <c r="C22" s="46">
        <v>120</v>
      </c>
      <c r="D22" s="46">
        <v>159</v>
      </c>
      <c r="E22" s="46">
        <v>214</v>
      </c>
      <c r="F22" s="46">
        <v>203</v>
      </c>
      <c r="G22" s="46">
        <v>251</v>
      </c>
      <c r="H22" s="46">
        <v>157</v>
      </c>
      <c r="I22" s="47">
        <v>1161</v>
      </c>
      <c r="J22" s="46">
        <v>56</v>
      </c>
      <c r="K22" s="46">
        <v>120</v>
      </c>
      <c r="L22" s="46">
        <v>155</v>
      </c>
      <c r="M22" s="46">
        <v>205</v>
      </c>
      <c r="N22" s="46">
        <v>193</v>
      </c>
      <c r="O22" s="46">
        <v>250</v>
      </c>
      <c r="P22" s="46">
        <v>152</v>
      </c>
      <c r="Q22" s="47">
        <v>1131</v>
      </c>
      <c r="R22" s="46">
        <v>50</v>
      </c>
      <c r="S22" s="46">
        <v>107</v>
      </c>
      <c r="T22" s="46">
        <v>140</v>
      </c>
      <c r="U22" s="46">
        <v>181</v>
      </c>
      <c r="V22" s="46">
        <v>175</v>
      </c>
      <c r="W22" s="46">
        <v>227</v>
      </c>
      <c r="X22" s="46">
        <v>136</v>
      </c>
      <c r="Y22" s="47">
        <v>1016</v>
      </c>
    </row>
    <row r="23" spans="1:25" ht="12.75">
      <c r="A23" s="45" t="s">
        <v>27</v>
      </c>
      <c r="B23" s="46">
        <v>1164</v>
      </c>
      <c r="C23" s="46">
        <v>1105</v>
      </c>
      <c r="D23" s="46">
        <v>1808</v>
      </c>
      <c r="E23" s="46">
        <v>1349</v>
      </c>
      <c r="F23" s="46">
        <v>1072</v>
      </c>
      <c r="G23" s="46">
        <v>1235</v>
      </c>
      <c r="H23" s="46">
        <v>971</v>
      </c>
      <c r="I23" s="47">
        <v>8704</v>
      </c>
      <c r="J23" s="46">
        <v>1136</v>
      </c>
      <c r="K23" s="46">
        <v>1056</v>
      </c>
      <c r="L23" s="46">
        <v>1735</v>
      </c>
      <c r="M23" s="46">
        <v>1276</v>
      </c>
      <c r="N23" s="46">
        <v>1013</v>
      </c>
      <c r="O23" s="46">
        <v>1193</v>
      </c>
      <c r="P23" s="46">
        <v>925</v>
      </c>
      <c r="Q23" s="47">
        <v>8334</v>
      </c>
      <c r="R23" s="46">
        <v>929</v>
      </c>
      <c r="S23" s="46">
        <v>869</v>
      </c>
      <c r="T23" s="46">
        <v>1435</v>
      </c>
      <c r="U23" s="46">
        <v>1052</v>
      </c>
      <c r="V23" s="46">
        <v>858</v>
      </c>
      <c r="W23" s="46">
        <v>996</v>
      </c>
      <c r="X23" s="46">
        <v>761</v>
      </c>
      <c r="Y23" s="47">
        <v>6900</v>
      </c>
    </row>
    <row r="24" spans="1:25" ht="12.75">
      <c r="A24" s="45" t="s">
        <v>28</v>
      </c>
      <c r="B24" s="46">
        <v>528</v>
      </c>
      <c r="C24" s="46">
        <v>495</v>
      </c>
      <c r="D24" s="46">
        <v>1407</v>
      </c>
      <c r="E24" s="46">
        <v>970</v>
      </c>
      <c r="F24" s="46">
        <v>818</v>
      </c>
      <c r="G24" s="46">
        <v>630</v>
      </c>
      <c r="H24" s="46">
        <v>599</v>
      </c>
      <c r="I24" s="47">
        <v>5447</v>
      </c>
      <c r="J24" s="46">
        <v>515</v>
      </c>
      <c r="K24" s="46">
        <v>489</v>
      </c>
      <c r="L24" s="46">
        <v>1364</v>
      </c>
      <c r="M24" s="46">
        <v>914</v>
      </c>
      <c r="N24" s="46">
        <v>784</v>
      </c>
      <c r="O24" s="46">
        <v>602</v>
      </c>
      <c r="P24" s="46">
        <v>566</v>
      </c>
      <c r="Q24" s="47">
        <v>5234</v>
      </c>
      <c r="R24" s="46">
        <v>437</v>
      </c>
      <c r="S24" s="46">
        <v>432</v>
      </c>
      <c r="T24" s="46">
        <v>1145</v>
      </c>
      <c r="U24" s="46">
        <v>736</v>
      </c>
      <c r="V24" s="46">
        <v>663</v>
      </c>
      <c r="W24" s="46">
        <v>535</v>
      </c>
      <c r="X24" s="46">
        <v>467</v>
      </c>
      <c r="Y24" s="47">
        <v>4415</v>
      </c>
    </row>
    <row r="25" spans="1:25" ht="12.75">
      <c r="A25" s="45" t="s">
        <v>29</v>
      </c>
      <c r="B25" s="46">
        <v>754</v>
      </c>
      <c r="C25" s="46">
        <v>632</v>
      </c>
      <c r="D25" s="46">
        <v>931</v>
      </c>
      <c r="E25" s="46">
        <v>850</v>
      </c>
      <c r="F25" s="46">
        <v>603</v>
      </c>
      <c r="G25" s="46">
        <v>633</v>
      </c>
      <c r="H25" s="46">
        <v>516</v>
      </c>
      <c r="I25" s="47">
        <v>4919</v>
      </c>
      <c r="J25" s="46">
        <v>744</v>
      </c>
      <c r="K25" s="46">
        <v>612</v>
      </c>
      <c r="L25" s="46">
        <v>900</v>
      </c>
      <c r="M25" s="46">
        <v>815</v>
      </c>
      <c r="N25" s="46">
        <v>569</v>
      </c>
      <c r="O25" s="46">
        <v>611</v>
      </c>
      <c r="P25" s="46">
        <v>491</v>
      </c>
      <c r="Q25" s="47">
        <v>4742</v>
      </c>
      <c r="R25" s="46">
        <v>618</v>
      </c>
      <c r="S25" s="46">
        <v>515</v>
      </c>
      <c r="T25" s="46">
        <v>750</v>
      </c>
      <c r="U25" s="46">
        <v>660</v>
      </c>
      <c r="V25" s="46">
        <v>477</v>
      </c>
      <c r="W25" s="46">
        <v>519</v>
      </c>
      <c r="X25" s="46">
        <v>415</v>
      </c>
      <c r="Y25" s="47">
        <v>3954</v>
      </c>
    </row>
    <row r="26" spans="1:25" ht="12.75">
      <c r="A26" s="45" t="s">
        <v>30</v>
      </c>
      <c r="B26" s="46">
        <v>534</v>
      </c>
      <c r="C26" s="46">
        <v>479</v>
      </c>
      <c r="D26" s="46">
        <v>895</v>
      </c>
      <c r="E26" s="46">
        <v>739</v>
      </c>
      <c r="F26" s="46">
        <v>561</v>
      </c>
      <c r="G26" s="46">
        <v>580</v>
      </c>
      <c r="H26" s="46">
        <v>408</v>
      </c>
      <c r="I26" s="47">
        <v>4196</v>
      </c>
      <c r="J26" s="46">
        <v>526</v>
      </c>
      <c r="K26" s="46">
        <v>461</v>
      </c>
      <c r="L26" s="46">
        <v>882</v>
      </c>
      <c r="M26" s="46">
        <v>713</v>
      </c>
      <c r="N26" s="46">
        <v>542</v>
      </c>
      <c r="O26" s="46">
        <v>563</v>
      </c>
      <c r="P26" s="46">
        <v>382</v>
      </c>
      <c r="Q26" s="47">
        <v>4069</v>
      </c>
      <c r="R26" s="46">
        <v>449</v>
      </c>
      <c r="S26" s="46">
        <v>392</v>
      </c>
      <c r="T26" s="46">
        <v>744</v>
      </c>
      <c r="U26" s="46">
        <v>596</v>
      </c>
      <c r="V26" s="46">
        <v>485</v>
      </c>
      <c r="W26" s="46">
        <v>495</v>
      </c>
      <c r="X26" s="46">
        <v>316</v>
      </c>
      <c r="Y26" s="47">
        <v>3477</v>
      </c>
    </row>
    <row r="27" spans="1:25" ht="12.75">
      <c r="A27" s="45" t="s">
        <v>31</v>
      </c>
      <c r="B27" s="46">
        <v>160</v>
      </c>
      <c r="C27" s="46">
        <v>245</v>
      </c>
      <c r="D27" s="46">
        <v>415</v>
      </c>
      <c r="E27" s="46">
        <v>414</v>
      </c>
      <c r="F27" s="46">
        <v>291</v>
      </c>
      <c r="G27" s="46">
        <v>292</v>
      </c>
      <c r="H27" s="46">
        <v>226</v>
      </c>
      <c r="I27" s="47">
        <v>2043</v>
      </c>
      <c r="J27" s="46">
        <v>155</v>
      </c>
      <c r="K27" s="46">
        <v>243</v>
      </c>
      <c r="L27" s="46">
        <v>398</v>
      </c>
      <c r="M27" s="46">
        <v>406</v>
      </c>
      <c r="N27" s="46">
        <v>282</v>
      </c>
      <c r="O27" s="46">
        <v>283</v>
      </c>
      <c r="P27" s="46">
        <v>215</v>
      </c>
      <c r="Q27" s="47">
        <v>1982</v>
      </c>
      <c r="R27" s="46">
        <v>129</v>
      </c>
      <c r="S27" s="46">
        <v>229</v>
      </c>
      <c r="T27" s="46">
        <v>355</v>
      </c>
      <c r="U27" s="46">
        <v>369</v>
      </c>
      <c r="V27" s="46">
        <v>255</v>
      </c>
      <c r="W27" s="46">
        <v>256</v>
      </c>
      <c r="X27" s="46">
        <v>196</v>
      </c>
      <c r="Y27" s="47">
        <v>1789</v>
      </c>
    </row>
    <row r="28" spans="1:25" ht="12.75">
      <c r="A28" s="45" t="s">
        <v>32</v>
      </c>
      <c r="B28" s="46">
        <v>313</v>
      </c>
      <c r="C28" s="46">
        <v>400</v>
      </c>
      <c r="D28" s="46">
        <v>783</v>
      </c>
      <c r="E28" s="46">
        <v>591</v>
      </c>
      <c r="F28" s="46">
        <v>479</v>
      </c>
      <c r="G28" s="46">
        <v>385</v>
      </c>
      <c r="H28" s="46">
        <v>351</v>
      </c>
      <c r="I28" s="47">
        <v>3302</v>
      </c>
      <c r="J28" s="46">
        <v>303</v>
      </c>
      <c r="K28" s="46">
        <v>383</v>
      </c>
      <c r="L28" s="46">
        <v>752</v>
      </c>
      <c r="M28" s="46">
        <v>561</v>
      </c>
      <c r="N28" s="46">
        <v>459</v>
      </c>
      <c r="O28" s="46">
        <v>376</v>
      </c>
      <c r="P28" s="46">
        <v>328</v>
      </c>
      <c r="Q28" s="47">
        <v>3162</v>
      </c>
      <c r="R28" s="46">
        <v>239</v>
      </c>
      <c r="S28" s="46">
        <v>312</v>
      </c>
      <c r="T28" s="46">
        <v>588</v>
      </c>
      <c r="U28" s="46">
        <v>438</v>
      </c>
      <c r="V28" s="46">
        <v>377</v>
      </c>
      <c r="W28" s="46">
        <v>299</v>
      </c>
      <c r="X28" s="46">
        <v>271</v>
      </c>
      <c r="Y28" s="47">
        <v>2524</v>
      </c>
    </row>
    <row r="29" spans="1:25" ht="12.75">
      <c r="A29" s="45" t="s">
        <v>33</v>
      </c>
      <c r="B29" s="46">
        <v>281</v>
      </c>
      <c r="C29" s="46">
        <v>375</v>
      </c>
      <c r="D29" s="46">
        <v>600</v>
      </c>
      <c r="E29" s="46">
        <v>590</v>
      </c>
      <c r="F29" s="46">
        <v>482</v>
      </c>
      <c r="G29" s="46">
        <v>497</v>
      </c>
      <c r="H29" s="46">
        <v>310</v>
      </c>
      <c r="I29" s="47">
        <v>3135</v>
      </c>
      <c r="J29" s="46">
        <v>279</v>
      </c>
      <c r="K29" s="46">
        <v>360</v>
      </c>
      <c r="L29" s="46">
        <v>581</v>
      </c>
      <c r="M29" s="46">
        <v>564</v>
      </c>
      <c r="N29" s="46">
        <v>467</v>
      </c>
      <c r="O29" s="46">
        <v>475</v>
      </c>
      <c r="P29" s="46">
        <v>294</v>
      </c>
      <c r="Q29" s="47">
        <v>3020</v>
      </c>
      <c r="R29" s="46">
        <v>247</v>
      </c>
      <c r="S29" s="46">
        <v>300</v>
      </c>
      <c r="T29" s="46">
        <v>492</v>
      </c>
      <c r="U29" s="46">
        <v>480</v>
      </c>
      <c r="V29" s="46">
        <v>404</v>
      </c>
      <c r="W29" s="46">
        <v>421</v>
      </c>
      <c r="X29" s="46">
        <v>251</v>
      </c>
      <c r="Y29" s="47">
        <v>2595</v>
      </c>
    </row>
    <row r="30" spans="1:25" ht="12.75">
      <c r="A30" s="45" t="s">
        <v>34</v>
      </c>
      <c r="B30" s="46">
        <v>167</v>
      </c>
      <c r="C30" s="46">
        <v>267</v>
      </c>
      <c r="D30" s="46">
        <v>344</v>
      </c>
      <c r="E30" s="46">
        <v>453</v>
      </c>
      <c r="F30" s="46">
        <v>351</v>
      </c>
      <c r="G30" s="46">
        <v>364</v>
      </c>
      <c r="H30" s="46">
        <v>300</v>
      </c>
      <c r="I30" s="47">
        <v>2246</v>
      </c>
      <c r="J30" s="46">
        <v>159</v>
      </c>
      <c r="K30" s="46">
        <v>259</v>
      </c>
      <c r="L30" s="46">
        <v>333</v>
      </c>
      <c r="M30" s="46">
        <v>432</v>
      </c>
      <c r="N30" s="46">
        <v>343</v>
      </c>
      <c r="O30" s="46">
        <v>347</v>
      </c>
      <c r="P30" s="46">
        <v>285</v>
      </c>
      <c r="Q30" s="47">
        <v>2158</v>
      </c>
      <c r="R30" s="46">
        <v>141</v>
      </c>
      <c r="S30" s="46">
        <v>227</v>
      </c>
      <c r="T30" s="46">
        <v>292</v>
      </c>
      <c r="U30" s="46">
        <v>365</v>
      </c>
      <c r="V30" s="46">
        <v>294</v>
      </c>
      <c r="W30" s="46">
        <v>297</v>
      </c>
      <c r="X30" s="46">
        <v>257</v>
      </c>
      <c r="Y30" s="47">
        <v>1873</v>
      </c>
    </row>
    <row r="31" spans="1:25" ht="12.75">
      <c r="A31" s="45" t="s">
        <v>35</v>
      </c>
      <c r="B31" s="46">
        <v>329</v>
      </c>
      <c r="C31" s="46">
        <v>331</v>
      </c>
      <c r="D31" s="46">
        <v>632</v>
      </c>
      <c r="E31" s="46">
        <v>529</v>
      </c>
      <c r="F31" s="46">
        <v>330</v>
      </c>
      <c r="G31" s="46">
        <v>322</v>
      </c>
      <c r="H31" s="46">
        <v>310</v>
      </c>
      <c r="I31" s="47">
        <v>2783</v>
      </c>
      <c r="J31" s="46">
        <v>318</v>
      </c>
      <c r="K31" s="46">
        <v>318</v>
      </c>
      <c r="L31" s="46">
        <v>600</v>
      </c>
      <c r="M31" s="46">
        <v>493</v>
      </c>
      <c r="N31" s="46">
        <v>317</v>
      </c>
      <c r="O31" s="46">
        <v>317</v>
      </c>
      <c r="P31" s="46">
        <v>295</v>
      </c>
      <c r="Q31" s="47">
        <v>2658</v>
      </c>
      <c r="R31" s="46">
        <v>271</v>
      </c>
      <c r="S31" s="46">
        <v>252</v>
      </c>
      <c r="T31" s="46">
        <v>510</v>
      </c>
      <c r="U31" s="46">
        <v>391</v>
      </c>
      <c r="V31" s="46">
        <v>264</v>
      </c>
      <c r="W31" s="46">
        <v>283</v>
      </c>
      <c r="X31" s="46">
        <v>234</v>
      </c>
      <c r="Y31" s="47">
        <v>2205</v>
      </c>
    </row>
    <row r="32" spans="1:25" ht="12.75">
      <c r="A32" s="45" t="s">
        <v>36</v>
      </c>
      <c r="B32" s="46">
        <v>289</v>
      </c>
      <c r="C32" s="46">
        <v>315</v>
      </c>
      <c r="D32" s="46">
        <v>495</v>
      </c>
      <c r="E32" s="46">
        <v>439</v>
      </c>
      <c r="F32" s="46">
        <v>343</v>
      </c>
      <c r="G32" s="46">
        <v>306</v>
      </c>
      <c r="H32" s="46">
        <v>279</v>
      </c>
      <c r="I32" s="47">
        <v>2466</v>
      </c>
      <c r="J32" s="46">
        <v>282</v>
      </c>
      <c r="K32" s="46">
        <v>299</v>
      </c>
      <c r="L32" s="46">
        <v>485</v>
      </c>
      <c r="M32" s="46">
        <v>421</v>
      </c>
      <c r="N32" s="46">
        <v>330</v>
      </c>
      <c r="O32" s="46">
        <v>295</v>
      </c>
      <c r="P32" s="46">
        <v>269</v>
      </c>
      <c r="Q32" s="47">
        <v>2381</v>
      </c>
      <c r="R32" s="46">
        <v>224</v>
      </c>
      <c r="S32" s="46">
        <v>232</v>
      </c>
      <c r="T32" s="46">
        <v>406</v>
      </c>
      <c r="U32" s="46">
        <v>332</v>
      </c>
      <c r="V32" s="46">
        <v>281</v>
      </c>
      <c r="W32" s="46">
        <v>254</v>
      </c>
      <c r="X32" s="46">
        <v>217</v>
      </c>
      <c r="Y32" s="47">
        <v>1946</v>
      </c>
    </row>
    <row r="33" spans="1:25" ht="12.75">
      <c r="A33" s="45" t="s">
        <v>37</v>
      </c>
      <c r="B33" s="46">
        <v>202</v>
      </c>
      <c r="C33" s="46">
        <v>196</v>
      </c>
      <c r="D33" s="46">
        <v>311</v>
      </c>
      <c r="E33" s="46">
        <v>282</v>
      </c>
      <c r="F33" s="46">
        <v>248</v>
      </c>
      <c r="G33" s="46">
        <v>274</v>
      </c>
      <c r="H33" s="46">
        <v>235</v>
      </c>
      <c r="I33" s="47">
        <v>1748</v>
      </c>
      <c r="J33" s="46">
        <v>198</v>
      </c>
      <c r="K33" s="46">
        <v>189</v>
      </c>
      <c r="L33" s="46">
        <v>294</v>
      </c>
      <c r="M33" s="46">
        <v>270</v>
      </c>
      <c r="N33" s="46">
        <v>242</v>
      </c>
      <c r="O33" s="46">
        <v>265</v>
      </c>
      <c r="P33" s="46">
        <v>226</v>
      </c>
      <c r="Q33" s="47">
        <v>1684</v>
      </c>
      <c r="R33" s="46">
        <v>160</v>
      </c>
      <c r="S33" s="46">
        <v>156</v>
      </c>
      <c r="T33" s="46">
        <v>250</v>
      </c>
      <c r="U33" s="46">
        <v>241</v>
      </c>
      <c r="V33" s="46">
        <v>216</v>
      </c>
      <c r="W33" s="46">
        <v>235</v>
      </c>
      <c r="X33" s="46">
        <v>189</v>
      </c>
      <c r="Y33" s="47">
        <v>1447</v>
      </c>
    </row>
    <row r="34" spans="1:25" ht="12.75">
      <c r="A34" s="45" t="s">
        <v>38</v>
      </c>
      <c r="B34" s="46">
        <v>104</v>
      </c>
      <c r="C34" s="46">
        <v>222</v>
      </c>
      <c r="D34" s="46">
        <v>386</v>
      </c>
      <c r="E34" s="46">
        <v>389</v>
      </c>
      <c r="F34" s="46">
        <v>351</v>
      </c>
      <c r="G34" s="46">
        <v>304</v>
      </c>
      <c r="H34" s="46">
        <v>269</v>
      </c>
      <c r="I34" s="47">
        <v>2025</v>
      </c>
      <c r="J34" s="46">
        <v>101</v>
      </c>
      <c r="K34" s="46">
        <v>209</v>
      </c>
      <c r="L34" s="46">
        <v>367</v>
      </c>
      <c r="M34" s="46">
        <v>354</v>
      </c>
      <c r="N34" s="46">
        <v>328</v>
      </c>
      <c r="O34" s="46">
        <v>286</v>
      </c>
      <c r="P34" s="46">
        <v>255</v>
      </c>
      <c r="Q34" s="47">
        <v>1900</v>
      </c>
      <c r="R34" s="46">
        <v>81</v>
      </c>
      <c r="S34" s="46">
        <v>164</v>
      </c>
      <c r="T34" s="46">
        <v>306</v>
      </c>
      <c r="U34" s="46">
        <v>278</v>
      </c>
      <c r="V34" s="46">
        <v>277</v>
      </c>
      <c r="W34" s="46">
        <v>243</v>
      </c>
      <c r="X34" s="46">
        <v>212</v>
      </c>
      <c r="Y34" s="47">
        <v>1561</v>
      </c>
    </row>
    <row r="35" spans="1:25" ht="12.75">
      <c r="A35" s="45" t="s">
        <v>39</v>
      </c>
      <c r="B35" s="46">
        <v>243</v>
      </c>
      <c r="C35" s="46">
        <v>333</v>
      </c>
      <c r="D35" s="46">
        <v>435</v>
      </c>
      <c r="E35" s="46">
        <v>344</v>
      </c>
      <c r="F35" s="46">
        <v>296</v>
      </c>
      <c r="G35" s="46">
        <v>264</v>
      </c>
      <c r="H35" s="46">
        <v>268</v>
      </c>
      <c r="I35" s="47">
        <v>2183</v>
      </c>
      <c r="J35" s="46">
        <v>241</v>
      </c>
      <c r="K35" s="46">
        <v>322</v>
      </c>
      <c r="L35" s="46">
        <v>421</v>
      </c>
      <c r="M35" s="46">
        <v>330</v>
      </c>
      <c r="N35" s="46">
        <v>278</v>
      </c>
      <c r="O35" s="46">
        <v>256</v>
      </c>
      <c r="P35" s="46">
        <v>259</v>
      </c>
      <c r="Q35" s="47">
        <v>2107</v>
      </c>
      <c r="R35" s="46">
        <v>207</v>
      </c>
      <c r="S35" s="46">
        <v>278</v>
      </c>
      <c r="T35" s="46">
        <v>374</v>
      </c>
      <c r="U35" s="46">
        <v>296</v>
      </c>
      <c r="V35" s="46">
        <v>255</v>
      </c>
      <c r="W35" s="46">
        <v>235</v>
      </c>
      <c r="X35" s="46">
        <v>234</v>
      </c>
      <c r="Y35" s="47">
        <v>1879</v>
      </c>
    </row>
    <row r="36" spans="1:25" ht="12.75">
      <c r="A36" s="45" t="s">
        <v>40</v>
      </c>
      <c r="B36" s="46">
        <v>213</v>
      </c>
      <c r="C36" s="46">
        <v>355</v>
      </c>
      <c r="D36" s="46">
        <v>343</v>
      </c>
      <c r="E36" s="46">
        <v>546</v>
      </c>
      <c r="F36" s="46">
        <v>403</v>
      </c>
      <c r="G36" s="46">
        <v>416</v>
      </c>
      <c r="H36" s="46">
        <v>311</v>
      </c>
      <c r="I36" s="47">
        <v>2587</v>
      </c>
      <c r="J36" s="46">
        <v>209</v>
      </c>
      <c r="K36" s="46">
        <v>349</v>
      </c>
      <c r="L36" s="46">
        <v>340</v>
      </c>
      <c r="M36" s="46">
        <v>526</v>
      </c>
      <c r="N36" s="46">
        <v>391</v>
      </c>
      <c r="O36" s="46">
        <v>411</v>
      </c>
      <c r="P36" s="46">
        <v>298</v>
      </c>
      <c r="Q36" s="47">
        <v>2524</v>
      </c>
      <c r="R36" s="46">
        <v>182</v>
      </c>
      <c r="S36" s="46">
        <v>315</v>
      </c>
      <c r="T36" s="46">
        <v>313</v>
      </c>
      <c r="U36" s="46">
        <v>476</v>
      </c>
      <c r="V36" s="46">
        <v>355</v>
      </c>
      <c r="W36" s="46">
        <v>383</v>
      </c>
      <c r="X36" s="46">
        <v>281</v>
      </c>
      <c r="Y36" s="47">
        <v>2305</v>
      </c>
    </row>
    <row r="37" spans="1:25" ht="12.75">
      <c r="A37" s="45" t="s">
        <v>41</v>
      </c>
      <c r="B37" s="46">
        <v>190</v>
      </c>
      <c r="C37" s="46">
        <v>142</v>
      </c>
      <c r="D37" s="46">
        <v>343</v>
      </c>
      <c r="E37" s="46">
        <v>259</v>
      </c>
      <c r="F37" s="46">
        <v>225</v>
      </c>
      <c r="G37" s="46">
        <v>252</v>
      </c>
      <c r="H37" s="46">
        <v>200</v>
      </c>
      <c r="I37" s="47">
        <v>1611</v>
      </c>
      <c r="J37" s="46">
        <v>185</v>
      </c>
      <c r="K37" s="46">
        <v>139</v>
      </c>
      <c r="L37" s="46">
        <v>325</v>
      </c>
      <c r="M37" s="46">
        <v>244</v>
      </c>
      <c r="N37" s="46">
        <v>219</v>
      </c>
      <c r="O37" s="46">
        <v>241</v>
      </c>
      <c r="P37" s="46">
        <v>192</v>
      </c>
      <c r="Q37" s="47">
        <v>1545</v>
      </c>
      <c r="R37" s="46">
        <v>166</v>
      </c>
      <c r="S37" s="46">
        <v>127</v>
      </c>
      <c r="T37" s="46">
        <v>299</v>
      </c>
      <c r="U37" s="46">
        <v>222</v>
      </c>
      <c r="V37" s="46">
        <v>201</v>
      </c>
      <c r="W37" s="46">
        <v>214</v>
      </c>
      <c r="X37" s="46">
        <v>174</v>
      </c>
      <c r="Y37" s="47">
        <v>1403</v>
      </c>
    </row>
    <row r="38" spans="1:25" ht="12.75">
      <c r="A38" s="45" t="s">
        <v>42</v>
      </c>
      <c r="B38" s="46">
        <v>438</v>
      </c>
      <c r="C38" s="46">
        <v>382</v>
      </c>
      <c r="D38" s="46">
        <v>563</v>
      </c>
      <c r="E38" s="46">
        <v>556</v>
      </c>
      <c r="F38" s="46">
        <v>491</v>
      </c>
      <c r="G38" s="46">
        <v>462</v>
      </c>
      <c r="H38" s="46">
        <v>342</v>
      </c>
      <c r="I38" s="47">
        <v>3234</v>
      </c>
      <c r="J38" s="46">
        <v>431</v>
      </c>
      <c r="K38" s="46">
        <v>363</v>
      </c>
      <c r="L38" s="46">
        <v>547</v>
      </c>
      <c r="M38" s="46">
        <v>534</v>
      </c>
      <c r="N38" s="46">
        <v>472</v>
      </c>
      <c r="O38" s="46">
        <v>454</v>
      </c>
      <c r="P38" s="46">
        <v>328</v>
      </c>
      <c r="Q38" s="47">
        <v>3129</v>
      </c>
      <c r="R38" s="46">
        <v>383</v>
      </c>
      <c r="S38" s="46">
        <v>320</v>
      </c>
      <c r="T38" s="46">
        <v>478</v>
      </c>
      <c r="U38" s="46">
        <v>471</v>
      </c>
      <c r="V38" s="46">
        <v>433</v>
      </c>
      <c r="W38" s="46">
        <v>405</v>
      </c>
      <c r="X38" s="46">
        <v>284</v>
      </c>
      <c r="Y38" s="47">
        <v>2774</v>
      </c>
    </row>
    <row r="39" spans="1:25" ht="12.75">
      <c r="A39" s="45" t="s">
        <v>43</v>
      </c>
      <c r="B39" s="46">
        <v>167</v>
      </c>
      <c r="C39" s="46">
        <v>226</v>
      </c>
      <c r="D39" s="46">
        <v>377</v>
      </c>
      <c r="E39" s="46">
        <v>452</v>
      </c>
      <c r="F39" s="46">
        <v>406</v>
      </c>
      <c r="G39" s="46">
        <v>365</v>
      </c>
      <c r="H39" s="46">
        <v>297</v>
      </c>
      <c r="I39" s="47">
        <v>2290</v>
      </c>
      <c r="J39" s="46">
        <v>159</v>
      </c>
      <c r="K39" s="46">
        <v>212</v>
      </c>
      <c r="L39" s="46">
        <v>367</v>
      </c>
      <c r="M39" s="46">
        <v>429</v>
      </c>
      <c r="N39" s="46">
        <v>390</v>
      </c>
      <c r="O39" s="46">
        <v>353</v>
      </c>
      <c r="P39" s="46">
        <v>283</v>
      </c>
      <c r="Q39" s="47">
        <v>2193</v>
      </c>
      <c r="R39" s="46">
        <v>141</v>
      </c>
      <c r="S39" s="46">
        <v>177</v>
      </c>
      <c r="T39" s="46">
        <v>323</v>
      </c>
      <c r="U39" s="46">
        <v>372</v>
      </c>
      <c r="V39" s="46">
        <v>353</v>
      </c>
      <c r="W39" s="46">
        <v>313</v>
      </c>
      <c r="X39" s="46">
        <v>251</v>
      </c>
      <c r="Y39" s="47">
        <v>1930</v>
      </c>
    </row>
    <row r="40" spans="1:25" ht="12.75">
      <c r="A40" s="45" t="s">
        <v>44</v>
      </c>
      <c r="B40" s="46">
        <v>118</v>
      </c>
      <c r="C40" s="46">
        <v>158</v>
      </c>
      <c r="D40" s="46">
        <v>314</v>
      </c>
      <c r="E40" s="46">
        <v>580</v>
      </c>
      <c r="F40" s="46">
        <v>481</v>
      </c>
      <c r="G40" s="46">
        <v>356</v>
      </c>
      <c r="H40" s="46">
        <v>284</v>
      </c>
      <c r="I40" s="47">
        <v>2291</v>
      </c>
      <c r="J40" s="46">
        <v>117</v>
      </c>
      <c r="K40" s="46">
        <v>154</v>
      </c>
      <c r="L40" s="46">
        <v>304</v>
      </c>
      <c r="M40" s="46">
        <v>568</v>
      </c>
      <c r="N40" s="46">
        <v>467</v>
      </c>
      <c r="O40" s="46">
        <v>347</v>
      </c>
      <c r="P40" s="46">
        <v>275</v>
      </c>
      <c r="Q40" s="47">
        <v>2232</v>
      </c>
      <c r="R40" s="46">
        <v>105</v>
      </c>
      <c r="S40" s="46">
        <v>135</v>
      </c>
      <c r="T40" s="46">
        <v>265</v>
      </c>
      <c r="U40" s="46">
        <v>512</v>
      </c>
      <c r="V40" s="46">
        <v>415</v>
      </c>
      <c r="W40" s="46">
        <v>317</v>
      </c>
      <c r="X40" s="46">
        <v>248</v>
      </c>
      <c r="Y40" s="47">
        <v>1997</v>
      </c>
    </row>
    <row r="41" spans="1:25" ht="12.75">
      <c r="A41" s="45" t="s">
        <v>46</v>
      </c>
      <c r="B41" s="46">
        <v>63</v>
      </c>
      <c r="C41" s="46">
        <v>86</v>
      </c>
      <c r="D41" s="46">
        <v>121</v>
      </c>
      <c r="E41" s="46">
        <v>95</v>
      </c>
      <c r="F41" s="46">
        <v>88</v>
      </c>
      <c r="G41" s="46">
        <v>76</v>
      </c>
      <c r="H41" s="46">
        <v>54</v>
      </c>
      <c r="I41" s="47">
        <v>583</v>
      </c>
      <c r="J41" s="46">
        <v>61</v>
      </c>
      <c r="K41" s="46">
        <v>81</v>
      </c>
      <c r="L41" s="46">
        <v>117</v>
      </c>
      <c r="M41" s="46">
        <v>90</v>
      </c>
      <c r="N41" s="46">
        <v>83</v>
      </c>
      <c r="O41" s="46">
        <v>75</v>
      </c>
      <c r="P41" s="46">
        <v>51</v>
      </c>
      <c r="Q41" s="47">
        <v>558</v>
      </c>
      <c r="R41" s="46">
        <v>47</v>
      </c>
      <c r="S41" s="46">
        <v>70</v>
      </c>
      <c r="T41" s="46">
        <v>94</v>
      </c>
      <c r="U41" s="46">
        <v>75</v>
      </c>
      <c r="V41" s="46">
        <v>71</v>
      </c>
      <c r="W41" s="46">
        <v>63</v>
      </c>
      <c r="X41" s="46">
        <v>45</v>
      </c>
      <c r="Y41" s="47">
        <v>465</v>
      </c>
    </row>
    <row r="42" spans="1:25" ht="12.75">
      <c r="A42" s="45" t="s">
        <v>47</v>
      </c>
      <c r="B42" s="46">
        <v>95</v>
      </c>
      <c r="C42" s="46">
        <v>88</v>
      </c>
      <c r="D42" s="46">
        <v>190</v>
      </c>
      <c r="E42" s="46">
        <v>188</v>
      </c>
      <c r="F42" s="46">
        <v>178</v>
      </c>
      <c r="G42" s="46">
        <v>145</v>
      </c>
      <c r="H42" s="46">
        <v>132</v>
      </c>
      <c r="I42" s="47">
        <v>1016</v>
      </c>
      <c r="J42" s="46">
        <v>89</v>
      </c>
      <c r="K42" s="46">
        <v>83</v>
      </c>
      <c r="L42" s="46">
        <v>181</v>
      </c>
      <c r="M42" s="46">
        <v>173</v>
      </c>
      <c r="N42" s="46">
        <v>168</v>
      </c>
      <c r="O42" s="46">
        <v>140</v>
      </c>
      <c r="P42" s="46">
        <v>122</v>
      </c>
      <c r="Q42" s="47">
        <v>956</v>
      </c>
      <c r="R42" s="46">
        <v>75</v>
      </c>
      <c r="S42" s="46">
        <v>64</v>
      </c>
      <c r="T42" s="46">
        <v>151</v>
      </c>
      <c r="U42" s="46">
        <v>142</v>
      </c>
      <c r="V42" s="46">
        <v>141</v>
      </c>
      <c r="W42" s="46">
        <v>123</v>
      </c>
      <c r="X42" s="46">
        <v>106</v>
      </c>
      <c r="Y42" s="47">
        <v>802</v>
      </c>
    </row>
    <row r="43" spans="1:25" ht="12.75">
      <c r="A43" s="45" t="s">
        <v>48</v>
      </c>
      <c r="B43" s="46">
        <v>136</v>
      </c>
      <c r="C43" s="46">
        <v>219</v>
      </c>
      <c r="D43" s="46">
        <v>295</v>
      </c>
      <c r="E43" s="46">
        <v>273</v>
      </c>
      <c r="F43" s="46">
        <v>207</v>
      </c>
      <c r="G43" s="46">
        <v>195</v>
      </c>
      <c r="H43" s="46">
        <v>180</v>
      </c>
      <c r="I43" s="47">
        <v>1505</v>
      </c>
      <c r="J43" s="46">
        <v>133</v>
      </c>
      <c r="K43" s="46">
        <v>216</v>
      </c>
      <c r="L43" s="46">
        <v>285</v>
      </c>
      <c r="M43" s="46">
        <v>260</v>
      </c>
      <c r="N43" s="46">
        <v>198</v>
      </c>
      <c r="O43" s="46">
        <v>189</v>
      </c>
      <c r="P43" s="46">
        <v>166</v>
      </c>
      <c r="Q43" s="47">
        <v>1447</v>
      </c>
      <c r="R43" s="46">
        <v>109</v>
      </c>
      <c r="S43" s="46">
        <v>192</v>
      </c>
      <c r="T43" s="46">
        <v>238</v>
      </c>
      <c r="U43" s="46">
        <v>216</v>
      </c>
      <c r="V43" s="46">
        <v>166</v>
      </c>
      <c r="W43" s="46">
        <v>157</v>
      </c>
      <c r="X43" s="46">
        <v>135</v>
      </c>
      <c r="Y43" s="47">
        <v>1213</v>
      </c>
    </row>
    <row r="44" spans="1:25" ht="12.75">
      <c r="A44" s="45" t="s">
        <v>49</v>
      </c>
      <c r="B44" s="46">
        <v>61</v>
      </c>
      <c r="C44" s="46">
        <v>78</v>
      </c>
      <c r="D44" s="46">
        <v>100</v>
      </c>
      <c r="E44" s="46">
        <v>102</v>
      </c>
      <c r="F44" s="46">
        <v>90</v>
      </c>
      <c r="G44" s="46">
        <v>84</v>
      </c>
      <c r="H44" s="46">
        <v>86</v>
      </c>
      <c r="I44" s="47">
        <v>601</v>
      </c>
      <c r="J44" s="46">
        <v>57</v>
      </c>
      <c r="K44" s="46">
        <v>71</v>
      </c>
      <c r="L44" s="46">
        <v>95</v>
      </c>
      <c r="M44" s="46">
        <v>98</v>
      </c>
      <c r="N44" s="46">
        <v>86</v>
      </c>
      <c r="O44" s="46">
        <v>81</v>
      </c>
      <c r="P44" s="46">
        <v>83</v>
      </c>
      <c r="Q44" s="47">
        <v>571</v>
      </c>
      <c r="R44" s="46">
        <v>48</v>
      </c>
      <c r="S44" s="46">
        <v>62</v>
      </c>
      <c r="T44" s="46">
        <v>85</v>
      </c>
      <c r="U44" s="46">
        <v>88</v>
      </c>
      <c r="V44" s="46">
        <v>79</v>
      </c>
      <c r="W44" s="46">
        <v>74</v>
      </c>
      <c r="X44" s="46">
        <v>73</v>
      </c>
      <c r="Y44" s="47">
        <v>509</v>
      </c>
    </row>
    <row r="45" spans="1:25" ht="12.75">
      <c r="A45" s="45" t="s">
        <v>50</v>
      </c>
      <c r="B45" s="46">
        <v>19</v>
      </c>
      <c r="C45" s="46">
        <v>33</v>
      </c>
      <c r="D45" s="46">
        <v>50</v>
      </c>
      <c r="E45" s="46">
        <v>49</v>
      </c>
      <c r="F45" s="46">
        <v>34</v>
      </c>
      <c r="G45" s="46">
        <v>38</v>
      </c>
      <c r="H45" s="46">
        <v>29</v>
      </c>
      <c r="I45" s="47">
        <v>252</v>
      </c>
      <c r="J45" s="46">
        <v>19</v>
      </c>
      <c r="K45" s="46">
        <v>32</v>
      </c>
      <c r="L45" s="46">
        <v>48</v>
      </c>
      <c r="M45" s="46">
        <v>46</v>
      </c>
      <c r="N45" s="46">
        <v>33</v>
      </c>
      <c r="O45" s="46">
        <v>37</v>
      </c>
      <c r="P45" s="46">
        <v>28</v>
      </c>
      <c r="Q45" s="47">
        <v>243</v>
      </c>
      <c r="R45" s="46">
        <v>18</v>
      </c>
      <c r="S45" s="46">
        <v>30</v>
      </c>
      <c r="T45" s="46">
        <v>42</v>
      </c>
      <c r="U45" s="46">
        <v>43</v>
      </c>
      <c r="V45" s="46">
        <v>29</v>
      </c>
      <c r="W45" s="46">
        <v>34</v>
      </c>
      <c r="X45" s="46">
        <v>22</v>
      </c>
      <c r="Y45" s="47">
        <v>218</v>
      </c>
    </row>
    <row r="46" spans="1:25" ht="12.75">
      <c r="A46" s="45" t="s">
        <v>51</v>
      </c>
      <c r="B46" s="46">
        <v>80</v>
      </c>
      <c r="C46" s="46">
        <v>55</v>
      </c>
      <c r="D46" s="46">
        <v>142</v>
      </c>
      <c r="E46" s="46">
        <v>108</v>
      </c>
      <c r="F46" s="46">
        <v>96</v>
      </c>
      <c r="G46" s="46">
        <v>119</v>
      </c>
      <c r="H46" s="46">
        <v>58</v>
      </c>
      <c r="I46" s="47">
        <v>658</v>
      </c>
      <c r="J46" s="46">
        <v>79</v>
      </c>
      <c r="K46" s="46">
        <v>50</v>
      </c>
      <c r="L46" s="46">
        <v>134</v>
      </c>
      <c r="M46" s="46">
        <v>101</v>
      </c>
      <c r="N46" s="46">
        <v>94</v>
      </c>
      <c r="O46" s="46">
        <v>117</v>
      </c>
      <c r="P46" s="46">
        <v>58</v>
      </c>
      <c r="Q46" s="47">
        <v>633</v>
      </c>
      <c r="R46" s="46">
        <v>74</v>
      </c>
      <c r="S46" s="46">
        <v>46</v>
      </c>
      <c r="T46" s="46">
        <v>118</v>
      </c>
      <c r="U46" s="46">
        <v>87</v>
      </c>
      <c r="V46" s="46">
        <v>85</v>
      </c>
      <c r="W46" s="46">
        <v>108</v>
      </c>
      <c r="X46" s="46">
        <v>56</v>
      </c>
      <c r="Y46" s="47">
        <v>574</v>
      </c>
    </row>
    <row r="47" spans="1:25" ht="12.75">
      <c r="A47" s="45" t="s">
        <v>52</v>
      </c>
      <c r="B47" s="46">
        <v>55</v>
      </c>
      <c r="C47" s="46">
        <v>95</v>
      </c>
      <c r="D47" s="46">
        <v>98</v>
      </c>
      <c r="E47" s="46">
        <v>88</v>
      </c>
      <c r="F47" s="46">
        <v>88</v>
      </c>
      <c r="G47" s="46">
        <v>86</v>
      </c>
      <c r="H47" s="46">
        <v>76</v>
      </c>
      <c r="I47" s="47">
        <v>586</v>
      </c>
      <c r="J47" s="46">
        <v>52</v>
      </c>
      <c r="K47" s="46">
        <v>90</v>
      </c>
      <c r="L47" s="46">
        <v>90</v>
      </c>
      <c r="M47" s="46">
        <v>87</v>
      </c>
      <c r="N47" s="46">
        <v>84</v>
      </c>
      <c r="O47" s="46">
        <v>85</v>
      </c>
      <c r="P47" s="46">
        <v>71</v>
      </c>
      <c r="Q47" s="47">
        <v>559</v>
      </c>
      <c r="R47" s="46">
        <v>46</v>
      </c>
      <c r="S47" s="46">
        <v>85</v>
      </c>
      <c r="T47" s="46">
        <v>77</v>
      </c>
      <c r="U47" s="46">
        <v>73</v>
      </c>
      <c r="V47" s="46">
        <v>73</v>
      </c>
      <c r="W47" s="46">
        <v>81</v>
      </c>
      <c r="X47" s="46">
        <v>68</v>
      </c>
      <c r="Y47" s="47">
        <v>503</v>
      </c>
    </row>
    <row r="48" spans="1:25" ht="12.75">
      <c r="A48" s="45" t="s">
        <v>77</v>
      </c>
      <c r="B48" s="46">
        <v>92</v>
      </c>
      <c r="C48" s="46">
        <v>200</v>
      </c>
      <c r="D48" s="46">
        <v>276</v>
      </c>
      <c r="E48" s="46">
        <v>308</v>
      </c>
      <c r="F48" s="46">
        <v>302</v>
      </c>
      <c r="G48" s="46">
        <v>306</v>
      </c>
      <c r="H48" s="46">
        <v>266</v>
      </c>
      <c r="I48" s="47">
        <v>1750</v>
      </c>
      <c r="J48" s="46">
        <v>91</v>
      </c>
      <c r="K48" s="46">
        <v>186</v>
      </c>
      <c r="L48" s="46">
        <v>268</v>
      </c>
      <c r="M48" s="46">
        <v>302</v>
      </c>
      <c r="N48" s="46">
        <v>290</v>
      </c>
      <c r="O48" s="46">
        <v>300</v>
      </c>
      <c r="P48" s="46">
        <v>248</v>
      </c>
      <c r="Q48" s="47">
        <v>1685</v>
      </c>
      <c r="R48" s="46">
        <v>75</v>
      </c>
      <c r="S48" s="46">
        <v>160</v>
      </c>
      <c r="T48" s="46">
        <v>239</v>
      </c>
      <c r="U48" s="46">
        <v>270</v>
      </c>
      <c r="V48" s="46">
        <v>265</v>
      </c>
      <c r="W48" s="46">
        <v>263</v>
      </c>
      <c r="X48" s="46">
        <v>220</v>
      </c>
      <c r="Y48" s="47">
        <v>1492</v>
      </c>
    </row>
    <row r="49" spans="1:25" ht="12.75">
      <c r="A49" s="45" t="s">
        <v>53</v>
      </c>
      <c r="B49" s="46">
        <v>21</v>
      </c>
      <c r="C49" s="46">
        <v>74</v>
      </c>
      <c r="D49" s="46">
        <v>117</v>
      </c>
      <c r="E49" s="46">
        <v>167</v>
      </c>
      <c r="F49" s="46">
        <v>124</v>
      </c>
      <c r="G49" s="46">
        <v>161</v>
      </c>
      <c r="H49" s="46">
        <v>106</v>
      </c>
      <c r="I49" s="47">
        <v>770</v>
      </c>
      <c r="J49" s="46">
        <v>21</v>
      </c>
      <c r="K49" s="46">
        <v>72</v>
      </c>
      <c r="L49" s="46">
        <v>113</v>
      </c>
      <c r="M49" s="46">
        <v>162</v>
      </c>
      <c r="N49" s="46">
        <v>120</v>
      </c>
      <c r="O49" s="46">
        <v>156</v>
      </c>
      <c r="P49" s="46">
        <v>102</v>
      </c>
      <c r="Q49" s="47">
        <v>746</v>
      </c>
      <c r="R49" s="46">
        <v>19</v>
      </c>
      <c r="S49" s="46">
        <v>58</v>
      </c>
      <c r="T49" s="46">
        <v>103</v>
      </c>
      <c r="U49" s="46">
        <v>146</v>
      </c>
      <c r="V49" s="46">
        <v>101</v>
      </c>
      <c r="W49" s="46">
        <v>135</v>
      </c>
      <c r="X49" s="46">
        <v>91</v>
      </c>
      <c r="Y49" s="47">
        <v>653</v>
      </c>
    </row>
    <row r="50" spans="1:25" ht="12.75">
      <c r="A50" s="45" t="s">
        <v>54</v>
      </c>
      <c r="B50" s="46">
        <v>12</v>
      </c>
      <c r="C50" s="46">
        <v>14</v>
      </c>
      <c r="D50" s="46">
        <v>31</v>
      </c>
      <c r="E50" s="46">
        <v>61</v>
      </c>
      <c r="F50" s="46">
        <v>67</v>
      </c>
      <c r="G50" s="46">
        <v>50</v>
      </c>
      <c r="H50" s="46">
        <v>40</v>
      </c>
      <c r="I50" s="47">
        <v>275</v>
      </c>
      <c r="J50" s="46">
        <v>11</v>
      </c>
      <c r="K50" s="46">
        <v>14</v>
      </c>
      <c r="L50" s="46">
        <v>31</v>
      </c>
      <c r="M50" s="46">
        <v>57</v>
      </c>
      <c r="N50" s="46">
        <v>66</v>
      </c>
      <c r="O50" s="46">
        <v>48</v>
      </c>
      <c r="P50" s="46">
        <v>37</v>
      </c>
      <c r="Q50" s="47">
        <v>264</v>
      </c>
      <c r="R50" s="46">
        <v>9</v>
      </c>
      <c r="S50" s="46">
        <v>11</v>
      </c>
      <c r="T50" s="46">
        <v>23</v>
      </c>
      <c r="U50" s="46">
        <v>56</v>
      </c>
      <c r="V50" s="46">
        <v>61</v>
      </c>
      <c r="W50" s="46">
        <v>44</v>
      </c>
      <c r="X50" s="46">
        <v>35</v>
      </c>
      <c r="Y50" s="47">
        <v>239</v>
      </c>
    </row>
    <row r="51" spans="1:25" ht="12.75">
      <c r="A51" s="45" t="s">
        <v>55</v>
      </c>
      <c r="B51" s="46">
        <v>77</v>
      </c>
      <c r="C51" s="46">
        <v>90</v>
      </c>
      <c r="D51" s="46">
        <v>171</v>
      </c>
      <c r="E51" s="46">
        <v>205</v>
      </c>
      <c r="F51" s="46">
        <v>152</v>
      </c>
      <c r="G51" s="46">
        <v>190</v>
      </c>
      <c r="H51" s="46">
        <v>157</v>
      </c>
      <c r="I51" s="47">
        <v>1042</v>
      </c>
      <c r="J51" s="46">
        <v>73</v>
      </c>
      <c r="K51" s="46">
        <v>85</v>
      </c>
      <c r="L51" s="46">
        <v>168</v>
      </c>
      <c r="M51" s="46">
        <v>198</v>
      </c>
      <c r="N51" s="46">
        <v>151</v>
      </c>
      <c r="O51" s="46">
        <v>189</v>
      </c>
      <c r="P51" s="46">
        <v>150</v>
      </c>
      <c r="Q51" s="47">
        <v>1014</v>
      </c>
      <c r="R51" s="46">
        <v>59</v>
      </c>
      <c r="S51" s="46">
        <v>72</v>
      </c>
      <c r="T51" s="46">
        <v>148</v>
      </c>
      <c r="U51" s="46">
        <v>167</v>
      </c>
      <c r="V51" s="46">
        <v>132</v>
      </c>
      <c r="W51" s="46">
        <v>171</v>
      </c>
      <c r="X51" s="46">
        <v>137</v>
      </c>
      <c r="Y51" s="47">
        <v>886</v>
      </c>
    </row>
    <row r="52" spans="1:25" ht="12.75">
      <c r="A52" s="45" t="s">
        <v>56</v>
      </c>
      <c r="B52" s="46">
        <v>28</v>
      </c>
      <c r="C52" s="46">
        <v>48</v>
      </c>
      <c r="D52" s="46">
        <v>126</v>
      </c>
      <c r="E52" s="46">
        <v>101</v>
      </c>
      <c r="F52" s="46">
        <v>65</v>
      </c>
      <c r="G52" s="46">
        <v>73</v>
      </c>
      <c r="H52" s="46">
        <v>69</v>
      </c>
      <c r="I52" s="47">
        <v>510</v>
      </c>
      <c r="J52" s="46">
        <v>28</v>
      </c>
      <c r="K52" s="46">
        <v>46</v>
      </c>
      <c r="L52" s="46">
        <v>121</v>
      </c>
      <c r="M52" s="46">
        <v>96</v>
      </c>
      <c r="N52" s="46">
        <v>64</v>
      </c>
      <c r="O52" s="46">
        <v>70</v>
      </c>
      <c r="P52" s="46">
        <v>68</v>
      </c>
      <c r="Q52" s="47">
        <v>493</v>
      </c>
      <c r="R52" s="46">
        <v>26</v>
      </c>
      <c r="S52" s="46">
        <v>39</v>
      </c>
      <c r="T52" s="46">
        <v>112</v>
      </c>
      <c r="U52" s="46">
        <v>84</v>
      </c>
      <c r="V52" s="46">
        <v>59</v>
      </c>
      <c r="W52" s="46">
        <v>65</v>
      </c>
      <c r="X52" s="46">
        <v>62</v>
      </c>
      <c r="Y52" s="47">
        <v>447</v>
      </c>
    </row>
    <row r="53" spans="1:25" ht="12.75">
      <c r="A53" s="45" t="s">
        <v>57</v>
      </c>
      <c r="B53" s="46">
        <v>35</v>
      </c>
      <c r="C53" s="46">
        <v>42</v>
      </c>
      <c r="D53" s="46">
        <v>69</v>
      </c>
      <c r="E53" s="46">
        <v>60</v>
      </c>
      <c r="F53" s="46">
        <v>50</v>
      </c>
      <c r="G53" s="46">
        <v>48</v>
      </c>
      <c r="H53" s="46">
        <v>46</v>
      </c>
      <c r="I53" s="47">
        <v>350</v>
      </c>
      <c r="J53" s="46">
        <v>33</v>
      </c>
      <c r="K53" s="46">
        <v>39</v>
      </c>
      <c r="L53" s="46">
        <v>68</v>
      </c>
      <c r="M53" s="46">
        <v>56</v>
      </c>
      <c r="N53" s="46">
        <v>48</v>
      </c>
      <c r="O53" s="46">
        <v>46</v>
      </c>
      <c r="P53" s="46">
        <v>45</v>
      </c>
      <c r="Q53" s="47">
        <v>335</v>
      </c>
      <c r="R53" s="46">
        <v>31</v>
      </c>
      <c r="S53" s="46">
        <v>32</v>
      </c>
      <c r="T53" s="46">
        <v>57</v>
      </c>
      <c r="U53" s="46">
        <v>50</v>
      </c>
      <c r="V53" s="46">
        <v>44</v>
      </c>
      <c r="W53" s="46">
        <v>41</v>
      </c>
      <c r="X53" s="46">
        <v>40</v>
      </c>
      <c r="Y53" s="47">
        <v>295</v>
      </c>
    </row>
    <row r="54" spans="1:25" ht="12.75">
      <c r="A54" s="45" t="s">
        <v>58</v>
      </c>
      <c r="B54" s="46">
        <v>5</v>
      </c>
      <c r="C54" s="46">
        <v>28</v>
      </c>
      <c r="D54" s="46">
        <v>71</v>
      </c>
      <c r="E54" s="46">
        <v>106</v>
      </c>
      <c r="F54" s="46">
        <v>117</v>
      </c>
      <c r="G54" s="46">
        <v>69</v>
      </c>
      <c r="H54" s="46">
        <v>67</v>
      </c>
      <c r="I54" s="47">
        <v>463</v>
      </c>
      <c r="J54" s="46">
        <v>4</v>
      </c>
      <c r="K54" s="46">
        <v>28</v>
      </c>
      <c r="L54" s="46">
        <v>70</v>
      </c>
      <c r="M54" s="46">
        <v>105</v>
      </c>
      <c r="N54" s="46">
        <v>116</v>
      </c>
      <c r="O54" s="46">
        <v>69</v>
      </c>
      <c r="P54" s="46">
        <v>65</v>
      </c>
      <c r="Q54" s="47">
        <v>457</v>
      </c>
      <c r="R54" s="46">
        <v>4</v>
      </c>
      <c r="S54" s="46">
        <v>22</v>
      </c>
      <c r="T54" s="46">
        <v>59</v>
      </c>
      <c r="U54" s="46">
        <v>93</v>
      </c>
      <c r="V54" s="46">
        <v>105</v>
      </c>
      <c r="W54" s="46">
        <v>62</v>
      </c>
      <c r="X54" s="46">
        <v>62</v>
      </c>
      <c r="Y54" s="47">
        <v>407</v>
      </c>
    </row>
    <row r="55" spans="1:25" ht="12.75">
      <c r="A55" s="45" t="s">
        <v>59</v>
      </c>
      <c r="B55" s="46">
        <v>20</v>
      </c>
      <c r="C55" s="46">
        <v>51</v>
      </c>
      <c r="D55" s="46">
        <v>91</v>
      </c>
      <c r="E55" s="46">
        <v>109</v>
      </c>
      <c r="F55" s="46">
        <v>101</v>
      </c>
      <c r="G55" s="46">
        <v>103</v>
      </c>
      <c r="H55" s="46">
        <v>67</v>
      </c>
      <c r="I55" s="47">
        <v>542</v>
      </c>
      <c r="J55" s="46">
        <v>19</v>
      </c>
      <c r="K55" s="46">
        <v>48</v>
      </c>
      <c r="L55" s="46">
        <v>87</v>
      </c>
      <c r="M55" s="46">
        <v>103</v>
      </c>
      <c r="N55" s="46">
        <v>98</v>
      </c>
      <c r="O55" s="46">
        <v>100</v>
      </c>
      <c r="P55" s="46">
        <v>64</v>
      </c>
      <c r="Q55" s="47">
        <v>519</v>
      </c>
      <c r="R55" s="46">
        <v>15</v>
      </c>
      <c r="S55" s="46">
        <v>40</v>
      </c>
      <c r="T55" s="46">
        <v>79</v>
      </c>
      <c r="U55" s="46">
        <v>93</v>
      </c>
      <c r="V55" s="46">
        <v>87</v>
      </c>
      <c r="W55" s="46">
        <v>85</v>
      </c>
      <c r="X55" s="46">
        <v>58</v>
      </c>
      <c r="Y55" s="47">
        <v>457</v>
      </c>
    </row>
    <row r="56" spans="1:25" ht="12.75">
      <c r="A56" s="45" t="s">
        <v>60</v>
      </c>
      <c r="B56" s="46">
        <v>6</v>
      </c>
      <c r="C56" s="46">
        <v>10</v>
      </c>
      <c r="D56" s="46">
        <v>57</v>
      </c>
      <c r="E56" s="46">
        <v>81</v>
      </c>
      <c r="F56" s="46">
        <v>58</v>
      </c>
      <c r="G56" s="46">
        <v>52</v>
      </c>
      <c r="H56" s="46">
        <v>58</v>
      </c>
      <c r="I56" s="47">
        <v>322</v>
      </c>
      <c r="J56" s="46">
        <v>6</v>
      </c>
      <c r="K56" s="46">
        <v>10</v>
      </c>
      <c r="L56" s="46">
        <v>54</v>
      </c>
      <c r="M56" s="46">
        <v>77</v>
      </c>
      <c r="N56" s="46">
        <v>56</v>
      </c>
      <c r="O56" s="46">
        <v>50</v>
      </c>
      <c r="P56" s="46">
        <v>55</v>
      </c>
      <c r="Q56" s="47">
        <v>308</v>
      </c>
      <c r="R56" s="46">
        <v>5</v>
      </c>
      <c r="S56" s="46">
        <v>7</v>
      </c>
      <c r="T56" s="46">
        <v>44</v>
      </c>
      <c r="U56" s="46">
        <v>70</v>
      </c>
      <c r="V56" s="46">
        <v>48</v>
      </c>
      <c r="W56" s="46">
        <v>44</v>
      </c>
      <c r="X56" s="46">
        <v>52</v>
      </c>
      <c r="Y56" s="47">
        <v>270</v>
      </c>
    </row>
    <row r="57" spans="1:25" ht="12.75">
      <c r="A57" s="45" t="s">
        <v>61</v>
      </c>
      <c r="B57" s="46">
        <v>13</v>
      </c>
      <c r="C57" s="46">
        <v>43</v>
      </c>
      <c r="D57" s="46">
        <v>103</v>
      </c>
      <c r="E57" s="46">
        <v>103</v>
      </c>
      <c r="F57" s="46">
        <v>82</v>
      </c>
      <c r="G57" s="46">
        <v>85</v>
      </c>
      <c r="H57" s="46">
        <v>79</v>
      </c>
      <c r="I57" s="47">
        <v>508</v>
      </c>
      <c r="J57" s="46">
        <v>13</v>
      </c>
      <c r="K57" s="46">
        <v>43</v>
      </c>
      <c r="L57" s="46">
        <v>99</v>
      </c>
      <c r="M57" s="46">
        <v>103</v>
      </c>
      <c r="N57" s="46">
        <v>81</v>
      </c>
      <c r="O57" s="46">
        <v>82</v>
      </c>
      <c r="P57" s="46">
        <v>74</v>
      </c>
      <c r="Q57" s="47">
        <v>495</v>
      </c>
      <c r="R57" s="46">
        <v>11</v>
      </c>
      <c r="S57" s="46">
        <v>38</v>
      </c>
      <c r="T57" s="46">
        <v>85</v>
      </c>
      <c r="U57" s="46">
        <v>95</v>
      </c>
      <c r="V57" s="46">
        <v>79</v>
      </c>
      <c r="W57" s="46">
        <v>75</v>
      </c>
      <c r="X57" s="46">
        <v>69</v>
      </c>
      <c r="Y57" s="47">
        <v>452</v>
      </c>
    </row>
    <row r="58" spans="1:25" ht="12.75">
      <c r="A58" s="45" t="s">
        <v>62</v>
      </c>
      <c r="B58" s="46">
        <v>27</v>
      </c>
      <c r="C58" s="46">
        <v>65</v>
      </c>
      <c r="D58" s="46">
        <v>121</v>
      </c>
      <c r="E58" s="46">
        <v>103</v>
      </c>
      <c r="F58" s="46">
        <v>73</v>
      </c>
      <c r="G58" s="46">
        <v>100</v>
      </c>
      <c r="H58" s="46">
        <v>77</v>
      </c>
      <c r="I58" s="47">
        <v>566</v>
      </c>
      <c r="J58" s="46">
        <v>27</v>
      </c>
      <c r="K58" s="46">
        <v>64</v>
      </c>
      <c r="L58" s="46">
        <v>120</v>
      </c>
      <c r="M58" s="46">
        <v>98</v>
      </c>
      <c r="N58" s="46">
        <v>69</v>
      </c>
      <c r="O58" s="46">
        <v>98</v>
      </c>
      <c r="P58" s="46">
        <v>75</v>
      </c>
      <c r="Q58" s="47">
        <v>551</v>
      </c>
      <c r="R58" s="46">
        <v>25</v>
      </c>
      <c r="S58" s="46">
        <v>59</v>
      </c>
      <c r="T58" s="46">
        <v>110</v>
      </c>
      <c r="U58" s="46">
        <v>89</v>
      </c>
      <c r="V58" s="46">
        <v>63</v>
      </c>
      <c r="W58" s="46">
        <v>94</v>
      </c>
      <c r="X58" s="46">
        <v>71</v>
      </c>
      <c r="Y58" s="47">
        <v>511</v>
      </c>
    </row>
    <row r="59" spans="1:25" ht="12.75">
      <c r="A59" s="45" t="s">
        <v>63</v>
      </c>
      <c r="B59" s="46">
        <v>50</v>
      </c>
      <c r="C59" s="46">
        <v>71</v>
      </c>
      <c r="D59" s="46">
        <v>98</v>
      </c>
      <c r="E59" s="46">
        <v>76</v>
      </c>
      <c r="F59" s="46">
        <v>62</v>
      </c>
      <c r="G59" s="46">
        <v>77</v>
      </c>
      <c r="H59" s="46">
        <v>63</v>
      </c>
      <c r="I59" s="47">
        <v>497</v>
      </c>
      <c r="J59" s="46">
        <v>50</v>
      </c>
      <c r="K59" s="46">
        <v>69</v>
      </c>
      <c r="L59" s="46">
        <v>97</v>
      </c>
      <c r="M59" s="46">
        <v>72</v>
      </c>
      <c r="N59" s="46">
        <v>62</v>
      </c>
      <c r="O59" s="46">
        <v>76</v>
      </c>
      <c r="P59" s="46">
        <v>62</v>
      </c>
      <c r="Q59" s="47">
        <v>488</v>
      </c>
      <c r="R59" s="46">
        <v>44</v>
      </c>
      <c r="S59" s="46">
        <v>67</v>
      </c>
      <c r="T59" s="46">
        <v>90</v>
      </c>
      <c r="U59" s="46">
        <v>66</v>
      </c>
      <c r="V59" s="46">
        <v>58</v>
      </c>
      <c r="W59" s="46">
        <v>66</v>
      </c>
      <c r="X59" s="46">
        <v>59</v>
      </c>
      <c r="Y59" s="47">
        <v>450</v>
      </c>
    </row>
    <row r="60" spans="1:25" ht="13.5" thickBot="1">
      <c r="A60" s="48" t="s">
        <v>64</v>
      </c>
      <c r="B60" s="49">
        <v>26</v>
      </c>
      <c r="C60" s="49">
        <v>54</v>
      </c>
      <c r="D60" s="49">
        <v>134</v>
      </c>
      <c r="E60" s="49">
        <v>158</v>
      </c>
      <c r="F60" s="49">
        <v>100</v>
      </c>
      <c r="G60" s="49">
        <v>98</v>
      </c>
      <c r="H60" s="49">
        <v>69</v>
      </c>
      <c r="I60" s="50">
        <v>639</v>
      </c>
      <c r="J60" s="49">
        <v>25</v>
      </c>
      <c r="K60" s="49">
        <v>54</v>
      </c>
      <c r="L60" s="49">
        <v>130</v>
      </c>
      <c r="M60" s="49">
        <v>153</v>
      </c>
      <c r="N60" s="49">
        <v>96</v>
      </c>
      <c r="O60" s="49">
        <v>97</v>
      </c>
      <c r="P60" s="49">
        <v>68</v>
      </c>
      <c r="Q60" s="50">
        <v>623</v>
      </c>
      <c r="R60" s="49">
        <v>24</v>
      </c>
      <c r="S60" s="49">
        <v>52</v>
      </c>
      <c r="T60" s="49">
        <v>116</v>
      </c>
      <c r="U60" s="49">
        <v>138</v>
      </c>
      <c r="V60" s="49">
        <v>90</v>
      </c>
      <c r="W60" s="49">
        <v>88</v>
      </c>
      <c r="X60" s="49">
        <v>62</v>
      </c>
      <c r="Y60" s="50">
        <v>570</v>
      </c>
    </row>
    <row r="61" ht="12.75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</sheetData>
  <sheetProtection/>
  <mergeCells count="4">
    <mergeCell ref="A4:A5"/>
    <mergeCell ref="B4:I4"/>
    <mergeCell ref="J4:Q4"/>
    <mergeCell ref="R4:Y4"/>
  </mergeCells>
  <printOptions horizontalCentered="1"/>
  <pageMargins left="0.5118110236220472" right="0" top="0.5511811023622047" bottom="0.35433070866141736" header="0.31496062992125984" footer="0.11811023622047245"/>
  <pageSetup fitToWidth="3" horizontalDpi="300" verticalDpi="300" orientation="portrait" paperSize="9" scale="97" r:id="rId1"/>
  <headerFooter>
    <oddFooter>&amp;R&amp;"-,太字"出典：介護保険事業状況報告</oddFooter>
  </headerFooter>
  <colBreaks count="1" manualBreakCount="1">
    <brk id="1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R59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19" sqref="C19"/>
    </sheetView>
  </sheetViews>
  <sheetFormatPr defaultColWidth="25.421875" defaultRowHeight="0" customHeight="1" zeroHeight="1"/>
  <cols>
    <col min="1" max="1" width="10.28125" style="13" customWidth="1"/>
    <col min="2" max="2" width="11.00390625" style="13" customWidth="1"/>
    <col min="3" max="18" width="7.140625" style="13" customWidth="1"/>
    <col min="19" max="255" width="9.00390625" style="13" customWidth="1"/>
    <col min="256" max="16384" width="25.421875" style="13" customWidth="1"/>
  </cols>
  <sheetData>
    <row r="1" ht="14.25">
      <c r="A1" s="12" t="s">
        <v>70</v>
      </c>
    </row>
    <row r="2" ht="12.75">
      <c r="A2" s="14" t="s">
        <v>71</v>
      </c>
    </row>
    <row r="3" spans="10:17" ht="11.25" thickBot="1">
      <c r="J3" s="15"/>
      <c r="Q3" s="15" t="s">
        <v>72</v>
      </c>
    </row>
    <row r="4" spans="1:18" ht="10.5">
      <c r="A4" s="192" t="s">
        <v>1</v>
      </c>
      <c r="B4" s="16" t="s">
        <v>73</v>
      </c>
      <c r="C4" s="194" t="s">
        <v>74</v>
      </c>
      <c r="D4" s="194"/>
      <c r="E4" s="194"/>
      <c r="F4" s="194"/>
      <c r="G4" s="194"/>
      <c r="H4" s="194"/>
      <c r="I4" s="194"/>
      <c r="J4" s="195"/>
      <c r="K4" s="196" t="s">
        <v>75</v>
      </c>
      <c r="L4" s="194"/>
      <c r="M4" s="194"/>
      <c r="N4" s="194"/>
      <c r="O4" s="194"/>
      <c r="P4" s="194"/>
      <c r="Q4" s="194"/>
      <c r="R4" s="197"/>
    </row>
    <row r="5" spans="1:18" ht="10.5">
      <c r="A5" s="193"/>
      <c r="B5" s="17" t="s">
        <v>76</v>
      </c>
      <c r="C5" s="18" t="s">
        <v>3</v>
      </c>
      <c r="D5" s="19" t="s">
        <v>4</v>
      </c>
      <c r="E5" s="19" t="s">
        <v>5</v>
      </c>
      <c r="F5" s="19" t="s">
        <v>6</v>
      </c>
      <c r="G5" s="19" t="s">
        <v>7</v>
      </c>
      <c r="H5" s="19" t="s">
        <v>8</v>
      </c>
      <c r="I5" s="19" t="s">
        <v>9</v>
      </c>
      <c r="J5" s="20" t="s">
        <v>10</v>
      </c>
      <c r="K5" s="19" t="s">
        <v>3</v>
      </c>
      <c r="L5" s="19" t="s">
        <v>4</v>
      </c>
      <c r="M5" s="19" t="s">
        <v>5</v>
      </c>
      <c r="N5" s="19" t="s">
        <v>6</v>
      </c>
      <c r="O5" s="19" t="s">
        <v>7</v>
      </c>
      <c r="P5" s="19" t="s">
        <v>8</v>
      </c>
      <c r="Q5" s="19" t="s">
        <v>9</v>
      </c>
      <c r="R5" s="20" t="s">
        <v>10</v>
      </c>
    </row>
    <row r="6" spans="1:18" ht="19.5" customHeight="1">
      <c r="A6" s="21" t="s">
        <v>11</v>
      </c>
      <c r="B6" s="22">
        <v>521040</v>
      </c>
      <c r="C6" s="23">
        <v>4451</v>
      </c>
      <c r="D6" s="23">
        <v>3821</v>
      </c>
      <c r="E6" s="23">
        <v>4951</v>
      </c>
      <c r="F6" s="23">
        <v>4787</v>
      </c>
      <c r="G6" s="23">
        <v>3604</v>
      </c>
      <c r="H6" s="23">
        <v>3535</v>
      </c>
      <c r="I6" s="23">
        <v>3180</v>
      </c>
      <c r="J6" s="24">
        <v>28329</v>
      </c>
      <c r="K6" s="25">
        <f>C6/$B6*100</f>
        <v>0.854253032396745</v>
      </c>
      <c r="L6" s="26">
        <f aca="true" t="shared" si="0" ref="K6:R37">D6/$B6*100</f>
        <v>0.7333410102871181</v>
      </c>
      <c r="M6" s="26">
        <f t="shared" si="0"/>
        <v>0.9502149547059727</v>
      </c>
      <c r="N6" s="26">
        <f t="shared" si="0"/>
        <v>0.918739444188546</v>
      </c>
      <c r="O6" s="26">
        <f t="shared" si="0"/>
        <v>0.6916935360049132</v>
      </c>
      <c r="P6" s="26">
        <f t="shared" si="0"/>
        <v>0.6784507907262398</v>
      </c>
      <c r="Q6" s="26">
        <f>I6/$B6*100</f>
        <v>0.6103178258866881</v>
      </c>
      <c r="R6" s="27">
        <f>J6/$B6*100</f>
        <v>5.437010594196224</v>
      </c>
    </row>
    <row r="7" spans="1:18" ht="19.5" customHeight="1">
      <c r="A7" s="21" t="s">
        <v>12</v>
      </c>
      <c r="B7" s="22">
        <v>45507</v>
      </c>
      <c r="C7" s="23">
        <v>366</v>
      </c>
      <c r="D7" s="23">
        <v>465</v>
      </c>
      <c r="E7" s="23">
        <v>571</v>
      </c>
      <c r="F7" s="23">
        <v>597</v>
      </c>
      <c r="G7" s="23">
        <v>486</v>
      </c>
      <c r="H7" s="23">
        <v>396</v>
      </c>
      <c r="I7" s="23">
        <v>274</v>
      </c>
      <c r="J7" s="24">
        <v>3155</v>
      </c>
      <c r="K7" s="25">
        <f t="shared" si="0"/>
        <v>0.8042718702617181</v>
      </c>
      <c r="L7" s="28">
        <f t="shared" si="0"/>
        <v>1.0218208187751334</v>
      </c>
      <c r="M7" s="28">
        <f t="shared" si="0"/>
        <v>1.2547520161733359</v>
      </c>
      <c r="N7" s="28">
        <f t="shared" si="0"/>
        <v>1.3118860834596875</v>
      </c>
      <c r="O7" s="28">
        <f t="shared" si="0"/>
        <v>1.0679675654294944</v>
      </c>
      <c r="P7" s="28">
        <f t="shared" si="0"/>
        <v>0.8701957940536621</v>
      </c>
      <c r="Q7" s="28">
        <f t="shared" si="0"/>
        <v>0.6021051706330894</v>
      </c>
      <c r="R7" s="27">
        <f>J7/$B7*100</f>
        <v>6.932999318786121</v>
      </c>
    </row>
    <row r="8" spans="1:18" ht="19.5" customHeight="1">
      <c r="A8" s="21" t="s">
        <v>13</v>
      </c>
      <c r="B8" s="22">
        <v>243728</v>
      </c>
      <c r="C8" s="23">
        <v>1329</v>
      </c>
      <c r="D8" s="23">
        <v>1389</v>
      </c>
      <c r="E8" s="23">
        <v>2198</v>
      </c>
      <c r="F8" s="23">
        <v>2343</v>
      </c>
      <c r="G8" s="23">
        <v>1723</v>
      </c>
      <c r="H8" s="23">
        <v>1495</v>
      </c>
      <c r="I8" s="23">
        <v>1529</v>
      </c>
      <c r="J8" s="24">
        <v>12006</v>
      </c>
      <c r="K8" s="25">
        <f t="shared" si="0"/>
        <v>0.5452799842447318</v>
      </c>
      <c r="L8" s="28">
        <f t="shared" si="0"/>
        <v>0.5698975907569093</v>
      </c>
      <c r="M8" s="28">
        <f t="shared" si="0"/>
        <v>0.9018249852294361</v>
      </c>
      <c r="N8" s="28">
        <f t="shared" si="0"/>
        <v>0.9613175343005317</v>
      </c>
      <c r="O8" s="28">
        <f t="shared" si="0"/>
        <v>0.7069356003413642</v>
      </c>
      <c r="P8" s="28">
        <f t="shared" si="0"/>
        <v>0.6133886955950897</v>
      </c>
      <c r="Q8" s="28">
        <f t="shared" si="0"/>
        <v>0.627338672618657</v>
      </c>
      <c r="R8" s="27">
        <f>J8/$B8*100</f>
        <v>4.925983063086719</v>
      </c>
    </row>
    <row r="9" spans="1:18" ht="19.5" customHeight="1">
      <c r="A9" s="21" t="s">
        <v>14</v>
      </c>
      <c r="B9" s="22">
        <v>320115</v>
      </c>
      <c r="C9" s="23">
        <v>1988</v>
      </c>
      <c r="D9" s="23">
        <v>2355</v>
      </c>
      <c r="E9" s="23">
        <v>3405</v>
      </c>
      <c r="F9" s="23">
        <v>2932</v>
      </c>
      <c r="G9" s="23">
        <v>2325</v>
      </c>
      <c r="H9" s="23">
        <v>2025</v>
      </c>
      <c r="I9" s="23">
        <v>1808</v>
      </c>
      <c r="J9" s="24">
        <v>16838</v>
      </c>
      <c r="K9" s="25">
        <f t="shared" si="0"/>
        <v>0.6210268184871062</v>
      </c>
      <c r="L9" s="28">
        <f t="shared" si="0"/>
        <v>0.7356731174734079</v>
      </c>
      <c r="M9" s="28">
        <f t="shared" si="0"/>
        <v>1.063680239913781</v>
      </c>
      <c r="N9" s="28">
        <f t="shared" si="0"/>
        <v>0.9159208409477845</v>
      </c>
      <c r="O9" s="28">
        <f t="shared" si="0"/>
        <v>0.7263014854036831</v>
      </c>
      <c r="P9" s="28">
        <f t="shared" si="0"/>
        <v>0.6325851647064337</v>
      </c>
      <c r="Q9" s="28">
        <f t="shared" si="0"/>
        <v>0.5647970260687566</v>
      </c>
      <c r="R9" s="27">
        <f t="shared" si="0"/>
        <v>5.259984693000953</v>
      </c>
    </row>
    <row r="10" spans="1:18" ht="19.5" customHeight="1">
      <c r="A10" s="21" t="s">
        <v>15</v>
      </c>
      <c r="B10" s="22">
        <v>32301</v>
      </c>
      <c r="C10" s="23">
        <v>314</v>
      </c>
      <c r="D10" s="23">
        <v>198</v>
      </c>
      <c r="E10" s="23">
        <v>646</v>
      </c>
      <c r="F10" s="23">
        <v>408</v>
      </c>
      <c r="G10" s="23">
        <v>421</v>
      </c>
      <c r="H10" s="23">
        <v>336</v>
      </c>
      <c r="I10" s="23">
        <v>275</v>
      </c>
      <c r="J10" s="24">
        <v>2598</v>
      </c>
      <c r="K10" s="25">
        <f t="shared" si="0"/>
        <v>0.972106126745302</v>
      </c>
      <c r="L10" s="28">
        <f t="shared" si="0"/>
        <v>0.6129841181387573</v>
      </c>
      <c r="M10" s="28">
        <f t="shared" si="0"/>
        <v>1.9999380824123094</v>
      </c>
      <c r="N10" s="28">
        <f t="shared" si="0"/>
        <v>1.2631187888919848</v>
      </c>
      <c r="O10" s="28">
        <f t="shared" si="0"/>
        <v>1.303365220890994</v>
      </c>
      <c r="P10" s="28">
        <f t="shared" si="0"/>
        <v>1.040215473205164</v>
      </c>
      <c r="Q10" s="28">
        <f t="shared" si="0"/>
        <v>0.8513668307482741</v>
      </c>
      <c r="R10" s="27">
        <f t="shared" si="0"/>
        <v>8.043094641032786</v>
      </c>
    </row>
    <row r="11" spans="1:18" ht="19.5" customHeight="1">
      <c r="A11" s="21" t="s">
        <v>16</v>
      </c>
      <c r="B11" s="22">
        <v>73058</v>
      </c>
      <c r="C11" s="23">
        <v>397</v>
      </c>
      <c r="D11" s="23">
        <v>468</v>
      </c>
      <c r="E11" s="23">
        <v>732</v>
      </c>
      <c r="F11" s="23">
        <v>824</v>
      </c>
      <c r="G11" s="23">
        <v>658</v>
      </c>
      <c r="H11" s="23">
        <v>578</v>
      </c>
      <c r="I11" s="23">
        <v>534</v>
      </c>
      <c r="J11" s="24">
        <v>4191</v>
      </c>
      <c r="K11" s="25">
        <f t="shared" si="0"/>
        <v>0.5434038708970954</v>
      </c>
      <c r="L11" s="28">
        <f t="shared" si="0"/>
        <v>0.6405869309315886</v>
      </c>
      <c r="M11" s="28">
        <f t="shared" si="0"/>
        <v>1.0019436612006898</v>
      </c>
      <c r="N11" s="28">
        <f t="shared" si="0"/>
        <v>1.1278710065974977</v>
      </c>
      <c r="O11" s="28">
        <f t="shared" si="0"/>
        <v>0.9006542746858661</v>
      </c>
      <c r="P11" s="28">
        <f t="shared" si="0"/>
        <v>0.7911522352103808</v>
      </c>
      <c r="Q11" s="28">
        <f t="shared" si="0"/>
        <v>0.7309261134988639</v>
      </c>
      <c r="R11" s="27">
        <f t="shared" si="0"/>
        <v>5.7365380930219825</v>
      </c>
    </row>
    <row r="12" spans="1:18" ht="19.5" customHeight="1">
      <c r="A12" s="21" t="s">
        <v>17</v>
      </c>
      <c r="B12" s="22">
        <v>264408</v>
      </c>
      <c r="C12" s="23">
        <v>1674</v>
      </c>
      <c r="D12" s="23">
        <v>2056</v>
      </c>
      <c r="E12" s="23">
        <v>2009</v>
      </c>
      <c r="F12" s="23">
        <v>3190</v>
      </c>
      <c r="G12" s="23">
        <v>2085</v>
      </c>
      <c r="H12" s="23">
        <v>1762</v>
      </c>
      <c r="I12" s="23">
        <v>1497</v>
      </c>
      <c r="J12" s="24">
        <v>14273</v>
      </c>
      <c r="K12" s="25">
        <f t="shared" si="0"/>
        <v>0.6331124625578651</v>
      </c>
      <c r="L12" s="28">
        <f t="shared" si="0"/>
        <v>0.7775861547305679</v>
      </c>
      <c r="M12" s="28">
        <f t="shared" si="0"/>
        <v>0.7598105957459683</v>
      </c>
      <c r="N12" s="28">
        <f t="shared" si="0"/>
        <v>1.2064687906568636</v>
      </c>
      <c r="O12" s="28">
        <f t="shared" si="0"/>
        <v>0.7885540528274485</v>
      </c>
      <c r="P12" s="28">
        <f t="shared" si="0"/>
        <v>0.666394360231158</v>
      </c>
      <c r="Q12" s="28">
        <f t="shared" si="0"/>
        <v>0.5661704638286285</v>
      </c>
      <c r="R12" s="27">
        <f t="shared" si="0"/>
        <v>5.3980968805785</v>
      </c>
    </row>
    <row r="13" spans="1:18" ht="19.5" customHeight="1">
      <c r="A13" s="21" t="s">
        <v>18</v>
      </c>
      <c r="B13" s="22">
        <v>87969</v>
      </c>
      <c r="C13" s="23">
        <v>500</v>
      </c>
      <c r="D13" s="23">
        <v>759</v>
      </c>
      <c r="E13" s="23">
        <v>814</v>
      </c>
      <c r="F13" s="23">
        <v>828</v>
      </c>
      <c r="G13" s="23">
        <v>905</v>
      </c>
      <c r="H13" s="23">
        <v>584</v>
      </c>
      <c r="I13" s="23">
        <v>550</v>
      </c>
      <c r="J13" s="24">
        <v>4940</v>
      </c>
      <c r="K13" s="25">
        <f t="shared" si="0"/>
        <v>0.5683820436744763</v>
      </c>
      <c r="L13" s="28">
        <f t="shared" si="0"/>
        <v>0.8628039422978548</v>
      </c>
      <c r="M13" s="28">
        <f t="shared" si="0"/>
        <v>0.9253259671020473</v>
      </c>
      <c r="N13" s="28">
        <f t="shared" si="0"/>
        <v>0.9412406643249327</v>
      </c>
      <c r="O13" s="28">
        <f t="shared" si="0"/>
        <v>1.028771499050802</v>
      </c>
      <c r="P13" s="28">
        <f t="shared" si="0"/>
        <v>0.6638702270117882</v>
      </c>
      <c r="Q13" s="28">
        <f t="shared" si="0"/>
        <v>0.6252202480419239</v>
      </c>
      <c r="R13" s="27">
        <f t="shared" si="0"/>
        <v>5.615614591503825</v>
      </c>
    </row>
    <row r="14" spans="1:18" ht="19.5" customHeight="1">
      <c r="A14" s="21" t="s">
        <v>19</v>
      </c>
      <c r="B14" s="22">
        <v>55860</v>
      </c>
      <c r="C14" s="23">
        <v>326</v>
      </c>
      <c r="D14" s="23">
        <v>244</v>
      </c>
      <c r="E14" s="23">
        <v>758</v>
      </c>
      <c r="F14" s="23">
        <v>534</v>
      </c>
      <c r="G14" s="23">
        <v>415</v>
      </c>
      <c r="H14" s="23">
        <v>490</v>
      </c>
      <c r="I14" s="23">
        <v>409</v>
      </c>
      <c r="J14" s="24">
        <v>3176</v>
      </c>
      <c r="K14" s="25">
        <f t="shared" si="0"/>
        <v>0.5836018617973505</v>
      </c>
      <c r="L14" s="28">
        <f t="shared" si="0"/>
        <v>0.4368063014679556</v>
      </c>
      <c r="M14" s="28">
        <f t="shared" si="0"/>
        <v>1.3569638381668458</v>
      </c>
      <c r="N14" s="28">
        <f t="shared" si="0"/>
        <v>0.9559613319011815</v>
      </c>
      <c r="O14" s="28">
        <f t="shared" si="0"/>
        <v>0.7429287504475474</v>
      </c>
      <c r="P14" s="28">
        <f t="shared" si="0"/>
        <v>0.8771929824561403</v>
      </c>
      <c r="Q14" s="28">
        <f t="shared" si="0"/>
        <v>0.73218761188686</v>
      </c>
      <c r="R14" s="27">
        <f t="shared" si="0"/>
        <v>5.685642678123881</v>
      </c>
    </row>
    <row r="15" spans="1:18" ht="19.5" customHeight="1">
      <c r="A15" s="21" t="s">
        <v>20</v>
      </c>
      <c r="B15" s="22">
        <v>64739</v>
      </c>
      <c r="C15" s="23">
        <v>357</v>
      </c>
      <c r="D15" s="23">
        <v>334</v>
      </c>
      <c r="E15" s="23">
        <v>581</v>
      </c>
      <c r="F15" s="23">
        <v>506</v>
      </c>
      <c r="G15" s="23">
        <v>389</v>
      </c>
      <c r="H15" s="23">
        <v>339</v>
      </c>
      <c r="I15" s="23">
        <v>309</v>
      </c>
      <c r="J15" s="24">
        <v>2815</v>
      </c>
      <c r="K15" s="25">
        <f t="shared" si="0"/>
        <v>0.5514450331330419</v>
      </c>
      <c r="L15" s="28">
        <f t="shared" si="0"/>
        <v>0.5159177620908572</v>
      </c>
      <c r="M15" s="28">
        <f t="shared" si="0"/>
        <v>0.8974497598047545</v>
      </c>
      <c r="N15" s="28">
        <f t="shared" si="0"/>
        <v>0.7815999629280651</v>
      </c>
      <c r="O15" s="28">
        <f t="shared" si="0"/>
        <v>0.6008742798004294</v>
      </c>
      <c r="P15" s="28">
        <f t="shared" si="0"/>
        <v>0.5236410818826365</v>
      </c>
      <c r="Q15" s="28">
        <f t="shared" si="0"/>
        <v>0.47730116313196064</v>
      </c>
      <c r="R15" s="27">
        <f t="shared" si="0"/>
        <v>4.348229042771745</v>
      </c>
    </row>
    <row r="16" spans="1:18" ht="19.5" customHeight="1">
      <c r="A16" s="21" t="s">
        <v>21</v>
      </c>
      <c r="B16" s="22">
        <v>101221</v>
      </c>
      <c r="C16" s="23">
        <v>672</v>
      </c>
      <c r="D16" s="23">
        <v>1063</v>
      </c>
      <c r="E16" s="23">
        <v>820</v>
      </c>
      <c r="F16" s="23">
        <v>928</v>
      </c>
      <c r="G16" s="23">
        <v>738</v>
      </c>
      <c r="H16" s="23">
        <v>661</v>
      </c>
      <c r="I16" s="23">
        <v>591</v>
      </c>
      <c r="J16" s="24">
        <v>5473</v>
      </c>
      <c r="K16" s="25">
        <f t="shared" si="0"/>
        <v>0.66389385601802</v>
      </c>
      <c r="L16" s="28">
        <f t="shared" si="0"/>
        <v>1.0501773347427905</v>
      </c>
      <c r="M16" s="28">
        <f t="shared" si="0"/>
        <v>0.810108574307703</v>
      </c>
      <c r="N16" s="28">
        <f t="shared" si="0"/>
        <v>0.9168058011677419</v>
      </c>
      <c r="O16" s="28">
        <f t="shared" si="0"/>
        <v>0.7290977168769326</v>
      </c>
      <c r="P16" s="28">
        <f t="shared" si="0"/>
        <v>0.6530265458748679</v>
      </c>
      <c r="Q16" s="28">
        <f t="shared" si="0"/>
        <v>0.5838709358729908</v>
      </c>
      <c r="R16" s="27">
        <f t="shared" si="0"/>
        <v>5.406980764861046</v>
      </c>
    </row>
    <row r="17" spans="1:18" ht="19.5" customHeight="1">
      <c r="A17" s="21" t="s">
        <v>22</v>
      </c>
      <c r="B17" s="22">
        <v>34849</v>
      </c>
      <c r="C17" s="23">
        <v>131</v>
      </c>
      <c r="D17" s="23">
        <v>216</v>
      </c>
      <c r="E17" s="23">
        <v>355</v>
      </c>
      <c r="F17" s="23">
        <v>294</v>
      </c>
      <c r="G17" s="23">
        <v>298</v>
      </c>
      <c r="H17" s="23">
        <v>270</v>
      </c>
      <c r="I17" s="23">
        <v>239</v>
      </c>
      <c r="J17" s="24">
        <v>1803</v>
      </c>
      <c r="K17" s="25">
        <f t="shared" si="0"/>
        <v>0.3759074865849809</v>
      </c>
      <c r="L17" s="28">
        <f t="shared" si="0"/>
        <v>0.6198169244454648</v>
      </c>
      <c r="M17" s="28">
        <f t="shared" si="0"/>
        <v>1.0186805934173147</v>
      </c>
      <c r="N17" s="28">
        <f t="shared" si="0"/>
        <v>0.843639702717438</v>
      </c>
      <c r="O17" s="28">
        <f t="shared" si="0"/>
        <v>0.8551177939108726</v>
      </c>
      <c r="P17" s="28">
        <f t="shared" si="0"/>
        <v>0.774771155556831</v>
      </c>
      <c r="Q17" s="28">
        <f t="shared" si="0"/>
        <v>0.6858159488077132</v>
      </c>
      <c r="R17" s="27">
        <f t="shared" si="0"/>
        <v>5.173749605440616</v>
      </c>
    </row>
    <row r="18" spans="1:18" ht="19.5" customHeight="1">
      <c r="A18" s="21" t="s">
        <v>23</v>
      </c>
      <c r="B18" s="22">
        <v>41026</v>
      </c>
      <c r="C18" s="23">
        <v>113</v>
      </c>
      <c r="D18" s="23">
        <v>224</v>
      </c>
      <c r="E18" s="23">
        <v>344</v>
      </c>
      <c r="F18" s="23">
        <v>459</v>
      </c>
      <c r="G18" s="23">
        <v>397</v>
      </c>
      <c r="H18" s="23">
        <v>399</v>
      </c>
      <c r="I18" s="23">
        <v>364</v>
      </c>
      <c r="J18" s="24">
        <v>2300</v>
      </c>
      <c r="K18" s="25">
        <f t="shared" si="0"/>
        <v>0.275435089942963</v>
      </c>
      <c r="L18" s="28">
        <f t="shared" si="0"/>
        <v>0.5459952225418028</v>
      </c>
      <c r="M18" s="28">
        <f t="shared" si="0"/>
        <v>0.838492663189197</v>
      </c>
      <c r="N18" s="28">
        <f t="shared" si="0"/>
        <v>1.1188027104762834</v>
      </c>
      <c r="O18" s="28">
        <f t="shared" si="0"/>
        <v>0.967679032808463</v>
      </c>
      <c r="P18" s="28">
        <f t="shared" si="0"/>
        <v>0.9725539901525861</v>
      </c>
      <c r="Q18" s="28">
        <f t="shared" si="0"/>
        <v>0.8872422366304296</v>
      </c>
      <c r="R18" s="27">
        <f t="shared" si="0"/>
        <v>5.606200945741724</v>
      </c>
    </row>
    <row r="19" spans="1:18" ht="19.5" customHeight="1">
      <c r="A19" s="21" t="s">
        <v>24</v>
      </c>
      <c r="B19" s="22">
        <v>86116</v>
      </c>
      <c r="C19" s="23">
        <v>436</v>
      </c>
      <c r="D19" s="23">
        <v>522</v>
      </c>
      <c r="E19" s="23">
        <v>847</v>
      </c>
      <c r="F19" s="23">
        <v>722</v>
      </c>
      <c r="G19" s="23">
        <v>603</v>
      </c>
      <c r="H19" s="23">
        <v>529</v>
      </c>
      <c r="I19" s="23">
        <v>488</v>
      </c>
      <c r="J19" s="24">
        <v>4147</v>
      </c>
      <c r="K19" s="25">
        <f t="shared" si="0"/>
        <v>0.5062938362209113</v>
      </c>
      <c r="L19" s="28">
        <f t="shared" si="0"/>
        <v>0.6061591341910911</v>
      </c>
      <c r="M19" s="28">
        <f t="shared" si="0"/>
        <v>0.9835570625667703</v>
      </c>
      <c r="N19" s="28">
        <f t="shared" si="0"/>
        <v>0.838404013191509</v>
      </c>
      <c r="O19" s="28">
        <f t="shared" si="0"/>
        <v>0.7002183101862604</v>
      </c>
      <c r="P19" s="28">
        <f t="shared" si="0"/>
        <v>0.6142877049561057</v>
      </c>
      <c r="Q19" s="28">
        <f t="shared" si="0"/>
        <v>0.5666775047610201</v>
      </c>
      <c r="R19" s="27">
        <f t="shared" si="0"/>
        <v>4.815597566073667</v>
      </c>
    </row>
    <row r="20" spans="1:18" ht="19.5" customHeight="1">
      <c r="A20" s="21" t="s">
        <v>25</v>
      </c>
      <c r="B20" s="22">
        <v>216043</v>
      </c>
      <c r="C20" s="23">
        <v>1312</v>
      </c>
      <c r="D20" s="23">
        <v>1209</v>
      </c>
      <c r="E20" s="23">
        <v>2185</v>
      </c>
      <c r="F20" s="23">
        <v>2113</v>
      </c>
      <c r="G20" s="23">
        <v>1519</v>
      </c>
      <c r="H20" s="23">
        <v>1156</v>
      </c>
      <c r="I20" s="23">
        <v>1207</v>
      </c>
      <c r="J20" s="24">
        <v>10701</v>
      </c>
      <c r="K20" s="25">
        <f t="shared" si="0"/>
        <v>0.6072865124072523</v>
      </c>
      <c r="L20" s="28">
        <f t="shared" si="0"/>
        <v>0.5596108182167439</v>
      </c>
      <c r="M20" s="28">
        <f t="shared" si="0"/>
        <v>1.0113727359831146</v>
      </c>
      <c r="N20" s="28">
        <f t="shared" si="0"/>
        <v>0.978046037131497</v>
      </c>
      <c r="O20" s="28">
        <f t="shared" si="0"/>
        <v>0.7031007716056525</v>
      </c>
      <c r="P20" s="28">
        <f t="shared" si="0"/>
        <v>0.5350786648954143</v>
      </c>
      <c r="Q20" s="28">
        <f t="shared" si="0"/>
        <v>0.5586850765819767</v>
      </c>
      <c r="R20" s="27">
        <f t="shared" si="0"/>
        <v>4.953180616821651</v>
      </c>
    </row>
    <row r="21" spans="1:18" ht="19.5" customHeight="1">
      <c r="A21" s="21" t="s">
        <v>26</v>
      </c>
      <c r="B21" s="22">
        <v>13340</v>
      </c>
      <c r="C21" s="23">
        <v>51</v>
      </c>
      <c r="D21" s="23">
        <v>110</v>
      </c>
      <c r="E21" s="23">
        <v>184</v>
      </c>
      <c r="F21" s="23">
        <v>214</v>
      </c>
      <c r="G21" s="23">
        <v>174</v>
      </c>
      <c r="H21" s="23">
        <v>205</v>
      </c>
      <c r="I21" s="23">
        <v>154</v>
      </c>
      <c r="J21" s="24">
        <v>1092</v>
      </c>
      <c r="K21" s="25">
        <f t="shared" si="0"/>
        <v>0.3823088455772114</v>
      </c>
      <c r="L21" s="28">
        <f t="shared" si="0"/>
        <v>0.8245877061469266</v>
      </c>
      <c r="M21" s="28">
        <f t="shared" si="0"/>
        <v>1.3793103448275863</v>
      </c>
      <c r="N21" s="28">
        <f t="shared" si="0"/>
        <v>1.6041979010494751</v>
      </c>
      <c r="O21" s="28">
        <f t="shared" si="0"/>
        <v>1.3043478260869565</v>
      </c>
      <c r="P21" s="28">
        <f t="shared" si="0"/>
        <v>1.5367316341829085</v>
      </c>
      <c r="Q21" s="28">
        <f t="shared" si="0"/>
        <v>1.1544227886056972</v>
      </c>
      <c r="R21" s="27">
        <f t="shared" si="0"/>
        <v>8.185907046476762</v>
      </c>
    </row>
    <row r="22" spans="1:18" ht="19.5" customHeight="1">
      <c r="A22" s="21" t="s">
        <v>27</v>
      </c>
      <c r="B22" s="22">
        <v>158022</v>
      </c>
      <c r="C22" s="23">
        <v>1177</v>
      </c>
      <c r="D22" s="23">
        <v>1062</v>
      </c>
      <c r="E22" s="23">
        <v>1714</v>
      </c>
      <c r="F22" s="23">
        <v>1245</v>
      </c>
      <c r="G22" s="23">
        <v>1057</v>
      </c>
      <c r="H22" s="23">
        <v>1131</v>
      </c>
      <c r="I22" s="23">
        <v>921</v>
      </c>
      <c r="J22" s="24">
        <v>8307</v>
      </c>
      <c r="K22" s="25">
        <f t="shared" si="0"/>
        <v>0.7448329979369961</v>
      </c>
      <c r="L22" s="28">
        <f t="shared" si="0"/>
        <v>0.6720583209932793</v>
      </c>
      <c r="M22" s="28">
        <f t="shared" si="0"/>
        <v>1.0846590981002646</v>
      </c>
      <c r="N22" s="28">
        <f t="shared" si="0"/>
        <v>0.7878649808254546</v>
      </c>
      <c r="O22" s="28">
        <f t="shared" si="0"/>
        <v>0.6688942046044222</v>
      </c>
      <c r="P22" s="28">
        <f t="shared" si="0"/>
        <v>0.7157231271595095</v>
      </c>
      <c r="Q22" s="28">
        <f t="shared" si="0"/>
        <v>0.5828302388275051</v>
      </c>
      <c r="R22" s="27">
        <f t="shared" si="0"/>
        <v>5.2568629684474315</v>
      </c>
    </row>
    <row r="23" spans="1:18" ht="19.5" customHeight="1">
      <c r="A23" s="21" t="s">
        <v>28</v>
      </c>
      <c r="B23" s="22">
        <v>87675</v>
      </c>
      <c r="C23" s="23">
        <v>542</v>
      </c>
      <c r="D23" s="23">
        <v>495</v>
      </c>
      <c r="E23" s="23">
        <v>1189</v>
      </c>
      <c r="F23" s="23">
        <v>964</v>
      </c>
      <c r="G23" s="23">
        <v>762</v>
      </c>
      <c r="H23" s="23">
        <v>608</v>
      </c>
      <c r="I23" s="23">
        <v>556</v>
      </c>
      <c r="J23" s="24">
        <v>5116</v>
      </c>
      <c r="K23" s="25">
        <f t="shared" si="0"/>
        <v>0.6181921870544625</v>
      </c>
      <c r="L23" s="28">
        <f t="shared" si="0"/>
        <v>0.5645851154833191</v>
      </c>
      <c r="M23" s="28">
        <f t="shared" si="0"/>
        <v>1.3561448531508413</v>
      </c>
      <c r="N23" s="28">
        <f t="shared" si="0"/>
        <v>1.099515255203878</v>
      </c>
      <c r="O23" s="28">
        <f t="shared" si="0"/>
        <v>0.8691189050470487</v>
      </c>
      <c r="P23" s="28">
        <f t="shared" si="0"/>
        <v>0.6934702024522384</v>
      </c>
      <c r="Q23" s="28">
        <f t="shared" si="0"/>
        <v>0.634160250926718</v>
      </c>
      <c r="R23" s="27">
        <f t="shared" si="0"/>
        <v>5.835186769318506</v>
      </c>
    </row>
    <row r="24" spans="1:18" ht="19.5" customHeight="1">
      <c r="A24" s="21" t="s">
        <v>29</v>
      </c>
      <c r="B24" s="22">
        <v>101564</v>
      </c>
      <c r="C24" s="23">
        <v>702</v>
      </c>
      <c r="D24" s="23">
        <v>554</v>
      </c>
      <c r="E24" s="23">
        <v>810</v>
      </c>
      <c r="F24" s="23">
        <v>819</v>
      </c>
      <c r="G24" s="23">
        <v>582</v>
      </c>
      <c r="H24" s="23">
        <v>553</v>
      </c>
      <c r="I24" s="23">
        <v>460</v>
      </c>
      <c r="J24" s="24">
        <v>4480</v>
      </c>
      <c r="K24" s="25">
        <f t="shared" si="0"/>
        <v>0.6911897916584616</v>
      </c>
      <c r="L24" s="28">
        <f t="shared" si="0"/>
        <v>0.5454688669213501</v>
      </c>
      <c r="M24" s="28">
        <f t="shared" si="0"/>
        <v>0.7975266826828404</v>
      </c>
      <c r="N24" s="28">
        <f t="shared" si="0"/>
        <v>0.8063880902682053</v>
      </c>
      <c r="O24" s="28">
        <f t="shared" si="0"/>
        <v>0.573037690520263</v>
      </c>
      <c r="P24" s="28">
        <f t="shared" si="0"/>
        <v>0.5444842660785318</v>
      </c>
      <c r="Q24" s="28">
        <f t="shared" si="0"/>
        <v>0.4529163876964279</v>
      </c>
      <c r="R24" s="27">
        <f t="shared" si="0"/>
        <v>4.41101177582608</v>
      </c>
    </row>
    <row r="25" spans="1:18" ht="19.5" customHeight="1">
      <c r="A25" s="21" t="s">
        <v>30</v>
      </c>
      <c r="B25" s="22">
        <v>76044</v>
      </c>
      <c r="C25" s="23">
        <v>590</v>
      </c>
      <c r="D25" s="23">
        <v>468</v>
      </c>
      <c r="E25" s="23">
        <v>821</v>
      </c>
      <c r="F25" s="23">
        <v>704</v>
      </c>
      <c r="G25" s="23">
        <v>550</v>
      </c>
      <c r="H25" s="23">
        <v>536</v>
      </c>
      <c r="I25" s="23">
        <v>389</v>
      </c>
      <c r="J25" s="24">
        <v>4058</v>
      </c>
      <c r="K25" s="25">
        <f t="shared" si="0"/>
        <v>0.7758666035453159</v>
      </c>
      <c r="L25" s="28">
        <f t="shared" si="0"/>
        <v>0.6154331702698438</v>
      </c>
      <c r="M25" s="28">
        <f t="shared" si="0"/>
        <v>1.079638104255431</v>
      </c>
      <c r="N25" s="28">
        <f t="shared" si="0"/>
        <v>0.9257798116879702</v>
      </c>
      <c r="O25" s="28">
        <f t="shared" si="0"/>
        <v>0.7232654778812266</v>
      </c>
      <c r="P25" s="28">
        <f t="shared" si="0"/>
        <v>0.7048550838987955</v>
      </c>
      <c r="Q25" s="28">
        <f t="shared" si="0"/>
        <v>0.5115459470832676</v>
      </c>
      <c r="R25" s="27">
        <f t="shared" si="0"/>
        <v>5.33638419862185</v>
      </c>
    </row>
    <row r="26" spans="1:18" ht="19.5" customHeight="1">
      <c r="A26" s="21" t="s">
        <v>31</v>
      </c>
      <c r="B26" s="22">
        <v>23341</v>
      </c>
      <c r="C26" s="23">
        <v>172</v>
      </c>
      <c r="D26" s="23">
        <v>251</v>
      </c>
      <c r="E26" s="23">
        <v>416</v>
      </c>
      <c r="F26" s="23">
        <v>351</v>
      </c>
      <c r="G26" s="23">
        <v>294</v>
      </c>
      <c r="H26" s="23">
        <v>281</v>
      </c>
      <c r="I26" s="23">
        <v>213</v>
      </c>
      <c r="J26" s="24">
        <v>1978</v>
      </c>
      <c r="K26" s="25">
        <f t="shared" si="0"/>
        <v>0.736900732616426</v>
      </c>
      <c r="L26" s="28">
        <f t="shared" si="0"/>
        <v>1.0753609528297845</v>
      </c>
      <c r="M26" s="28">
        <f t="shared" si="0"/>
        <v>1.7822715393513562</v>
      </c>
      <c r="N26" s="28">
        <f t="shared" si="0"/>
        <v>1.5037916113277068</v>
      </c>
      <c r="O26" s="28">
        <f t="shared" si="0"/>
        <v>1.2595861359838911</v>
      </c>
      <c r="P26" s="28">
        <f t="shared" si="0"/>
        <v>1.2038901503791613</v>
      </c>
      <c r="Q26" s="28">
        <f t="shared" si="0"/>
        <v>0.9125573026005741</v>
      </c>
      <c r="R26" s="27">
        <f t="shared" si="0"/>
        <v>8.474358425088898</v>
      </c>
    </row>
    <row r="27" spans="1:18" ht="19.5" customHeight="1">
      <c r="A27" s="21" t="s">
        <v>32</v>
      </c>
      <c r="B27" s="22">
        <v>60128</v>
      </c>
      <c r="C27" s="23">
        <v>271</v>
      </c>
      <c r="D27" s="23">
        <v>399</v>
      </c>
      <c r="E27" s="23">
        <v>697</v>
      </c>
      <c r="F27" s="23">
        <v>569</v>
      </c>
      <c r="G27" s="23">
        <v>457</v>
      </c>
      <c r="H27" s="23">
        <v>351</v>
      </c>
      <c r="I27" s="23">
        <v>353</v>
      </c>
      <c r="J27" s="24">
        <v>3097</v>
      </c>
      <c r="K27" s="25">
        <f t="shared" si="0"/>
        <v>0.4507051623203832</v>
      </c>
      <c r="L27" s="28">
        <f t="shared" si="0"/>
        <v>0.6635843533794572</v>
      </c>
      <c r="M27" s="28">
        <f t="shared" si="0"/>
        <v>1.1591937200638638</v>
      </c>
      <c r="N27" s="28">
        <f t="shared" si="0"/>
        <v>0.9463145290047899</v>
      </c>
      <c r="O27" s="28">
        <f t="shared" si="0"/>
        <v>0.7600452368281001</v>
      </c>
      <c r="P27" s="28">
        <f t="shared" si="0"/>
        <v>0.5837546567323044</v>
      </c>
      <c r="Q27" s="28">
        <f t="shared" si="0"/>
        <v>0.5870808940926024</v>
      </c>
      <c r="R27" s="27">
        <f t="shared" si="0"/>
        <v>5.1506785524215015</v>
      </c>
    </row>
    <row r="28" spans="1:18" ht="19.5" customHeight="1">
      <c r="A28" s="21" t="s">
        <v>33</v>
      </c>
      <c r="B28" s="22">
        <v>52568</v>
      </c>
      <c r="C28" s="23">
        <v>253</v>
      </c>
      <c r="D28" s="23">
        <v>394</v>
      </c>
      <c r="E28" s="23">
        <v>498</v>
      </c>
      <c r="F28" s="23">
        <v>598</v>
      </c>
      <c r="G28" s="23">
        <v>467</v>
      </c>
      <c r="H28" s="23">
        <v>477</v>
      </c>
      <c r="I28" s="23">
        <v>297</v>
      </c>
      <c r="J28" s="24">
        <v>2984</v>
      </c>
      <c r="K28" s="25">
        <f t="shared" si="0"/>
        <v>0.48128138791660324</v>
      </c>
      <c r="L28" s="28">
        <f t="shared" si="0"/>
        <v>0.7495054025262518</v>
      </c>
      <c r="M28" s="28">
        <f t="shared" si="0"/>
        <v>0.9473443920255669</v>
      </c>
      <c r="N28" s="28">
        <f t="shared" si="0"/>
        <v>1.1375741896210623</v>
      </c>
      <c r="O28" s="28">
        <f t="shared" si="0"/>
        <v>0.8883731547709633</v>
      </c>
      <c r="P28" s="28">
        <f t="shared" si="0"/>
        <v>0.9073961345305128</v>
      </c>
      <c r="Q28" s="28">
        <f t="shared" si="0"/>
        <v>0.5649824988586213</v>
      </c>
      <c r="R28" s="27">
        <f t="shared" si="0"/>
        <v>5.676457160249582</v>
      </c>
    </row>
    <row r="29" spans="1:18" ht="19.5" customHeight="1">
      <c r="A29" s="21" t="s">
        <v>34</v>
      </c>
      <c r="B29" s="22">
        <v>31347</v>
      </c>
      <c r="C29" s="23">
        <v>149</v>
      </c>
      <c r="D29" s="23">
        <v>256</v>
      </c>
      <c r="E29" s="23">
        <v>375</v>
      </c>
      <c r="F29" s="23">
        <v>410</v>
      </c>
      <c r="G29" s="23">
        <v>336</v>
      </c>
      <c r="H29" s="23">
        <v>337</v>
      </c>
      <c r="I29" s="23">
        <v>286</v>
      </c>
      <c r="J29" s="24">
        <v>2149</v>
      </c>
      <c r="K29" s="25">
        <f t="shared" si="0"/>
        <v>0.47532459246498865</v>
      </c>
      <c r="L29" s="28">
        <f t="shared" si="0"/>
        <v>0.8166650716176986</v>
      </c>
      <c r="M29" s="28">
        <f t="shared" si="0"/>
        <v>1.1962867260024883</v>
      </c>
      <c r="N29" s="28">
        <f t="shared" si="0"/>
        <v>1.3079401537627207</v>
      </c>
      <c r="O29" s="28">
        <f t="shared" si="0"/>
        <v>1.0718729064982295</v>
      </c>
      <c r="P29" s="28">
        <f t="shared" si="0"/>
        <v>1.0750630044342362</v>
      </c>
      <c r="Q29" s="28">
        <f t="shared" si="0"/>
        <v>0.9123680096978978</v>
      </c>
      <c r="R29" s="27">
        <f t="shared" si="0"/>
        <v>6.85552046447826</v>
      </c>
    </row>
    <row r="30" spans="1:18" ht="19.5" customHeight="1">
      <c r="A30" s="21" t="s">
        <v>35</v>
      </c>
      <c r="B30" s="22">
        <v>74869</v>
      </c>
      <c r="C30" s="23">
        <v>298</v>
      </c>
      <c r="D30" s="23">
        <v>293</v>
      </c>
      <c r="E30" s="23">
        <v>622</v>
      </c>
      <c r="F30" s="23">
        <v>460</v>
      </c>
      <c r="G30" s="23">
        <v>316</v>
      </c>
      <c r="H30" s="23">
        <v>283</v>
      </c>
      <c r="I30" s="23">
        <v>294</v>
      </c>
      <c r="J30" s="24">
        <v>2566</v>
      </c>
      <c r="K30" s="25">
        <f t="shared" si="0"/>
        <v>0.3980285565454327</v>
      </c>
      <c r="L30" s="28">
        <f t="shared" si="0"/>
        <v>0.391350225059771</v>
      </c>
      <c r="M30" s="28">
        <f t="shared" si="0"/>
        <v>0.8307844368163058</v>
      </c>
      <c r="N30" s="28">
        <f t="shared" si="0"/>
        <v>0.6144064966808692</v>
      </c>
      <c r="O30" s="28">
        <f t="shared" si="0"/>
        <v>0.4220705498938145</v>
      </c>
      <c r="P30" s="28">
        <f t="shared" si="0"/>
        <v>0.3779935620884478</v>
      </c>
      <c r="Q30" s="28">
        <f t="shared" si="0"/>
        <v>0.3926858913569034</v>
      </c>
      <c r="R30" s="27">
        <f t="shared" si="0"/>
        <v>3.4273197184415447</v>
      </c>
    </row>
    <row r="31" spans="1:18" ht="19.5" customHeight="1" thickBot="1">
      <c r="A31" s="29" t="s">
        <v>36</v>
      </c>
      <c r="B31" s="30">
        <v>49600</v>
      </c>
      <c r="C31" s="31">
        <v>284</v>
      </c>
      <c r="D31" s="31">
        <v>275</v>
      </c>
      <c r="E31" s="31">
        <v>468</v>
      </c>
      <c r="F31" s="31">
        <v>394</v>
      </c>
      <c r="G31" s="31">
        <v>297</v>
      </c>
      <c r="H31" s="31">
        <v>313</v>
      </c>
      <c r="I31" s="31">
        <v>269</v>
      </c>
      <c r="J31" s="32">
        <v>2300</v>
      </c>
      <c r="K31" s="33">
        <f t="shared" si="0"/>
        <v>0.5725806451612904</v>
      </c>
      <c r="L31" s="34">
        <f t="shared" si="0"/>
        <v>0.5544354838709677</v>
      </c>
      <c r="M31" s="34">
        <f t="shared" si="0"/>
        <v>0.9435483870967742</v>
      </c>
      <c r="N31" s="34">
        <f t="shared" si="0"/>
        <v>0.7943548387096775</v>
      </c>
      <c r="O31" s="34">
        <f t="shared" si="0"/>
        <v>0.5987903225806451</v>
      </c>
      <c r="P31" s="34">
        <f t="shared" si="0"/>
        <v>0.6310483870967742</v>
      </c>
      <c r="Q31" s="34">
        <f t="shared" si="0"/>
        <v>0.5423387096774194</v>
      </c>
      <c r="R31" s="35">
        <f t="shared" si="0"/>
        <v>4.637096774193548</v>
      </c>
    </row>
    <row r="32" spans="1:18" ht="19.5" customHeight="1">
      <c r="A32" s="21" t="s">
        <v>37</v>
      </c>
      <c r="B32" s="22">
        <v>33768</v>
      </c>
      <c r="C32" s="23">
        <v>209</v>
      </c>
      <c r="D32" s="23">
        <v>180</v>
      </c>
      <c r="E32" s="23">
        <v>351</v>
      </c>
      <c r="F32" s="23">
        <v>240</v>
      </c>
      <c r="G32" s="23">
        <v>221</v>
      </c>
      <c r="H32" s="23">
        <v>251</v>
      </c>
      <c r="I32" s="23">
        <v>237</v>
      </c>
      <c r="J32" s="24">
        <v>1689</v>
      </c>
      <c r="K32" s="25">
        <f t="shared" si="0"/>
        <v>0.6189291637052831</v>
      </c>
      <c r="L32" s="28">
        <f t="shared" si="0"/>
        <v>0.5330490405117271</v>
      </c>
      <c r="M32" s="28">
        <f t="shared" si="0"/>
        <v>1.0394456289978677</v>
      </c>
      <c r="N32" s="28">
        <f t="shared" si="0"/>
        <v>0.7107320540156361</v>
      </c>
      <c r="O32" s="28">
        <f t="shared" si="0"/>
        <v>0.6544657664060649</v>
      </c>
      <c r="P32" s="28">
        <f t="shared" si="0"/>
        <v>0.7433072731580195</v>
      </c>
      <c r="Q32" s="28">
        <f t="shared" si="0"/>
        <v>0.7018479033404407</v>
      </c>
      <c r="R32" s="27">
        <f t="shared" si="0"/>
        <v>5.001776830135039</v>
      </c>
    </row>
    <row r="33" spans="1:18" ht="19.5" customHeight="1">
      <c r="A33" s="21" t="s">
        <v>38</v>
      </c>
      <c r="B33" s="22">
        <v>42470</v>
      </c>
      <c r="C33" s="23">
        <v>101</v>
      </c>
      <c r="D33" s="23">
        <v>228</v>
      </c>
      <c r="E33" s="23">
        <v>342</v>
      </c>
      <c r="F33" s="23">
        <v>372</v>
      </c>
      <c r="G33" s="23">
        <v>318</v>
      </c>
      <c r="H33" s="23">
        <v>302</v>
      </c>
      <c r="I33" s="23">
        <v>259</v>
      </c>
      <c r="J33" s="24">
        <v>1922</v>
      </c>
      <c r="K33" s="25">
        <f t="shared" si="0"/>
        <v>0.23781492818460087</v>
      </c>
      <c r="L33" s="28">
        <f t="shared" si="0"/>
        <v>0.5368495408523664</v>
      </c>
      <c r="M33" s="28">
        <f t="shared" si="0"/>
        <v>0.8052743112785495</v>
      </c>
      <c r="N33" s="28">
        <f t="shared" si="0"/>
        <v>0.8759124087591241</v>
      </c>
      <c r="O33" s="28">
        <f t="shared" si="0"/>
        <v>0.7487638332940899</v>
      </c>
      <c r="P33" s="28">
        <f t="shared" si="0"/>
        <v>0.7110901813044501</v>
      </c>
      <c r="Q33" s="28">
        <f t="shared" si="0"/>
        <v>0.6098422415822934</v>
      </c>
      <c r="R33" s="27">
        <f t="shared" si="0"/>
        <v>4.525547445255475</v>
      </c>
    </row>
    <row r="34" spans="1:18" ht="19.5" customHeight="1">
      <c r="A34" s="21" t="s">
        <v>39</v>
      </c>
      <c r="B34" s="22">
        <v>47240</v>
      </c>
      <c r="C34" s="23">
        <v>238</v>
      </c>
      <c r="D34" s="23">
        <v>266</v>
      </c>
      <c r="E34" s="23">
        <v>385</v>
      </c>
      <c r="F34" s="23">
        <v>362</v>
      </c>
      <c r="G34" s="23">
        <v>288</v>
      </c>
      <c r="H34" s="23">
        <v>264</v>
      </c>
      <c r="I34" s="23">
        <v>238</v>
      </c>
      <c r="J34" s="24">
        <v>2041</v>
      </c>
      <c r="K34" s="25">
        <f t="shared" si="0"/>
        <v>0.5038103302286199</v>
      </c>
      <c r="L34" s="28">
        <f t="shared" si="0"/>
        <v>0.563082133784928</v>
      </c>
      <c r="M34" s="28">
        <f t="shared" si="0"/>
        <v>0.814987298899238</v>
      </c>
      <c r="N34" s="28">
        <f t="shared" si="0"/>
        <v>0.7662997459779848</v>
      </c>
      <c r="O34" s="28">
        <f t="shared" si="0"/>
        <v>0.6096528365791702</v>
      </c>
      <c r="P34" s="28">
        <f t="shared" si="0"/>
        <v>0.5588484335309061</v>
      </c>
      <c r="Q34" s="28">
        <f t="shared" si="0"/>
        <v>0.5038103302286199</v>
      </c>
      <c r="R34" s="27">
        <f t="shared" si="0"/>
        <v>4.320491109229466</v>
      </c>
    </row>
    <row r="35" spans="1:18" ht="19.5" customHeight="1">
      <c r="A35" s="21" t="s">
        <v>40</v>
      </c>
      <c r="B35" s="22">
        <v>30475</v>
      </c>
      <c r="C35" s="23">
        <v>202</v>
      </c>
      <c r="D35" s="23">
        <v>318</v>
      </c>
      <c r="E35" s="23">
        <v>307</v>
      </c>
      <c r="F35" s="23">
        <v>563</v>
      </c>
      <c r="G35" s="23">
        <v>438</v>
      </c>
      <c r="H35" s="23">
        <v>397</v>
      </c>
      <c r="I35" s="23">
        <v>321</v>
      </c>
      <c r="J35" s="24">
        <v>2546</v>
      </c>
      <c r="K35" s="25">
        <f t="shared" si="0"/>
        <v>0.6628383921246924</v>
      </c>
      <c r="L35" s="28">
        <f t="shared" si="0"/>
        <v>1.0434782608695654</v>
      </c>
      <c r="M35" s="28">
        <f t="shared" si="0"/>
        <v>1.007383100902379</v>
      </c>
      <c r="N35" s="28">
        <f t="shared" si="0"/>
        <v>1.8474159146841675</v>
      </c>
      <c r="O35" s="28">
        <f t="shared" si="0"/>
        <v>1.4372436423297785</v>
      </c>
      <c r="P35" s="28">
        <f t="shared" si="0"/>
        <v>1.302707136997539</v>
      </c>
      <c r="Q35" s="28">
        <f t="shared" si="0"/>
        <v>1.0533223954060704</v>
      </c>
      <c r="R35" s="27">
        <f t="shared" si="0"/>
        <v>8.354388843314192</v>
      </c>
    </row>
    <row r="36" spans="1:18" ht="19.5" customHeight="1">
      <c r="A36" s="21" t="s">
        <v>41</v>
      </c>
      <c r="B36" s="22">
        <v>25095</v>
      </c>
      <c r="C36" s="23">
        <v>165</v>
      </c>
      <c r="D36" s="23">
        <v>131</v>
      </c>
      <c r="E36" s="23">
        <v>351</v>
      </c>
      <c r="F36" s="23">
        <v>261</v>
      </c>
      <c r="G36" s="23">
        <v>239</v>
      </c>
      <c r="H36" s="23">
        <v>250</v>
      </c>
      <c r="I36" s="23">
        <v>165</v>
      </c>
      <c r="J36" s="24">
        <v>1562</v>
      </c>
      <c r="K36" s="25">
        <f t="shared" si="0"/>
        <v>0.657501494321578</v>
      </c>
      <c r="L36" s="28">
        <f t="shared" si="0"/>
        <v>0.5220163379159195</v>
      </c>
      <c r="M36" s="28">
        <f t="shared" si="0"/>
        <v>1.3986849970113568</v>
      </c>
      <c r="N36" s="28">
        <f t="shared" si="0"/>
        <v>1.0400478182904962</v>
      </c>
      <c r="O36" s="28">
        <f t="shared" si="0"/>
        <v>0.9523809523809524</v>
      </c>
      <c r="P36" s="28">
        <f t="shared" si="0"/>
        <v>0.9962143853357243</v>
      </c>
      <c r="Q36" s="28">
        <f t="shared" si="0"/>
        <v>0.657501494321578</v>
      </c>
      <c r="R36" s="27">
        <f t="shared" si="0"/>
        <v>6.224347479577605</v>
      </c>
    </row>
    <row r="37" spans="1:18" ht="19.5" customHeight="1">
      <c r="A37" s="21" t="s">
        <v>42</v>
      </c>
      <c r="B37" s="22">
        <v>53070</v>
      </c>
      <c r="C37" s="23">
        <v>415</v>
      </c>
      <c r="D37" s="23">
        <v>361</v>
      </c>
      <c r="E37" s="23">
        <v>540</v>
      </c>
      <c r="F37" s="23">
        <v>550</v>
      </c>
      <c r="G37" s="23">
        <v>502</v>
      </c>
      <c r="H37" s="23">
        <v>411</v>
      </c>
      <c r="I37" s="23">
        <v>355</v>
      </c>
      <c r="J37" s="24">
        <v>3134</v>
      </c>
      <c r="K37" s="25">
        <f t="shared" si="0"/>
        <v>0.7819860561522517</v>
      </c>
      <c r="L37" s="28">
        <f t="shared" si="0"/>
        <v>0.6802336536649708</v>
      </c>
      <c r="M37" s="28">
        <f t="shared" si="0"/>
        <v>1.0175240248728095</v>
      </c>
      <c r="N37" s="28">
        <f t="shared" si="0"/>
        <v>1.0363670623704542</v>
      </c>
      <c r="O37" s="28">
        <f t="shared" si="0"/>
        <v>0.94592048238176</v>
      </c>
      <c r="P37" s="28">
        <f t="shared" si="0"/>
        <v>0.7744488411531939</v>
      </c>
      <c r="Q37" s="28">
        <f t="shared" si="0"/>
        <v>0.668927831166384</v>
      </c>
      <c r="R37" s="27">
        <f t="shared" si="0"/>
        <v>5.905407951761824</v>
      </c>
    </row>
    <row r="38" spans="1:18" ht="19.5" customHeight="1">
      <c r="A38" s="21" t="s">
        <v>43</v>
      </c>
      <c r="B38" s="22">
        <v>34916</v>
      </c>
      <c r="C38" s="23">
        <v>139</v>
      </c>
      <c r="D38" s="23">
        <v>223</v>
      </c>
      <c r="E38" s="23">
        <v>368</v>
      </c>
      <c r="F38" s="23">
        <v>421</v>
      </c>
      <c r="G38" s="23">
        <v>381</v>
      </c>
      <c r="H38" s="23">
        <v>343</v>
      </c>
      <c r="I38" s="23">
        <v>274</v>
      </c>
      <c r="J38" s="24">
        <v>2149</v>
      </c>
      <c r="K38" s="25">
        <f aca="true" t="shared" si="1" ref="K38:R59">C38/$B38*100</f>
        <v>0.3980982930461679</v>
      </c>
      <c r="L38" s="28">
        <f t="shared" si="1"/>
        <v>0.6386756787719097</v>
      </c>
      <c r="M38" s="28">
        <f t="shared" si="1"/>
        <v>1.053958070798488</v>
      </c>
      <c r="N38" s="28">
        <f t="shared" si="1"/>
        <v>1.205750945125444</v>
      </c>
      <c r="O38" s="28">
        <f t="shared" si="1"/>
        <v>1.0911902852560431</v>
      </c>
      <c r="P38" s="28">
        <f t="shared" si="1"/>
        <v>0.9823576583801122</v>
      </c>
      <c r="Q38" s="28">
        <f t="shared" si="1"/>
        <v>0.7847405201053959</v>
      </c>
      <c r="R38" s="27">
        <f t="shared" si="1"/>
        <v>6.154771451483561</v>
      </c>
    </row>
    <row r="39" spans="1:18" ht="19.5" customHeight="1">
      <c r="A39" s="21" t="s">
        <v>44</v>
      </c>
      <c r="B39" s="22">
        <v>27720</v>
      </c>
      <c r="C39" s="23">
        <v>119</v>
      </c>
      <c r="D39" s="23">
        <v>177</v>
      </c>
      <c r="E39" s="23">
        <v>321</v>
      </c>
      <c r="F39" s="23">
        <v>498</v>
      </c>
      <c r="G39" s="23">
        <v>441</v>
      </c>
      <c r="H39" s="23">
        <v>385</v>
      </c>
      <c r="I39" s="23">
        <v>265</v>
      </c>
      <c r="J39" s="24">
        <v>2206</v>
      </c>
      <c r="K39" s="25">
        <f t="shared" si="1"/>
        <v>0.4292929292929293</v>
      </c>
      <c r="L39" s="28">
        <f t="shared" si="1"/>
        <v>0.6385281385281385</v>
      </c>
      <c r="M39" s="28">
        <f t="shared" si="1"/>
        <v>1.158008658008658</v>
      </c>
      <c r="N39" s="28">
        <f t="shared" si="1"/>
        <v>1.7965367965367967</v>
      </c>
      <c r="O39" s="28">
        <f t="shared" si="1"/>
        <v>1.5909090909090908</v>
      </c>
      <c r="P39" s="28">
        <f t="shared" si="1"/>
        <v>1.3888888888888888</v>
      </c>
      <c r="Q39" s="28">
        <f t="shared" si="1"/>
        <v>0.9559884559884559</v>
      </c>
      <c r="R39" s="27">
        <f t="shared" si="1"/>
        <v>7.958152958152959</v>
      </c>
    </row>
    <row r="40" spans="1:18" ht="19.5" customHeight="1">
      <c r="A40" s="21" t="s">
        <v>46</v>
      </c>
      <c r="B40" s="22">
        <v>11787</v>
      </c>
      <c r="C40" s="23">
        <v>53</v>
      </c>
      <c r="D40" s="23">
        <v>86</v>
      </c>
      <c r="E40" s="23">
        <v>111</v>
      </c>
      <c r="F40" s="23">
        <v>77</v>
      </c>
      <c r="G40" s="23">
        <v>81</v>
      </c>
      <c r="H40" s="23">
        <v>73</v>
      </c>
      <c r="I40" s="23">
        <v>52</v>
      </c>
      <c r="J40" s="24">
        <v>533</v>
      </c>
      <c r="K40" s="25">
        <f t="shared" si="1"/>
        <v>0.4496479171969119</v>
      </c>
      <c r="L40" s="28">
        <f t="shared" si="1"/>
        <v>0.7296173750742343</v>
      </c>
      <c r="M40" s="28">
        <f t="shared" si="1"/>
        <v>0.941715449223721</v>
      </c>
      <c r="N40" s="28">
        <f t="shared" si="1"/>
        <v>0.6532620683804191</v>
      </c>
      <c r="O40" s="28">
        <f t="shared" si="1"/>
        <v>0.687197760244337</v>
      </c>
      <c r="P40" s="28">
        <f t="shared" si="1"/>
        <v>0.6193263765165012</v>
      </c>
      <c r="Q40" s="28">
        <f t="shared" si="1"/>
        <v>0.4411639942309324</v>
      </c>
      <c r="R40" s="27">
        <f t="shared" si="1"/>
        <v>4.5219309408670565</v>
      </c>
    </row>
    <row r="41" spans="1:18" ht="19.5" customHeight="1">
      <c r="A41" s="21" t="s">
        <v>47</v>
      </c>
      <c r="B41" s="22">
        <v>27891</v>
      </c>
      <c r="C41" s="23">
        <v>92</v>
      </c>
      <c r="D41" s="23">
        <v>90</v>
      </c>
      <c r="E41" s="23">
        <v>213</v>
      </c>
      <c r="F41" s="23">
        <v>177</v>
      </c>
      <c r="G41" s="23">
        <v>156</v>
      </c>
      <c r="H41" s="23">
        <v>140</v>
      </c>
      <c r="I41" s="23">
        <v>114</v>
      </c>
      <c r="J41" s="24">
        <v>982</v>
      </c>
      <c r="K41" s="25">
        <f t="shared" si="1"/>
        <v>0.329855508945538</v>
      </c>
      <c r="L41" s="28">
        <f t="shared" si="1"/>
        <v>0.32268473701193934</v>
      </c>
      <c r="M41" s="28">
        <f t="shared" si="1"/>
        <v>0.7636872109282564</v>
      </c>
      <c r="N41" s="28">
        <f t="shared" si="1"/>
        <v>0.6346133161234807</v>
      </c>
      <c r="O41" s="28">
        <f t="shared" si="1"/>
        <v>0.5593202108206949</v>
      </c>
      <c r="P41" s="28">
        <f t="shared" si="1"/>
        <v>0.5019540353519056</v>
      </c>
      <c r="Q41" s="28">
        <f t="shared" si="1"/>
        <v>0.4087340002151231</v>
      </c>
      <c r="R41" s="27">
        <f t="shared" si="1"/>
        <v>3.5208490193969384</v>
      </c>
    </row>
    <row r="42" spans="1:18" ht="19.5" customHeight="1">
      <c r="A42" s="21" t="s">
        <v>48</v>
      </c>
      <c r="B42" s="22">
        <v>31868</v>
      </c>
      <c r="C42" s="23">
        <v>126</v>
      </c>
      <c r="D42" s="23">
        <v>206</v>
      </c>
      <c r="E42" s="23">
        <v>267</v>
      </c>
      <c r="F42" s="23">
        <v>275</v>
      </c>
      <c r="G42" s="23">
        <v>194</v>
      </c>
      <c r="H42" s="23">
        <v>178</v>
      </c>
      <c r="I42" s="23">
        <v>160</v>
      </c>
      <c r="J42" s="24">
        <v>1406</v>
      </c>
      <c r="K42" s="25">
        <f t="shared" si="1"/>
        <v>0.39538094640391613</v>
      </c>
      <c r="L42" s="28">
        <f t="shared" si="1"/>
        <v>0.6464164679302121</v>
      </c>
      <c r="M42" s="28">
        <f t="shared" si="1"/>
        <v>0.8378310530940128</v>
      </c>
      <c r="N42" s="28">
        <f t="shared" si="1"/>
        <v>0.8629346052466424</v>
      </c>
      <c r="O42" s="28">
        <f t="shared" si="1"/>
        <v>0.6087611397012678</v>
      </c>
      <c r="P42" s="28">
        <f t="shared" si="1"/>
        <v>0.5585540353960086</v>
      </c>
      <c r="Q42" s="28">
        <f t="shared" si="1"/>
        <v>0.5020710430525919</v>
      </c>
      <c r="R42" s="27">
        <f t="shared" si="1"/>
        <v>4.411949290824651</v>
      </c>
    </row>
    <row r="43" spans="1:18" ht="19.5" customHeight="1">
      <c r="A43" s="21" t="s">
        <v>49</v>
      </c>
      <c r="B43" s="22">
        <v>14061</v>
      </c>
      <c r="C43" s="23">
        <v>75</v>
      </c>
      <c r="D43" s="23">
        <v>69</v>
      </c>
      <c r="E43" s="23">
        <v>96</v>
      </c>
      <c r="F43" s="23">
        <v>93</v>
      </c>
      <c r="G43" s="23">
        <v>88</v>
      </c>
      <c r="H43" s="23">
        <v>102</v>
      </c>
      <c r="I43" s="23">
        <v>68</v>
      </c>
      <c r="J43" s="24">
        <v>591</v>
      </c>
      <c r="K43" s="25">
        <f t="shared" si="1"/>
        <v>0.5333902282910177</v>
      </c>
      <c r="L43" s="28">
        <f t="shared" si="1"/>
        <v>0.4907190100277363</v>
      </c>
      <c r="M43" s="28">
        <f t="shared" si="1"/>
        <v>0.6827394922125027</v>
      </c>
      <c r="N43" s="28">
        <f t="shared" si="1"/>
        <v>0.661403883080862</v>
      </c>
      <c r="O43" s="28">
        <f t="shared" si="1"/>
        <v>0.6258445345281275</v>
      </c>
      <c r="P43" s="28">
        <f t="shared" si="1"/>
        <v>0.7254107104757841</v>
      </c>
      <c r="Q43" s="28">
        <f t="shared" si="1"/>
        <v>0.48360714031718943</v>
      </c>
      <c r="R43" s="27">
        <f t="shared" si="1"/>
        <v>4.20311499893322</v>
      </c>
    </row>
    <row r="44" spans="1:18" ht="19.5" customHeight="1">
      <c r="A44" s="21" t="s">
        <v>50</v>
      </c>
      <c r="B44" s="22">
        <v>4136</v>
      </c>
      <c r="C44" s="23">
        <v>21</v>
      </c>
      <c r="D44" s="23">
        <v>30</v>
      </c>
      <c r="E44" s="23">
        <v>55</v>
      </c>
      <c r="F44" s="23">
        <v>44</v>
      </c>
      <c r="G44" s="23">
        <v>38</v>
      </c>
      <c r="H44" s="23">
        <v>52</v>
      </c>
      <c r="I44" s="23">
        <v>21</v>
      </c>
      <c r="J44" s="24">
        <v>261</v>
      </c>
      <c r="K44" s="25">
        <f t="shared" si="1"/>
        <v>0.5077369439071566</v>
      </c>
      <c r="L44" s="28">
        <f t="shared" si="1"/>
        <v>0.7253384912959381</v>
      </c>
      <c r="M44" s="28">
        <f t="shared" si="1"/>
        <v>1.3297872340425532</v>
      </c>
      <c r="N44" s="28">
        <f t="shared" si="1"/>
        <v>1.0638297872340425</v>
      </c>
      <c r="O44" s="28">
        <f t="shared" si="1"/>
        <v>0.918762088974855</v>
      </c>
      <c r="P44" s="28">
        <f t="shared" si="1"/>
        <v>1.2572533849129592</v>
      </c>
      <c r="Q44" s="28">
        <f t="shared" si="1"/>
        <v>0.5077369439071566</v>
      </c>
      <c r="R44" s="27">
        <f t="shared" si="1"/>
        <v>6.310444874274662</v>
      </c>
    </row>
    <row r="45" spans="1:18" ht="19.5" customHeight="1">
      <c r="A45" s="21" t="s">
        <v>51</v>
      </c>
      <c r="B45" s="22">
        <v>10410</v>
      </c>
      <c r="C45" s="23">
        <v>65</v>
      </c>
      <c r="D45" s="23">
        <v>52</v>
      </c>
      <c r="E45" s="23">
        <v>141</v>
      </c>
      <c r="F45" s="23">
        <v>114</v>
      </c>
      <c r="G45" s="23">
        <v>102</v>
      </c>
      <c r="H45" s="23">
        <v>105</v>
      </c>
      <c r="I45" s="23">
        <v>54</v>
      </c>
      <c r="J45" s="24">
        <v>633</v>
      </c>
      <c r="K45" s="25">
        <f t="shared" si="1"/>
        <v>0.6243996157540825</v>
      </c>
      <c r="L45" s="28">
        <f t="shared" si="1"/>
        <v>0.49951969260326606</v>
      </c>
      <c r="M45" s="28">
        <f t="shared" si="1"/>
        <v>1.3544668587896254</v>
      </c>
      <c r="N45" s="28">
        <f t="shared" si="1"/>
        <v>1.095100864553314</v>
      </c>
      <c r="O45" s="28">
        <f t="shared" si="1"/>
        <v>0.9798270893371758</v>
      </c>
      <c r="P45" s="28">
        <f t="shared" si="1"/>
        <v>1.0086455331412103</v>
      </c>
      <c r="Q45" s="28">
        <f t="shared" si="1"/>
        <v>0.5187319884726225</v>
      </c>
      <c r="R45" s="27">
        <f t="shared" si="1"/>
        <v>6.0806916426512965</v>
      </c>
    </row>
    <row r="46" spans="1:18" ht="19.5" customHeight="1">
      <c r="A46" s="21" t="s">
        <v>52</v>
      </c>
      <c r="B46" s="22">
        <v>9840</v>
      </c>
      <c r="C46" s="23">
        <v>64</v>
      </c>
      <c r="D46" s="23">
        <v>85</v>
      </c>
      <c r="E46" s="23">
        <v>90</v>
      </c>
      <c r="F46" s="23">
        <v>87</v>
      </c>
      <c r="G46" s="23">
        <v>78</v>
      </c>
      <c r="H46" s="23">
        <v>91</v>
      </c>
      <c r="I46" s="23">
        <v>66</v>
      </c>
      <c r="J46" s="24">
        <v>561</v>
      </c>
      <c r="K46" s="25">
        <f t="shared" si="1"/>
        <v>0.6504065040650406</v>
      </c>
      <c r="L46" s="28">
        <f t="shared" si="1"/>
        <v>0.8638211382113822</v>
      </c>
      <c r="M46" s="28">
        <f t="shared" si="1"/>
        <v>0.9146341463414633</v>
      </c>
      <c r="N46" s="28">
        <f t="shared" si="1"/>
        <v>0.8841463414634145</v>
      </c>
      <c r="O46" s="28">
        <f t="shared" si="1"/>
        <v>0.7926829268292683</v>
      </c>
      <c r="P46" s="28">
        <f t="shared" si="1"/>
        <v>0.9247967479674798</v>
      </c>
      <c r="Q46" s="28">
        <f t="shared" si="1"/>
        <v>0.6707317073170732</v>
      </c>
      <c r="R46" s="27">
        <f t="shared" si="1"/>
        <v>5.701219512195122</v>
      </c>
    </row>
    <row r="47" spans="1:18" ht="19.5" customHeight="1">
      <c r="A47" s="21" t="s">
        <v>77</v>
      </c>
      <c r="B47" s="22">
        <v>30222</v>
      </c>
      <c r="C47" s="23">
        <v>115</v>
      </c>
      <c r="D47" s="23">
        <v>173</v>
      </c>
      <c r="E47" s="23">
        <v>252</v>
      </c>
      <c r="F47" s="23">
        <v>329</v>
      </c>
      <c r="G47" s="23">
        <v>272</v>
      </c>
      <c r="H47" s="23">
        <v>270</v>
      </c>
      <c r="I47" s="23">
        <v>234</v>
      </c>
      <c r="J47" s="24">
        <v>1645</v>
      </c>
      <c r="K47" s="25">
        <f t="shared" si="1"/>
        <v>0.380517503805175</v>
      </c>
      <c r="L47" s="28">
        <f t="shared" si="1"/>
        <v>0.5724306796373503</v>
      </c>
      <c r="M47" s="28">
        <f t="shared" si="1"/>
        <v>0.8338296605122096</v>
      </c>
      <c r="N47" s="28">
        <f t="shared" si="1"/>
        <v>1.088610945668718</v>
      </c>
      <c r="O47" s="28">
        <f t="shared" si="1"/>
        <v>0.9000066176957184</v>
      </c>
      <c r="P47" s="28">
        <f t="shared" si="1"/>
        <v>0.8933889219773675</v>
      </c>
      <c r="Q47" s="28">
        <f t="shared" si="1"/>
        <v>0.7742703990470519</v>
      </c>
      <c r="R47" s="27">
        <f t="shared" si="1"/>
        <v>5.443054728343591</v>
      </c>
    </row>
    <row r="48" spans="1:18" ht="19.5" customHeight="1">
      <c r="A48" s="21" t="s">
        <v>53</v>
      </c>
      <c r="B48" s="22">
        <v>11709</v>
      </c>
      <c r="C48" s="23">
        <v>33</v>
      </c>
      <c r="D48" s="23">
        <v>73</v>
      </c>
      <c r="E48" s="23">
        <v>112</v>
      </c>
      <c r="F48" s="23">
        <v>140</v>
      </c>
      <c r="G48" s="23">
        <v>136</v>
      </c>
      <c r="H48" s="23">
        <v>143</v>
      </c>
      <c r="I48" s="23">
        <v>106</v>
      </c>
      <c r="J48" s="24">
        <v>743</v>
      </c>
      <c r="K48" s="25">
        <f t="shared" si="1"/>
        <v>0.28183448629259544</v>
      </c>
      <c r="L48" s="28">
        <f t="shared" si="1"/>
        <v>0.6234520454351353</v>
      </c>
      <c r="M48" s="28">
        <f t="shared" si="1"/>
        <v>0.9565291655991117</v>
      </c>
      <c r="N48" s="28">
        <f t="shared" si="1"/>
        <v>1.1956614569988897</v>
      </c>
      <c r="O48" s="28">
        <f t="shared" si="1"/>
        <v>1.1614997010846357</v>
      </c>
      <c r="P48" s="28">
        <f t="shared" si="1"/>
        <v>1.2212827739345802</v>
      </c>
      <c r="Q48" s="28">
        <f t="shared" si="1"/>
        <v>0.9052865317277309</v>
      </c>
      <c r="R48" s="27">
        <f t="shared" si="1"/>
        <v>6.345546161072679</v>
      </c>
    </row>
    <row r="49" spans="1:18" ht="19.5" customHeight="1">
      <c r="A49" s="21" t="s">
        <v>54</v>
      </c>
      <c r="B49" s="22">
        <v>4978</v>
      </c>
      <c r="C49" s="23">
        <v>8</v>
      </c>
      <c r="D49" s="23">
        <v>19</v>
      </c>
      <c r="E49" s="23">
        <v>30</v>
      </c>
      <c r="F49" s="23">
        <v>61</v>
      </c>
      <c r="G49" s="23">
        <v>45</v>
      </c>
      <c r="H49" s="23">
        <v>44</v>
      </c>
      <c r="I49" s="23">
        <v>37</v>
      </c>
      <c r="J49" s="24">
        <v>244</v>
      </c>
      <c r="K49" s="25">
        <f t="shared" si="1"/>
        <v>0.16070711128967458</v>
      </c>
      <c r="L49" s="28">
        <f t="shared" si="1"/>
        <v>0.38167938931297707</v>
      </c>
      <c r="M49" s="28">
        <f t="shared" si="1"/>
        <v>0.6026516673362796</v>
      </c>
      <c r="N49" s="28">
        <f t="shared" si="1"/>
        <v>1.2253917235837686</v>
      </c>
      <c r="O49" s="28">
        <f t="shared" si="1"/>
        <v>0.9039775010044194</v>
      </c>
      <c r="P49" s="28">
        <f t="shared" si="1"/>
        <v>0.8838891120932101</v>
      </c>
      <c r="Q49" s="28">
        <f t="shared" si="1"/>
        <v>0.7432703897147449</v>
      </c>
      <c r="R49" s="27">
        <f t="shared" si="1"/>
        <v>4.901566894335074</v>
      </c>
    </row>
    <row r="50" spans="1:18" ht="19.5" customHeight="1">
      <c r="A50" s="21" t="s">
        <v>55</v>
      </c>
      <c r="B50" s="22">
        <v>15783</v>
      </c>
      <c r="C50" s="23">
        <v>65</v>
      </c>
      <c r="D50" s="23">
        <v>86</v>
      </c>
      <c r="E50" s="23">
        <v>174</v>
      </c>
      <c r="F50" s="23">
        <v>206</v>
      </c>
      <c r="G50" s="23">
        <v>147</v>
      </c>
      <c r="H50" s="23">
        <v>182</v>
      </c>
      <c r="I50" s="23">
        <v>158</v>
      </c>
      <c r="J50" s="24">
        <v>1018</v>
      </c>
      <c r="K50" s="25">
        <f t="shared" si="1"/>
        <v>0.41183551922955075</v>
      </c>
      <c r="L50" s="28">
        <f t="shared" si="1"/>
        <v>0.544890071596021</v>
      </c>
      <c r="M50" s="28">
        <f t="shared" si="1"/>
        <v>1.102452005322182</v>
      </c>
      <c r="N50" s="28">
        <f t="shared" si="1"/>
        <v>1.3052017994044225</v>
      </c>
      <c r="O50" s="28">
        <f t="shared" si="1"/>
        <v>0.9313818665652918</v>
      </c>
      <c r="P50" s="28">
        <f t="shared" si="1"/>
        <v>1.1531394538427422</v>
      </c>
      <c r="Q50" s="28">
        <f t="shared" si="1"/>
        <v>1.001077108281062</v>
      </c>
      <c r="R50" s="27">
        <f t="shared" si="1"/>
        <v>6.449977824241272</v>
      </c>
    </row>
    <row r="51" spans="1:18" ht="19.5" customHeight="1">
      <c r="A51" s="21" t="s">
        <v>56</v>
      </c>
      <c r="B51" s="22">
        <v>7372</v>
      </c>
      <c r="C51" s="23">
        <v>33</v>
      </c>
      <c r="D51" s="23">
        <v>41</v>
      </c>
      <c r="E51" s="23">
        <v>137</v>
      </c>
      <c r="F51" s="23">
        <v>89</v>
      </c>
      <c r="G51" s="23">
        <v>70</v>
      </c>
      <c r="H51" s="23">
        <v>64</v>
      </c>
      <c r="I51" s="23">
        <v>65</v>
      </c>
      <c r="J51" s="24">
        <v>499</v>
      </c>
      <c r="K51" s="25">
        <f t="shared" si="1"/>
        <v>0.44763971785132933</v>
      </c>
      <c r="L51" s="28">
        <f t="shared" si="1"/>
        <v>0.5561584373304395</v>
      </c>
      <c r="M51" s="28">
        <f t="shared" si="1"/>
        <v>1.8583830710797615</v>
      </c>
      <c r="N51" s="28">
        <f t="shared" si="1"/>
        <v>1.2072707542051004</v>
      </c>
      <c r="O51" s="28">
        <f t="shared" si="1"/>
        <v>0.9495387954422138</v>
      </c>
      <c r="P51" s="28">
        <f t="shared" si="1"/>
        <v>0.8681497558328812</v>
      </c>
      <c r="Q51" s="28">
        <f t="shared" si="1"/>
        <v>0.8817145957677699</v>
      </c>
      <c r="R51" s="27">
        <f t="shared" si="1"/>
        <v>6.768855127509496</v>
      </c>
    </row>
    <row r="52" spans="1:18" ht="19.5" customHeight="1">
      <c r="A52" s="21" t="s">
        <v>57</v>
      </c>
      <c r="B52" s="22">
        <v>4997</v>
      </c>
      <c r="C52" s="23">
        <v>33</v>
      </c>
      <c r="D52" s="23">
        <v>38</v>
      </c>
      <c r="E52" s="23">
        <v>73</v>
      </c>
      <c r="F52" s="23">
        <v>76</v>
      </c>
      <c r="G52" s="23">
        <v>54</v>
      </c>
      <c r="H52" s="23">
        <v>46</v>
      </c>
      <c r="I52" s="23">
        <v>50</v>
      </c>
      <c r="J52" s="24">
        <v>370</v>
      </c>
      <c r="K52" s="25">
        <f t="shared" si="1"/>
        <v>0.6603962377426456</v>
      </c>
      <c r="L52" s="28">
        <f t="shared" si="1"/>
        <v>0.7604562737642585</v>
      </c>
      <c r="M52" s="28">
        <f t="shared" si="1"/>
        <v>1.4608765259155494</v>
      </c>
      <c r="N52" s="28">
        <f t="shared" si="1"/>
        <v>1.520912547528517</v>
      </c>
      <c r="O52" s="28">
        <f t="shared" si="1"/>
        <v>1.0806483890334202</v>
      </c>
      <c r="P52" s="28">
        <f t="shared" si="1"/>
        <v>0.9205523313988393</v>
      </c>
      <c r="Q52" s="28">
        <f t="shared" si="1"/>
        <v>1.0006003602161295</v>
      </c>
      <c r="R52" s="27">
        <f t="shared" si="1"/>
        <v>7.404442665599359</v>
      </c>
    </row>
    <row r="53" spans="1:18" ht="19.5" customHeight="1">
      <c r="A53" s="21" t="s">
        <v>58</v>
      </c>
      <c r="B53" s="22">
        <v>9143</v>
      </c>
      <c r="C53" s="23">
        <v>9</v>
      </c>
      <c r="D53" s="23">
        <v>21</v>
      </c>
      <c r="E53" s="23">
        <v>68</v>
      </c>
      <c r="F53" s="23">
        <v>96</v>
      </c>
      <c r="G53" s="23">
        <v>106</v>
      </c>
      <c r="H53" s="23">
        <v>86</v>
      </c>
      <c r="I53" s="23">
        <v>69</v>
      </c>
      <c r="J53" s="24">
        <v>455</v>
      </c>
      <c r="K53" s="25">
        <f t="shared" si="1"/>
        <v>0.09843596193809472</v>
      </c>
      <c r="L53" s="28">
        <f t="shared" si="1"/>
        <v>0.22968391118888767</v>
      </c>
      <c r="M53" s="28">
        <f t="shared" si="1"/>
        <v>0.7437383790878268</v>
      </c>
      <c r="N53" s="28">
        <f t="shared" si="1"/>
        <v>1.0499835940063436</v>
      </c>
      <c r="O53" s="28">
        <f t="shared" si="1"/>
        <v>1.159356885048671</v>
      </c>
      <c r="P53" s="28">
        <f t="shared" si="1"/>
        <v>0.9406103029640163</v>
      </c>
      <c r="Q53" s="28">
        <f t="shared" si="1"/>
        <v>0.7546757081920594</v>
      </c>
      <c r="R53" s="27">
        <f t="shared" si="1"/>
        <v>4.9764847424258996</v>
      </c>
    </row>
    <row r="54" spans="1:18" ht="19.5" customHeight="1">
      <c r="A54" s="21" t="s">
        <v>59</v>
      </c>
      <c r="B54" s="22">
        <v>8061</v>
      </c>
      <c r="C54" s="23">
        <v>29</v>
      </c>
      <c r="D54" s="23">
        <v>44</v>
      </c>
      <c r="E54" s="23">
        <v>98</v>
      </c>
      <c r="F54" s="23">
        <v>90</v>
      </c>
      <c r="G54" s="23">
        <v>95</v>
      </c>
      <c r="H54" s="23">
        <v>88</v>
      </c>
      <c r="I54" s="23">
        <v>62</v>
      </c>
      <c r="J54" s="24">
        <v>506</v>
      </c>
      <c r="K54" s="25">
        <f t="shared" si="1"/>
        <v>0.3597568539883389</v>
      </c>
      <c r="L54" s="28">
        <f t="shared" si="1"/>
        <v>0.5458379853616178</v>
      </c>
      <c r="M54" s="28">
        <f t="shared" si="1"/>
        <v>1.2157300583054211</v>
      </c>
      <c r="N54" s="28">
        <f t="shared" si="1"/>
        <v>1.1164867882396725</v>
      </c>
      <c r="O54" s="28">
        <f t="shared" si="1"/>
        <v>1.1785138320307653</v>
      </c>
      <c r="P54" s="28">
        <f t="shared" si="1"/>
        <v>1.0916759707232355</v>
      </c>
      <c r="Q54" s="28">
        <f t="shared" si="1"/>
        <v>0.7691353430095521</v>
      </c>
      <c r="R54" s="27">
        <f t="shared" si="1"/>
        <v>6.277136831658603</v>
      </c>
    </row>
    <row r="55" spans="1:18" ht="19.5" customHeight="1">
      <c r="A55" s="21" t="s">
        <v>60</v>
      </c>
      <c r="B55" s="22">
        <v>5386</v>
      </c>
      <c r="C55" s="23">
        <v>6</v>
      </c>
      <c r="D55" s="23">
        <v>19</v>
      </c>
      <c r="E55" s="23">
        <v>58</v>
      </c>
      <c r="F55" s="23">
        <v>69</v>
      </c>
      <c r="G55" s="23">
        <v>50</v>
      </c>
      <c r="H55" s="23">
        <v>54</v>
      </c>
      <c r="I55" s="23">
        <v>55</v>
      </c>
      <c r="J55" s="24">
        <v>311</v>
      </c>
      <c r="K55" s="25">
        <f t="shared" si="1"/>
        <v>0.11139992573338284</v>
      </c>
      <c r="L55" s="28">
        <f t="shared" si="1"/>
        <v>0.3527664314890457</v>
      </c>
      <c r="M55" s="28">
        <f t="shared" si="1"/>
        <v>1.0768659487560341</v>
      </c>
      <c r="N55" s="28">
        <f t="shared" si="1"/>
        <v>1.2810991459339027</v>
      </c>
      <c r="O55" s="28">
        <f t="shared" si="1"/>
        <v>0.928332714444857</v>
      </c>
      <c r="P55" s="28">
        <f t="shared" si="1"/>
        <v>1.0025993316004456</v>
      </c>
      <c r="Q55" s="28">
        <f t="shared" si="1"/>
        <v>1.021165985889343</v>
      </c>
      <c r="R55" s="27">
        <f t="shared" si="1"/>
        <v>5.7742294838470105</v>
      </c>
    </row>
    <row r="56" spans="1:18" ht="19.5" customHeight="1">
      <c r="A56" s="21" t="s">
        <v>61</v>
      </c>
      <c r="B56" s="22">
        <v>6266</v>
      </c>
      <c r="C56" s="23">
        <v>18</v>
      </c>
      <c r="D56" s="23">
        <v>49</v>
      </c>
      <c r="E56" s="23">
        <v>100</v>
      </c>
      <c r="F56" s="23">
        <v>86</v>
      </c>
      <c r="G56" s="23">
        <v>91</v>
      </c>
      <c r="H56" s="23">
        <v>73</v>
      </c>
      <c r="I56" s="23">
        <v>94</v>
      </c>
      <c r="J56" s="24">
        <v>511</v>
      </c>
      <c r="K56" s="25">
        <f t="shared" si="1"/>
        <v>0.28726460261729975</v>
      </c>
      <c r="L56" s="28">
        <f t="shared" si="1"/>
        <v>0.7819980849026492</v>
      </c>
      <c r="M56" s="28">
        <f t="shared" si="1"/>
        <v>1.5959144589849983</v>
      </c>
      <c r="N56" s="28">
        <f t="shared" si="1"/>
        <v>1.3724864347270986</v>
      </c>
      <c r="O56" s="28">
        <f t="shared" si="1"/>
        <v>1.4522821576763485</v>
      </c>
      <c r="P56" s="28">
        <f t="shared" si="1"/>
        <v>1.165017555059049</v>
      </c>
      <c r="Q56" s="28">
        <f t="shared" si="1"/>
        <v>1.5001595914458985</v>
      </c>
      <c r="R56" s="27">
        <f t="shared" si="1"/>
        <v>8.155122885413341</v>
      </c>
    </row>
    <row r="57" spans="1:18" ht="19.5" customHeight="1">
      <c r="A57" s="21" t="s">
        <v>62</v>
      </c>
      <c r="B57" s="22">
        <v>7366</v>
      </c>
      <c r="C57" s="23">
        <v>29</v>
      </c>
      <c r="D57" s="23">
        <v>60</v>
      </c>
      <c r="E57" s="23">
        <v>119</v>
      </c>
      <c r="F57" s="23">
        <v>104</v>
      </c>
      <c r="G57" s="23">
        <v>75</v>
      </c>
      <c r="H57" s="23">
        <v>86</v>
      </c>
      <c r="I57" s="23">
        <v>85</v>
      </c>
      <c r="J57" s="24">
        <v>558</v>
      </c>
      <c r="K57" s="25">
        <f t="shared" si="1"/>
        <v>0.39370078740157477</v>
      </c>
      <c r="L57" s="28">
        <f t="shared" si="1"/>
        <v>0.8145533532446375</v>
      </c>
      <c r="M57" s="28">
        <f t="shared" si="1"/>
        <v>1.615530817268531</v>
      </c>
      <c r="N57" s="28">
        <f t="shared" si="1"/>
        <v>1.4118924789573717</v>
      </c>
      <c r="O57" s="28">
        <f t="shared" si="1"/>
        <v>1.018191691555797</v>
      </c>
      <c r="P57" s="28">
        <f t="shared" si="1"/>
        <v>1.1675264729839805</v>
      </c>
      <c r="Q57" s="28">
        <f t="shared" si="1"/>
        <v>1.1539505837632364</v>
      </c>
      <c r="R57" s="27">
        <f t="shared" si="1"/>
        <v>7.575346185175129</v>
      </c>
    </row>
    <row r="58" spans="1:18" ht="19.5" customHeight="1">
      <c r="A58" s="21" t="s">
        <v>63</v>
      </c>
      <c r="B58" s="22">
        <v>5744</v>
      </c>
      <c r="C58" s="23">
        <v>51</v>
      </c>
      <c r="D58" s="23">
        <v>48</v>
      </c>
      <c r="E58" s="23">
        <v>99</v>
      </c>
      <c r="F58" s="23">
        <v>87</v>
      </c>
      <c r="G58" s="23">
        <v>66</v>
      </c>
      <c r="H58" s="23">
        <v>61</v>
      </c>
      <c r="I58" s="23">
        <v>63</v>
      </c>
      <c r="J58" s="24">
        <v>475</v>
      </c>
      <c r="K58" s="25">
        <f t="shared" si="1"/>
        <v>0.8878830083565459</v>
      </c>
      <c r="L58" s="28">
        <f t="shared" si="1"/>
        <v>0.8356545961002786</v>
      </c>
      <c r="M58" s="28">
        <f t="shared" si="1"/>
        <v>1.7235376044568245</v>
      </c>
      <c r="N58" s="28">
        <f t="shared" si="1"/>
        <v>1.5146239554317549</v>
      </c>
      <c r="O58" s="28">
        <f t="shared" si="1"/>
        <v>1.149025069637883</v>
      </c>
      <c r="P58" s="28">
        <f t="shared" si="1"/>
        <v>1.0619777158774373</v>
      </c>
      <c r="Q58" s="28">
        <f t="shared" si="1"/>
        <v>1.0967966573816155</v>
      </c>
      <c r="R58" s="27">
        <f t="shared" si="1"/>
        <v>8.26949860724234</v>
      </c>
    </row>
    <row r="59" spans="1:18" ht="19.5" customHeight="1" thickBot="1">
      <c r="A59" s="29" t="s">
        <v>64</v>
      </c>
      <c r="B59" s="30">
        <v>6471</v>
      </c>
      <c r="C59" s="31">
        <v>29</v>
      </c>
      <c r="D59" s="31">
        <v>49</v>
      </c>
      <c r="E59" s="31">
        <v>105</v>
      </c>
      <c r="F59" s="31">
        <v>144</v>
      </c>
      <c r="G59" s="31">
        <v>100</v>
      </c>
      <c r="H59" s="31">
        <v>89</v>
      </c>
      <c r="I59" s="31">
        <v>66</v>
      </c>
      <c r="J59" s="32">
        <v>582</v>
      </c>
      <c r="K59" s="33">
        <f t="shared" si="1"/>
        <v>0.44815329933549686</v>
      </c>
      <c r="L59" s="34">
        <f t="shared" si="1"/>
        <v>0.7572245402565291</v>
      </c>
      <c r="M59" s="34">
        <f t="shared" si="1"/>
        <v>1.6226240148354196</v>
      </c>
      <c r="N59" s="34">
        <f t="shared" si="1"/>
        <v>2.2253129346314324</v>
      </c>
      <c r="O59" s="34">
        <f t="shared" si="1"/>
        <v>1.5453562046051614</v>
      </c>
      <c r="P59" s="34">
        <f t="shared" si="1"/>
        <v>1.3753670220985936</v>
      </c>
      <c r="Q59" s="34">
        <f t="shared" si="1"/>
        <v>1.0199350950394066</v>
      </c>
      <c r="R59" s="35">
        <f t="shared" si="1"/>
        <v>8.99397311080204</v>
      </c>
    </row>
    <row r="60" ht="10.5"/>
    <row r="61" ht="10.5"/>
    <row r="62" ht="10.5"/>
    <row r="63" ht="10.5"/>
    <row r="64" ht="10.5"/>
    <row r="65" ht="10.5"/>
    <row r="66" ht="10.5"/>
    <row r="67" ht="10.5"/>
    <row r="68" ht="10.5"/>
    <row r="69" ht="10.5"/>
    <row r="70" ht="10.5"/>
    <row r="71" ht="10.5"/>
    <row r="72" ht="10.5"/>
    <row r="73" ht="10.5"/>
    <row r="74" ht="10.5"/>
    <row r="75" ht="10.5"/>
    <row r="76" ht="10.5"/>
    <row r="77" ht="10.5"/>
    <row r="78" ht="10.5"/>
    <row r="79" ht="10.5"/>
    <row r="80" ht="10.5"/>
    <row r="81" ht="10.5"/>
    <row r="82" ht="10.5"/>
    <row r="83" ht="10.5"/>
    <row r="84" ht="10.5"/>
    <row r="85" ht="10.5"/>
    <row r="86" ht="10.5"/>
    <row r="87" ht="10.5"/>
    <row r="88" ht="10.5"/>
    <row r="89" ht="10.5"/>
    <row r="90" ht="10.5"/>
    <row r="91" ht="10.5"/>
    <row r="92" ht="10.5"/>
    <row r="93" ht="10.5"/>
    <row r="94" ht="10.5"/>
    <row r="95" ht="10.5"/>
    <row r="96" ht="10.5"/>
    <row r="97" ht="10.5"/>
    <row r="98" ht="10.5"/>
    <row r="99" ht="10.5"/>
    <row r="100" ht="10.5"/>
    <row r="101" ht="10.5"/>
    <row r="102" ht="10.5"/>
    <row r="103" ht="10.5"/>
    <row r="104" ht="10.5"/>
    <row r="105" ht="10.5"/>
    <row r="106" ht="10.5"/>
    <row r="107" ht="10.5"/>
    <row r="108" ht="10.5"/>
    <row r="109" ht="10.5"/>
    <row r="110" ht="10.5"/>
    <row r="111" ht="10.5"/>
    <row r="112" ht="10.5"/>
    <row r="113" ht="10.5"/>
    <row r="114" ht="10.5"/>
    <row r="115" ht="10.5"/>
    <row r="116" ht="10.5"/>
    <row r="117" ht="10.5"/>
    <row r="118" ht="10.5"/>
    <row r="119" ht="10.5"/>
    <row r="120" ht="10.5"/>
    <row r="121" ht="10.5"/>
    <row r="122" ht="10.5"/>
    <row r="123" ht="10.5"/>
    <row r="124" ht="10.5"/>
    <row r="125" ht="10.5"/>
    <row r="126" ht="10.5"/>
    <row r="127" ht="10.5"/>
    <row r="128" ht="10.5"/>
    <row r="129" ht="10.5"/>
    <row r="130" ht="10.5"/>
    <row r="131" ht="10.5"/>
    <row r="132" ht="10.5"/>
    <row r="133" ht="10.5"/>
    <row r="134" ht="10.5"/>
    <row r="135" ht="10.5"/>
    <row r="136" ht="10.5"/>
    <row r="137" ht="10.5"/>
    <row r="138" ht="10.5"/>
    <row r="139" ht="10.5"/>
    <row r="140" ht="10.5"/>
    <row r="141" ht="10.5"/>
    <row r="142" ht="10.5"/>
    <row r="143" ht="10.5"/>
    <row r="144" ht="10.5"/>
    <row r="145" ht="10.5"/>
    <row r="146" ht="10.5"/>
    <row r="147" ht="10.5"/>
    <row r="148" ht="10.5"/>
    <row r="149" ht="10.5"/>
    <row r="150" ht="10.5"/>
    <row r="151" ht="10.5"/>
    <row r="152" ht="10.5"/>
    <row r="153" ht="10.5"/>
    <row r="154" ht="10.5"/>
    <row r="155" ht="10.5"/>
    <row r="156" ht="10.5"/>
    <row r="157" ht="10.5"/>
    <row r="158" ht="10.5"/>
    <row r="159" ht="10.5"/>
    <row r="160" ht="10.5"/>
    <row r="161" ht="10.5"/>
    <row r="162" ht="10.5"/>
    <row r="163" ht="10.5"/>
    <row r="164" ht="10.5"/>
    <row r="165" ht="10.5"/>
    <row r="166" ht="10.5"/>
    <row r="167" ht="10.5"/>
    <row r="168" ht="10.5"/>
    <row r="169" ht="10.5"/>
    <row r="170" ht="10.5"/>
    <row r="171" ht="10.5"/>
    <row r="172" ht="10.5"/>
    <row r="173" ht="10.5"/>
    <row r="174" ht="10.5"/>
    <row r="175" ht="10.5"/>
    <row r="176" ht="10.5"/>
    <row r="177" ht="10.5"/>
    <row r="178" ht="10.5"/>
    <row r="179" ht="10.5"/>
    <row r="180" ht="10.5"/>
    <row r="181" ht="10.5"/>
    <row r="182" ht="10.5"/>
    <row r="183" ht="10.5"/>
    <row r="184" ht="10.5"/>
    <row r="185" ht="10.5"/>
    <row r="186" ht="10.5"/>
    <row r="187" ht="10.5"/>
    <row r="188" ht="10.5"/>
    <row r="189" ht="10.5"/>
    <row r="190" ht="10.5"/>
    <row r="191" ht="10.5"/>
    <row r="192" ht="10.5"/>
    <row r="193" ht="10.5"/>
    <row r="194" ht="10.5"/>
    <row r="195" ht="10.5"/>
    <row r="196" ht="10.5"/>
    <row r="197" ht="10.5"/>
    <row r="198" ht="10.5"/>
    <row r="199" ht="10.5"/>
    <row r="200" ht="10.5"/>
    <row r="201" ht="10.5"/>
    <row r="202" ht="10.5"/>
    <row r="203" ht="10.5"/>
    <row r="204" ht="10.5"/>
    <row r="205" ht="10.5"/>
    <row r="206" ht="10.5"/>
    <row r="207" ht="10.5"/>
    <row r="208" ht="10.5"/>
    <row r="209" ht="10.5"/>
    <row r="210" ht="10.5"/>
    <row r="211" ht="10.5"/>
    <row r="212" ht="10.5"/>
    <row r="213" ht="10.5"/>
    <row r="214" ht="10.5"/>
    <row r="215" ht="10.5"/>
    <row r="216" ht="10.5"/>
    <row r="217" ht="10.5"/>
    <row r="218" ht="10.5"/>
    <row r="219" ht="10.5"/>
    <row r="220" ht="10.5"/>
    <row r="221" ht="10.5"/>
    <row r="222" ht="10.5"/>
    <row r="223" ht="10.5"/>
    <row r="224" ht="10.5"/>
    <row r="225" ht="10.5"/>
    <row r="226" ht="10.5"/>
    <row r="227" ht="10.5"/>
    <row r="228" ht="10.5"/>
    <row r="229" ht="10.5"/>
    <row r="230" ht="10.5"/>
    <row r="231" ht="10.5"/>
    <row r="232" ht="10.5"/>
    <row r="233" ht="10.5"/>
    <row r="234" ht="10.5"/>
    <row r="235" ht="10.5"/>
    <row r="236" ht="10.5"/>
    <row r="237" ht="10.5"/>
    <row r="238" ht="10.5"/>
    <row r="239" ht="10.5"/>
    <row r="240" ht="10.5"/>
    <row r="241" ht="10.5"/>
    <row r="242" ht="10.5"/>
    <row r="243" ht="10.5"/>
    <row r="244" ht="10.5"/>
    <row r="245" ht="10.5"/>
    <row r="246" ht="10.5"/>
    <row r="247" ht="10.5"/>
    <row r="248" ht="10.5"/>
    <row r="249" ht="10.5"/>
    <row r="250" ht="10.5"/>
    <row r="251" ht="10.5"/>
    <row r="252" ht="10.5"/>
    <row r="253" ht="10.5"/>
    <row r="254" ht="10.5"/>
    <row r="255" ht="10.5"/>
    <row r="256" ht="10.5"/>
    <row r="257" ht="10.5"/>
    <row r="258" ht="10.5"/>
    <row r="259" ht="10.5"/>
    <row r="260" ht="10.5"/>
    <row r="261" ht="10.5"/>
    <row r="262" ht="10.5"/>
    <row r="263" ht="10.5"/>
    <row r="264" ht="10.5"/>
    <row r="265" ht="10.5"/>
    <row r="266" ht="10.5"/>
    <row r="267" ht="10.5"/>
    <row r="268" ht="10.5"/>
    <row r="269" ht="10.5"/>
    <row r="270" ht="10.5"/>
    <row r="271" ht="10.5"/>
    <row r="272" ht="10.5"/>
    <row r="273" ht="10.5"/>
    <row r="274" ht="10.5"/>
    <row r="275" ht="10.5"/>
    <row r="276" ht="10.5"/>
    <row r="277" ht="10.5"/>
    <row r="278" ht="10.5"/>
    <row r="279" ht="10.5"/>
    <row r="280" ht="10.5"/>
    <row r="281" ht="10.5"/>
    <row r="282" ht="10.5"/>
    <row r="283" ht="10.5"/>
    <row r="284" ht="10.5"/>
    <row r="285" ht="10.5"/>
    <row r="286" ht="10.5"/>
    <row r="287" ht="10.5"/>
    <row r="288" ht="10.5"/>
    <row r="289" ht="10.5"/>
    <row r="290" ht="10.5"/>
    <row r="291" ht="10.5"/>
    <row r="292" ht="10.5"/>
    <row r="293" ht="10.5"/>
    <row r="294" ht="10.5"/>
    <row r="295" ht="10.5"/>
    <row r="296" ht="10.5"/>
    <row r="297" ht="10.5"/>
    <row r="298" ht="10.5"/>
    <row r="299" ht="10.5"/>
    <row r="300" ht="10.5"/>
    <row r="301" ht="10.5"/>
    <row r="302" ht="10.5"/>
    <row r="303" ht="10.5"/>
    <row r="304" ht="10.5"/>
    <row r="305" ht="10.5"/>
    <row r="306" ht="10.5"/>
    <row r="307" ht="10.5"/>
    <row r="308" ht="10.5"/>
    <row r="309" ht="10.5"/>
    <row r="310" ht="10.5"/>
    <row r="311" ht="10.5"/>
    <row r="312" ht="10.5"/>
    <row r="313" ht="10.5"/>
    <row r="314" ht="10.5"/>
    <row r="315" ht="10.5"/>
    <row r="316" ht="10.5"/>
    <row r="317" ht="10.5"/>
    <row r="318" ht="10.5"/>
    <row r="319" ht="10.5"/>
    <row r="320" ht="10.5"/>
    <row r="321" ht="10.5"/>
    <row r="322" ht="10.5"/>
    <row r="323" ht="10.5"/>
    <row r="324" ht="10.5"/>
    <row r="325" ht="10.5"/>
    <row r="326" ht="10.5"/>
    <row r="327" ht="10.5"/>
    <row r="328" ht="10.5"/>
    <row r="329" ht="10.5"/>
    <row r="330" ht="10.5"/>
    <row r="331" ht="10.5"/>
    <row r="332" ht="10.5"/>
    <row r="333" ht="10.5"/>
    <row r="334" ht="10.5"/>
    <row r="335" ht="10.5"/>
    <row r="336" ht="10.5"/>
    <row r="337" ht="10.5"/>
    <row r="338" ht="10.5"/>
    <row r="339" ht="10.5"/>
    <row r="340" ht="10.5"/>
    <row r="341" ht="10.5"/>
    <row r="342" ht="10.5"/>
    <row r="343" ht="10.5"/>
    <row r="344" ht="10.5"/>
    <row r="345" ht="10.5"/>
    <row r="346" ht="10.5"/>
    <row r="347" ht="10.5"/>
    <row r="348" ht="10.5"/>
    <row r="349" ht="10.5"/>
    <row r="350" ht="10.5"/>
    <row r="351" ht="10.5"/>
    <row r="352" ht="10.5"/>
    <row r="353" ht="10.5"/>
    <row r="354" ht="10.5"/>
    <row r="355" ht="10.5"/>
    <row r="356" ht="10.5"/>
    <row r="357" ht="10.5"/>
    <row r="358" ht="10.5"/>
    <row r="359" ht="10.5"/>
    <row r="360" ht="10.5"/>
    <row r="361" ht="10.5"/>
    <row r="362" ht="10.5"/>
    <row r="363" ht="10.5"/>
    <row r="364" ht="10.5"/>
    <row r="365" ht="10.5"/>
    <row r="366" ht="10.5"/>
    <row r="367" ht="10.5"/>
    <row r="368" ht="10.5"/>
    <row r="369" ht="10.5"/>
    <row r="370" ht="10.5"/>
    <row r="371" ht="10.5"/>
    <row r="372" ht="10.5"/>
    <row r="373" ht="10.5"/>
    <row r="374" ht="10.5"/>
    <row r="375" ht="10.5"/>
    <row r="376" ht="10.5"/>
    <row r="377" ht="10.5"/>
    <row r="378" ht="10.5"/>
    <row r="379" ht="10.5"/>
    <row r="380" ht="10.5"/>
    <row r="381" ht="10.5"/>
    <row r="382" ht="10.5"/>
    <row r="383" ht="10.5"/>
    <row r="384" ht="10.5"/>
    <row r="385" ht="10.5"/>
    <row r="386" ht="10.5"/>
    <row r="387" ht="10.5"/>
    <row r="388" ht="10.5"/>
    <row r="389" ht="10.5"/>
    <row r="390" ht="10.5"/>
    <row r="391" ht="10.5"/>
    <row r="392" ht="10.5"/>
    <row r="393" ht="10.5"/>
    <row r="394" ht="10.5"/>
    <row r="395" ht="10.5"/>
    <row r="396" ht="10.5"/>
    <row r="397" ht="10.5"/>
    <row r="398" ht="10.5"/>
    <row r="399" ht="10.5"/>
    <row r="400" ht="10.5"/>
    <row r="401" ht="10.5"/>
    <row r="402" ht="10.5"/>
    <row r="403" ht="10.5"/>
    <row r="404" ht="10.5"/>
    <row r="405" ht="10.5"/>
    <row r="406" ht="10.5"/>
    <row r="407" ht="10.5"/>
    <row r="408" ht="10.5"/>
    <row r="409" ht="10.5"/>
    <row r="410" ht="10.5"/>
    <row r="411" ht="10.5"/>
    <row r="412" ht="10.5"/>
    <row r="413" ht="10.5"/>
    <row r="414" ht="10.5"/>
    <row r="415" ht="10.5"/>
    <row r="416" ht="10.5"/>
    <row r="417" ht="10.5"/>
    <row r="418" ht="10.5"/>
    <row r="419" ht="10.5"/>
    <row r="420" ht="10.5"/>
    <row r="421" ht="10.5"/>
    <row r="422" ht="10.5"/>
    <row r="423" ht="10.5"/>
    <row r="424" ht="10.5"/>
    <row r="425" ht="10.5"/>
    <row r="426" ht="10.5"/>
    <row r="427" ht="10.5"/>
    <row r="428" ht="10.5"/>
    <row r="429" ht="10.5"/>
    <row r="430" ht="10.5"/>
    <row r="431" ht="10.5"/>
    <row r="432" ht="10.5"/>
    <row r="433" ht="10.5"/>
    <row r="434" ht="10.5"/>
    <row r="435" ht="10.5"/>
    <row r="436" ht="10.5"/>
    <row r="437" ht="10.5"/>
    <row r="438" ht="10.5"/>
    <row r="439" ht="10.5"/>
    <row r="440" ht="10.5"/>
    <row r="441" ht="10.5"/>
    <row r="442" ht="10.5"/>
    <row r="443" ht="10.5"/>
    <row r="444" ht="10.5"/>
    <row r="445" ht="10.5"/>
    <row r="446" ht="10.5"/>
    <row r="447" ht="10.5"/>
    <row r="448" ht="10.5"/>
    <row r="449" ht="10.5"/>
    <row r="450" ht="10.5"/>
    <row r="451" ht="10.5"/>
    <row r="452" ht="10.5"/>
    <row r="453" ht="10.5"/>
    <row r="454" ht="10.5"/>
    <row r="455" ht="10.5"/>
    <row r="456" ht="10.5"/>
    <row r="457" ht="10.5"/>
    <row r="458" ht="10.5"/>
    <row r="459" ht="10.5"/>
    <row r="460" ht="10.5"/>
    <row r="461" ht="10.5"/>
    <row r="462" ht="10.5"/>
    <row r="463" ht="10.5"/>
    <row r="464" ht="10.5"/>
    <row r="465" ht="10.5"/>
    <row r="466" ht="10.5"/>
    <row r="467" ht="10.5"/>
    <row r="468" ht="10.5"/>
    <row r="469" ht="10.5"/>
    <row r="470" ht="10.5"/>
    <row r="471" ht="10.5"/>
    <row r="472" ht="10.5"/>
    <row r="473" ht="10.5"/>
    <row r="474" ht="10.5"/>
    <row r="475" ht="10.5"/>
    <row r="476" ht="10.5"/>
    <row r="477" ht="10.5"/>
    <row r="478" ht="10.5"/>
    <row r="479" ht="10.5"/>
    <row r="480" ht="10.5"/>
    <row r="481" ht="10.5"/>
    <row r="482" ht="10.5"/>
    <row r="483" ht="10.5"/>
    <row r="484" ht="10.5"/>
    <row r="485" ht="10.5"/>
    <row r="486" ht="10.5"/>
    <row r="487" ht="10.5"/>
    <row r="488" ht="10.5"/>
    <row r="489" ht="10.5"/>
    <row r="490" ht="10.5"/>
    <row r="491" ht="10.5"/>
    <row r="492" ht="10.5"/>
    <row r="493" ht="10.5"/>
    <row r="494" ht="10.5"/>
    <row r="495" ht="10.5"/>
    <row r="496" ht="10.5"/>
    <row r="497" ht="10.5"/>
    <row r="498" ht="10.5"/>
    <row r="499" ht="10.5"/>
    <row r="500" ht="10.5"/>
    <row r="501" ht="10.5"/>
    <row r="502" ht="10.5"/>
    <row r="503" ht="10.5"/>
    <row r="504" ht="10.5"/>
    <row r="505" ht="10.5"/>
    <row r="506" ht="10.5"/>
    <row r="507" ht="10.5"/>
    <row r="508" ht="10.5"/>
    <row r="509" ht="10.5"/>
    <row r="510" ht="10.5"/>
    <row r="511" ht="10.5"/>
    <row r="512" ht="10.5"/>
    <row r="513" ht="10.5"/>
    <row r="514" ht="10.5"/>
    <row r="515" ht="10.5"/>
    <row r="516" ht="10.5"/>
    <row r="517" ht="10.5"/>
    <row r="518" ht="10.5"/>
    <row r="519" ht="10.5"/>
    <row r="520" ht="10.5"/>
    <row r="521" ht="10.5"/>
    <row r="522" ht="10.5"/>
    <row r="523" ht="10.5"/>
    <row r="524" ht="10.5"/>
    <row r="525" ht="10.5"/>
    <row r="526" ht="10.5"/>
    <row r="527" ht="10.5"/>
    <row r="528" ht="10.5"/>
    <row r="529" ht="10.5"/>
    <row r="530" ht="10.5"/>
    <row r="531" ht="10.5"/>
    <row r="532" ht="10.5"/>
    <row r="533" ht="10.5"/>
    <row r="534" ht="10.5"/>
    <row r="535" ht="10.5"/>
    <row r="536" ht="10.5"/>
    <row r="537" ht="10.5"/>
    <row r="538" ht="10.5"/>
    <row r="539" ht="10.5"/>
    <row r="540" ht="10.5"/>
    <row r="541" ht="10.5"/>
    <row r="542" ht="10.5"/>
    <row r="543" ht="10.5"/>
    <row r="544" ht="10.5"/>
    <row r="545" ht="10.5"/>
    <row r="546" ht="10.5"/>
    <row r="547" ht="10.5"/>
    <row r="548" ht="10.5"/>
    <row r="549" ht="10.5"/>
    <row r="550" ht="10.5"/>
    <row r="551" ht="10.5"/>
    <row r="552" ht="10.5"/>
    <row r="553" ht="10.5"/>
    <row r="554" ht="10.5"/>
    <row r="555" ht="10.5"/>
    <row r="556" ht="10.5"/>
    <row r="557" ht="10.5"/>
    <row r="558" ht="10.5"/>
    <row r="559" ht="10.5"/>
    <row r="560" ht="10.5"/>
    <row r="561" ht="10.5"/>
    <row r="562" ht="10.5"/>
    <row r="563" ht="10.5"/>
    <row r="564" ht="10.5"/>
    <row r="565" ht="10.5"/>
    <row r="566" ht="10.5"/>
    <row r="567" ht="10.5"/>
    <row r="568" ht="10.5"/>
    <row r="569" ht="10.5"/>
    <row r="570" ht="10.5"/>
    <row r="571" ht="10.5"/>
    <row r="572" ht="10.5"/>
    <row r="573" ht="10.5"/>
    <row r="574" ht="10.5"/>
    <row r="575" ht="10.5"/>
    <row r="576" ht="10.5"/>
    <row r="577" ht="10.5"/>
    <row r="578" ht="10.5"/>
    <row r="579" ht="10.5"/>
    <row r="580" ht="10.5"/>
    <row r="581" ht="10.5"/>
    <row r="582" ht="10.5"/>
    <row r="583" ht="10.5"/>
    <row r="584" ht="10.5"/>
    <row r="585" ht="10.5"/>
    <row r="586" ht="10.5"/>
    <row r="587" ht="10.5"/>
    <row r="588" ht="10.5"/>
    <row r="589" ht="10.5"/>
    <row r="590" ht="10.5"/>
    <row r="591" ht="10.5"/>
    <row r="592" ht="10.5"/>
    <row r="593" ht="10.5"/>
    <row r="594" ht="10.5"/>
    <row r="595" ht="10.5"/>
    <row r="596" ht="10.5"/>
    <row r="597" ht="10.5"/>
    <row r="598" ht="10.5"/>
    <row r="599" ht="10.5"/>
    <row r="600" ht="10.5"/>
    <row r="601" ht="10.5"/>
    <row r="602" ht="10.5"/>
    <row r="603" ht="10.5"/>
    <row r="604" ht="10.5"/>
    <row r="605" ht="10.5"/>
    <row r="606" ht="10.5"/>
    <row r="607" ht="10.5"/>
    <row r="608" ht="10.5"/>
    <row r="609" ht="10.5"/>
    <row r="610" ht="10.5"/>
    <row r="611" ht="10.5"/>
    <row r="612" ht="10.5"/>
    <row r="613" ht="10.5"/>
    <row r="614" ht="10.5"/>
    <row r="615" ht="10.5"/>
    <row r="616" ht="10.5"/>
    <row r="617" ht="10.5"/>
    <row r="618" ht="10.5"/>
    <row r="619" ht="10.5"/>
    <row r="620" ht="10.5"/>
    <row r="621" ht="10.5"/>
    <row r="622" ht="10.5"/>
    <row r="623" ht="10.5"/>
    <row r="624" ht="10.5"/>
    <row r="625" ht="10.5"/>
    <row r="626" ht="10.5"/>
    <row r="627" ht="10.5"/>
    <row r="628" ht="10.5"/>
    <row r="629" ht="10.5"/>
    <row r="630" ht="10.5"/>
    <row r="631" ht="10.5"/>
    <row r="632" ht="10.5"/>
    <row r="633" ht="10.5"/>
    <row r="634" ht="10.5"/>
    <row r="635" ht="10.5"/>
    <row r="636" ht="10.5"/>
    <row r="637" ht="10.5"/>
    <row r="638" ht="10.5"/>
    <row r="639" ht="10.5"/>
    <row r="640" ht="10.5"/>
    <row r="641" ht="10.5"/>
    <row r="642" ht="10.5"/>
    <row r="643" ht="10.5"/>
    <row r="644" ht="10.5"/>
    <row r="645" ht="10.5"/>
    <row r="646" ht="10.5"/>
    <row r="647" ht="10.5"/>
    <row r="648" ht="10.5"/>
    <row r="649" ht="10.5"/>
    <row r="650" ht="10.5"/>
    <row r="651" ht="10.5"/>
    <row r="652" ht="10.5"/>
    <row r="653" ht="10.5"/>
    <row r="654" ht="10.5"/>
    <row r="655" ht="10.5"/>
    <row r="656" ht="10.5"/>
    <row r="657" ht="10.5"/>
    <row r="658" ht="10.5"/>
    <row r="659" ht="10.5"/>
    <row r="660" ht="10.5"/>
    <row r="661" ht="10.5"/>
    <row r="662" ht="10.5"/>
    <row r="663" ht="10.5"/>
    <row r="664" ht="10.5"/>
    <row r="665" ht="10.5"/>
    <row r="666" ht="10.5"/>
    <row r="667" ht="10.5"/>
    <row r="668" ht="10.5"/>
    <row r="669" ht="10.5"/>
    <row r="670" ht="10.5"/>
    <row r="671" ht="10.5"/>
    <row r="672" ht="10.5"/>
    <row r="673" ht="10.5"/>
    <row r="674" ht="10.5"/>
    <row r="675" ht="10.5"/>
    <row r="676" ht="10.5"/>
    <row r="677" ht="10.5"/>
    <row r="678" ht="10.5"/>
    <row r="679" ht="10.5"/>
    <row r="680" ht="10.5"/>
    <row r="681" ht="10.5"/>
    <row r="682" ht="10.5"/>
    <row r="683" ht="10.5"/>
    <row r="684" ht="10.5"/>
    <row r="685" ht="10.5"/>
    <row r="686" ht="10.5"/>
    <row r="687" ht="10.5"/>
    <row r="688" ht="10.5"/>
    <row r="689" ht="10.5"/>
    <row r="690" ht="10.5"/>
    <row r="691" ht="10.5"/>
    <row r="692" ht="10.5"/>
    <row r="693" ht="10.5"/>
    <row r="694" ht="10.5"/>
    <row r="695" ht="10.5"/>
    <row r="696" ht="10.5"/>
    <row r="697" ht="10.5"/>
    <row r="698" ht="10.5"/>
    <row r="699" ht="10.5"/>
    <row r="700" ht="10.5"/>
    <row r="701" ht="10.5"/>
    <row r="702" ht="10.5"/>
    <row r="703" ht="10.5"/>
    <row r="704" ht="10.5"/>
    <row r="705" ht="10.5"/>
    <row r="706" ht="10.5"/>
    <row r="707" ht="10.5"/>
    <row r="708" ht="10.5"/>
    <row r="709" ht="10.5"/>
    <row r="710" ht="10.5"/>
    <row r="711" ht="10.5"/>
    <row r="712" ht="10.5"/>
    <row r="713" ht="10.5"/>
    <row r="714" ht="10.5"/>
    <row r="715" ht="10.5"/>
    <row r="716" ht="10.5"/>
    <row r="717" ht="10.5"/>
    <row r="718" ht="10.5"/>
    <row r="719" ht="10.5"/>
    <row r="720" ht="10.5"/>
    <row r="721" ht="10.5"/>
    <row r="722" ht="10.5"/>
    <row r="723" ht="10.5"/>
    <row r="724" ht="10.5"/>
    <row r="725" ht="10.5"/>
    <row r="726" ht="10.5"/>
    <row r="727" ht="10.5"/>
    <row r="728" ht="10.5"/>
    <row r="729" ht="10.5"/>
    <row r="730" ht="10.5"/>
    <row r="731" ht="10.5"/>
    <row r="732" ht="10.5"/>
    <row r="733" ht="10.5"/>
    <row r="734" ht="10.5"/>
    <row r="735" ht="10.5"/>
    <row r="736" ht="10.5"/>
    <row r="737" ht="10.5"/>
    <row r="738" ht="10.5"/>
    <row r="739" ht="10.5"/>
    <row r="740" ht="10.5"/>
    <row r="741" ht="10.5"/>
    <row r="742" ht="10.5"/>
    <row r="743" ht="10.5"/>
    <row r="744" ht="10.5"/>
    <row r="745" ht="10.5"/>
    <row r="746" ht="10.5"/>
    <row r="747" ht="10.5"/>
    <row r="748" ht="10.5"/>
    <row r="749" ht="10.5"/>
    <row r="750" ht="10.5"/>
    <row r="751" ht="10.5"/>
    <row r="752" ht="10.5"/>
    <row r="753" ht="10.5"/>
    <row r="754" ht="10.5"/>
    <row r="755" ht="10.5"/>
    <row r="756" ht="10.5"/>
    <row r="757" ht="10.5"/>
    <row r="758" ht="10.5"/>
    <row r="759" ht="10.5"/>
    <row r="760" ht="10.5"/>
    <row r="761" ht="10.5"/>
    <row r="762" ht="10.5"/>
    <row r="763" ht="10.5"/>
    <row r="764" ht="10.5"/>
    <row r="765" ht="10.5"/>
    <row r="766" ht="10.5"/>
    <row r="767" ht="10.5"/>
    <row r="768" ht="10.5"/>
    <row r="769" ht="10.5"/>
    <row r="770" ht="10.5"/>
    <row r="771" ht="10.5"/>
    <row r="772" ht="10.5"/>
    <row r="773" ht="10.5"/>
    <row r="774" ht="10.5"/>
    <row r="775" ht="10.5"/>
    <row r="776" ht="10.5"/>
    <row r="777" ht="10.5"/>
    <row r="778" ht="10.5"/>
    <row r="779" ht="10.5"/>
    <row r="780" ht="10.5"/>
    <row r="781" ht="10.5"/>
    <row r="782" ht="10.5"/>
    <row r="783" ht="10.5"/>
    <row r="784" ht="10.5"/>
    <row r="785" ht="10.5"/>
    <row r="786" ht="10.5"/>
    <row r="787" ht="10.5"/>
    <row r="788" ht="10.5"/>
    <row r="789" ht="10.5"/>
    <row r="790" ht="10.5"/>
    <row r="791" ht="10.5"/>
    <row r="792" ht="10.5"/>
    <row r="793" ht="10.5"/>
    <row r="794" ht="10.5"/>
    <row r="795" ht="10.5"/>
    <row r="796" ht="10.5"/>
    <row r="797" ht="10.5"/>
    <row r="798" ht="10.5"/>
    <row r="799" ht="10.5"/>
    <row r="800" ht="10.5"/>
    <row r="801" ht="10.5"/>
    <row r="802" ht="10.5"/>
    <row r="803" ht="10.5"/>
    <row r="804" ht="10.5"/>
    <row r="805" ht="10.5"/>
    <row r="806" ht="10.5"/>
    <row r="807" ht="10.5"/>
    <row r="808" ht="10.5"/>
    <row r="809" ht="10.5"/>
    <row r="810" ht="10.5"/>
    <row r="811" ht="10.5"/>
    <row r="812" ht="10.5"/>
    <row r="813" ht="10.5"/>
    <row r="814" ht="10.5"/>
    <row r="815" ht="10.5"/>
    <row r="816" ht="10.5"/>
    <row r="817" ht="10.5"/>
    <row r="818" ht="10.5"/>
    <row r="819" ht="10.5"/>
    <row r="820" ht="10.5"/>
    <row r="821" ht="10.5"/>
    <row r="822" ht="10.5"/>
    <row r="823" ht="10.5"/>
    <row r="824" ht="10.5"/>
    <row r="825" ht="10.5"/>
    <row r="826" ht="10.5"/>
    <row r="827" ht="10.5"/>
    <row r="828" ht="10.5"/>
    <row r="829" ht="10.5"/>
    <row r="830" ht="10.5"/>
    <row r="831" ht="10.5"/>
    <row r="832" ht="10.5"/>
    <row r="833" ht="10.5"/>
    <row r="834" ht="10.5"/>
    <row r="835" ht="10.5"/>
    <row r="836" ht="10.5"/>
    <row r="837" ht="10.5"/>
    <row r="838" ht="10.5"/>
    <row r="839" ht="10.5"/>
    <row r="840" ht="10.5"/>
    <row r="841" ht="10.5"/>
    <row r="842" ht="10.5"/>
    <row r="843" ht="10.5"/>
    <row r="844" ht="10.5"/>
    <row r="845" ht="10.5"/>
    <row r="846" ht="10.5"/>
    <row r="847" ht="10.5"/>
    <row r="848" ht="10.5"/>
    <row r="849" ht="10.5"/>
    <row r="850" ht="10.5"/>
    <row r="851" ht="10.5"/>
    <row r="852" ht="10.5"/>
    <row r="853" ht="10.5"/>
    <row r="854" ht="10.5"/>
    <row r="855" ht="10.5"/>
    <row r="856" ht="10.5"/>
    <row r="857" ht="10.5"/>
    <row r="858" ht="10.5"/>
    <row r="859" ht="10.5"/>
    <row r="860" ht="10.5"/>
    <row r="861" ht="10.5"/>
    <row r="862" ht="10.5"/>
    <row r="863" ht="10.5"/>
    <row r="864" ht="10.5"/>
    <row r="865" ht="10.5"/>
    <row r="866" ht="10.5"/>
    <row r="867" ht="10.5"/>
    <row r="868" ht="10.5"/>
    <row r="869" ht="10.5"/>
    <row r="870" ht="10.5"/>
    <row r="871" ht="10.5"/>
    <row r="872" ht="10.5"/>
    <row r="873" ht="10.5"/>
    <row r="874" ht="10.5"/>
    <row r="875" ht="10.5"/>
    <row r="876" ht="10.5"/>
    <row r="877" ht="10.5"/>
    <row r="878" ht="10.5"/>
    <row r="879" ht="10.5"/>
    <row r="880" ht="10.5"/>
    <row r="881" ht="10.5"/>
    <row r="882" ht="10.5"/>
    <row r="883" ht="10.5"/>
    <row r="884" ht="10.5"/>
    <row r="885" ht="10.5"/>
    <row r="886" ht="10.5"/>
    <row r="887" ht="10.5"/>
    <row r="888" ht="10.5"/>
    <row r="889" ht="10.5"/>
    <row r="890" ht="10.5"/>
    <row r="891" ht="10.5"/>
    <row r="892" ht="10.5"/>
    <row r="893" ht="10.5"/>
    <row r="894" ht="10.5"/>
    <row r="895" ht="10.5"/>
    <row r="896" ht="10.5"/>
    <row r="897" ht="10.5"/>
    <row r="898" ht="10.5"/>
    <row r="899" ht="10.5"/>
    <row r="900" ht="10.5"/>
    <row r="901" ht="10.5"/>
    <row r="902" ht="10.5"/>
    <row r="903" ht="10.5"/>
    <row r="904" ht="10.5"/>
    <row r="905" ht="10.5"/>
    <row r="906" ht="10.5"/>
    <row r="907" ht="10.5"/>
    <row r="908" ht="10.5"/>
    <row r="909" ht="10.5"/>
    <row r="910" ht="10.5"/>
    <row r="911" ht="10.5"/>
    <row r="912" ht="10.5"/>
    <row r="913" ht="10.5"/>
    <row r="914" ht="10.5"/>
    <row r="915" ht="10.5"/>
    <row r="916" ht="10.5"/>
    <row r="917" ht="10.5"/>
    <row r="918" ht="10.5"/>
    <row r="919" ht="10.5"/>
    <row r="920" ht="10.5"/>
    <row r="921" ht="10.5"/>
    <row r="922" ht="10.5"/>
    <row r="923" ht="10.5"/>
    <row r="924" ht="10.5"/>
    <row r="925" ht="10.5"/>
    <row r="926" ht="10.5"/>
    <row r="927" ht="10.5"/>
    <row r="928" ht="10.5"/>
    <row r="929" ht="10.5"/>
    <row r="930" ht="10.5"/>
    <row r="931" ht="10.5"/>
    <row r="932" ht="10.5"/>
    <row r="933" ht="10.5"/>
    <row r="934" ht="10.5"/>
    <row r="935" ht="10.5"/>
    <row r="936" ht="10.5"/>
    <row r="937" ht="10.5"/>
    <row r="938" ht="10.5"/>
    <row r="939" ht="10.5"/>
    <row r="940" ht="10.5"/>
    <row r="941" ht="10.5"/>
    <row r="942" ht="10.5"/>
    <row r="943" ht="10.5"/>
    <row r="944" ht="10.5"/>
    <row r="945" ht="10.5"/>
    <row r="946" ht="10.5"/>
    <row r="947" ht="10.5"/>
    <row r="948" ht="10.5"/>
    <row r="949" ht="10.5"/>
    <row r="950" ht="10.5"/>
    <row r="951" ht="10.5"/>
    <row r="952" ht="10.5"/>
    <row r="953" ht="10.5"/>
    <row r="954" ht="10.5"/>
    <row r="955" ht="10.5"/>
    <row r="956" ht="10.5"/>
    <row r="957" ht="10.5"/>
    <row r="958" ht="10.5"/>
    <row r="959" ht="10.5"/>
    <row r="960" ht="10.5"/>
    <row r="961" ht="10.5"/>
    <row r="962" ht="10.5"/>
    <row r="963" ht="10.5"/>
    <row r="964" ht="10.5"/>
    <row r="965" ht="10.5"/>
    <row r="966" ht="10.5"/>
    <row r="967" ht="10.5"/>
    <row r="968" ht="10.5"/>
    <row r="969" ht="10.5"/>
    <row r="970" ht="10.5"/>
    <row r="971" ht="10.5"/>
    <row r="972" ht="10.5"/>
    <row r="973" ht="10.5"/>
    <row r="974" ht="10.5"/>
    <row r="975" ht="10.5"/>
    <row r="976" ht="10.5"/>
    <row r="977" ht="10.5"/>
    <row r="978" ht="10.5"/>
    <row r="979" ht="10.5"/>
    <row r="980" ht="10.5"/>
    <row r="981" ht="10.5"/>
    <row r="982" ht="10.5"/>
    <row r="983" ht="10.5"/>
    <row r="984" ht="10.5"/>
    <row r="985" ht="10.5"/>
    <row r="986" ht="10.5"/>
    <row r="987" ht="10.5"/>
    <row r="988" ht="10.5"/>
    <row r="989" ht="10.5"/>
    <row r="990" ht="10.5"/>
    <row r="991" ht="10.5"/>
    <row r="992" ht="10.5"/>
    <row r="993" ht="10.5"/>
    <row r="994" ht="10.5"/>
    <row r="995" ht="10.5"/>
    <row r="996" ht="10.5"/>
    <row r="997" ht="10.5"/>
    <row r="998" ht="10.5"/>
    <row r="999" ht="10.5"/>
    <row r="1000" ht="10.5"/>
    <row r="1001" ht="10.5"/>
    <row r="1002" ht="10.5"/>
    <row r="1003" ht="10.5"/>
    <row r="1004" ht="10.5"/>
    <row r="1005" ht="10.5"/>
    <row r="1006" ht="10.5"/>
    <row r="1007" ht="10.5"/>
    <row r="1008" ht="10.5"/>
    <row r="1009" ht="10.5"/>
    <row r="1010" ht="10.5"/>
    <row r="1011" ht="10.5"/>
    <row r="1012" ht="10.5"/>
    <row r="1013" ht="10.5"/>
    <row r="1014" ht="10.5"/>
    <row r="1015" ht="10.5"/>
    <row r="1016" ht="10.5"/>
    <row r="1017" ht="10.5"/>
    <row r="1018" ht="10.5"/>
    <row r="1019" ht="10.5"/>
    <row r="1020" ht="10.5"/>
    <row r="1021" ht="10.5"/>
    <row r="1022" ht="10.5"/>
    <row r="1023" ht="10.5"/>
    <row r="1024" ht="10.5"/>
    <row r="1025" ht="10.5"/>
    <row r="1026" ht="10.5"/>
    <row r="1027" ht="10.5"/>
    <row r="1028" ht="10.5"/>
    <row r="1029" ht="10.5"/>
    <row r="1030" ht="10.5"/>
    <row r="1031" ht="10.5"/>
    <row r="1032" ht="10.5"/>
    <row r="1033" ht="10.5"/>
    <row r="1034" ht="10.5"/>
    <row r="1035" ht="10.5"/>
    <row r="1036" ht="10.5"/>
    <row r="1037" ht="10.5"/>
    <row r="1038" ht="10.5"/>
    <row r="1039" ht="10.5"/>
    <row r="1040" ht="10.5"/>
    <row r="1041" ht="10.5"/>
    <row r="1042" ht="10.5"/>
    <row r="1043" ht="10.5"/>
    <row r="1044" ht="10.5"/>
    <row r="1045" ht="10.5"/>
    <row r="1046" ht="10.5"/>
    <row r="1047" ht="10.5"/>
    <row r="1048" ht="10.5"/>
    <row r="1049" ht="10.5"/>
    <row r="1050" ht="10.5"/>
    <row r="1051" ht="10.5"/>
    <row r="1052" ht="10.5"/>
    <row r="1053" ht="10.5"/>
    <row r="1054" ht="10.5"/>
    <row r="1055" ht="10.5"/>
    <row r="1056" ht="10.5"/>
    <row r="1057" ht="10.5"/>
    <row r="1058" ht="10.5"/>
    <row r="1059" ht="10.5"/>
    <row r="1060" ht="10.5"/>
    <row r="1061" ht="10.5"/>
    <row r="1062" ht="10.5"/>
    <row r="1063" ht="10.5"/>
    <row r="1064" ht="10.5"/>
    <row r="1065" ht="10.5"/>
    <row r="1066" ht="10.5"/>
    <row r="1067" ht="10.5"/>
    <row r="1068" ht="10.5"/>
    <row r="1069" ht="10.5"/>
    <row r="1070" ht="10.5"/>
    <row r="1071" ht="10.5"/>
    <row r="1072" ht="10.5"/>
    <row r="1073" ht="10.5"/>
    <row r="1074" ht="10.5"/>
    <row r="1075" ht="10.5"/>
    <row r="1076" ht="10.5"/>
    <row r="1077" ht="10.5"/>
    <row r="1078" ht="10.5"/>
    <row r="1079" ht="10.5"/>
    <row r="1080" ht="10.5"/>
    <row r="1081" ht="10.5"/>
    <row r="1082" ht="10.5"/>
    <row r="1083" ht="10.5"/>
    <row r="1084" ht="10.5"/>
    <row r="1085" ht="10.5"/>
    <row r="1086" ht="10.5"/>
    <row r="1087" ht="10.5"/>
    <row r="1088" ht="10.5"/>
    <row r="1089" ht="10.5"/>
    <row r="1090" ht="10.5"/>
    <row r="1091" ht="10.5"/>
    <row r="1092" ht="10.5"/>
    <row r="1093" ht="10.5"/>
    <row r="1094" ht="10.5"/>
    <row r="1095" ht="10.5"/>
    <row r="1096" ht="10.5"/>
    <row r="1097" ht="10.5"/>
    <row r="1098" ht="10.5"/>
    <row r="1099" ht="10.5"/>
    <row r="1100" ht="10.5"/>
    <row r="1101" ht="10.5"/>
    <row r="1102" ht="10.5"/>
    <row r="1103" ht="10.5"/>
    <row r="1104" ht="10.5"/>
    <row r="1105" ht="10.5"/>
    <row r="1106" ht="10.5"/>
    <row r="1107" ht="10.5"/>
    <row r="1108" ht="10.5"/>
    <row r="1109" ht="10.5"/>
    <row r="1110" ht="10.5"/>
    <row r="1111" ht="10.5"/>
    <row r="1112" ht="10.5"/>
    <row r="1113" ht="10.5"/>
    <row r="1114" ht="10.5"/>
    <row r="1115" ht="10.5"/>
    <row r="1116" ht="10.5"/>
    <row r="1117" ht="10.5"/>
    <row r="1118" ht="10.5"/>
    <row r="1119" ht="10.5"/>
    <row r="1120" ht="10.5"/>
    <row r="1121" ht="10.5"/>
    <row r="1122" ht="10.5"/>
    <row r="1123" ht="10.5"/>
    <row r="1124" ht="10.5"/>
    <row r="1125" ht="10.5"/>
    <row r="1126" ht="10.5"/>
    <row r="1127" ht="10.5"/>
    <row r="1128" ht="10.5"/>
    <row r="1129" ht="10.5"/>
    <row r="1130" ht="10.5"/>
    <row r="1131" ht="10.5"/>
    <row r="1132" ht="10.5"/>
    <row r="1133" ht="10.5"/>
    <row r="1134" ht="10.5"/>
    <row r="1135" ht="10.5"/>
    <row r="1136" ht="10.5"/>
    <row r="1137" ht="10.5"/>
    <row r="1138" ht="10.5"/>
    <row r="1139" ht="10.5"/>
    <row r="1140" ht="10.5"/>
    <row r="1141" ht="10.5"/>
    <row r="1142" ht="10.5"/>
    <row r="1143" ht="10.5"/>
    <row r="1144" ht="10.5"/>
    <row r="1145" ht="10.5"/>
    <row r="1146" ht="10.5"/>
    <row r="1147" ht="10.5"/>
    <row r="1148" ht="10.5"/>
    <row r="1149" ht="10.5"/>
    <row r="1150" ht="10.5"/>
    <row r="1151" ht="10.5"/>
    <row r="1152" ht="10.5"/>
    <row r="1153" ht="10.5"/>
    <row r="1154" ht="10.5"/>
    <row r="1155" ht="10.5"/>
    <row r="1156" ht="10.5"/>
    <row r="1157" ht="10.5"/>
    <row r="1158" ht="10.5"/>
    <row r="1159" ht="10.5"/>
    <row r="1160" ht="10.5"/>
    <row r="1161" ht="10.5"/>
    <row r="1162" ht="10.5"/>
    <row r="1163" ht="10.5"/>
    <row r="1164" ht="10.5"/>
    <row r="1165" ht="10.5"/>
    <row r="1166" ht="10.5"/>
    <row r="1167" ht="10.5"/>
    <row r="1168" ht="10.5"/>
    <row r="1169" ht="10.5"/>
    <row r="1170" ht="10.5"/>
    <row r="1171" ht="10.5"/>
    <row r="1172" ht="10.5"/>
    <row r="1173" ht="10.5"/>
    <row r="1174" ht="10.5"/>
    <row r="1175" ht="10.5"/>
    <row r="1176" ht="10.5"/>
    <row r="1177" ht="10.5"/>
    <row r="1178" ht="10.5"/>
    <row r="1179" ht="10.5"/>
    <row r="1180" ht="10.5"/>
    <row r="1181" ht="10.5"/>
    <row r="1182" ht="10.5"/>
    <row r="1183" ht="10.5"/>
    <row r="1184" ht="10.5"/>
    <row r="1185" ht="10.5"/>
    <row r="1186" ht="10.5"/>
    <row r="1187" ht="10.5"/>
    <row r="1188" ht="10.5"/>
    <row r="1189" ht="10.5"/>
    <row r="1190" ht="10.5"/>
    <row r="1191" ht="10.5"/>
    <row r="1192" ht="10.5"/>
    <row r="1193" ht="10.5"/>
    <row r="1194" ht="10.5"/>
    <row r="1195" ht="10.5"/>
    <row r="1196" ht="10.5"/>
    <row r="1197" ht="10.5"/>
    <row r="1198" ht="10.5"/>
    <row r="1199" ht="10.5"/>
    <row r="1200" ht="10.5"/>
    <row r="1201" ht="10.5"/>
    <row r="1202" ht="10.5"/>
    <row r="1203" ht="10.5"/>
    <row r="1204" ht="10.5"/>
    <row r="1205" ht="10.5"/>
    <row r="1206" ht="10.5"/>
    <row r="1207" ht="10.5"/>
    <row r="1208" ht="10.5"/>
    <row r="1209" ht="10.5"/>
    <row r="1210" ht="10.5"/>
    <row r="1211" ht="10.5"/>
    <row r="1212" ht="10.5"/>
    <row r="1213" ht="10.5"/>
    <row r="1214" ht="10.5"/>
    <row r="1215" ht="10.5"/>
    <row r="1216" ht="10.5"/>
    <row r="1217" ht="10.5"/>
    <row r="1218" ht="10.5"/>
    <row r="1219" ht="10.5"/>
    <row r="1220" ht="10.5"/>
    <row r="1221" ht="10.5"/>
    <row r="1222" ht="10.5"/>
    <row r="1223" ht="10.5"/>
    <row r="1224" ht="10.5"/>
    <row r="1225" ht="10.5"/>
    <row r="1226" ht="10.5"/>
    <row r="1227" ht="10.5"/>
    <row r="1228" ht="10.5"/>
    <row r="1229" ht="10.5"/>
    <row r="1230" ht="10.5"/>
    <row r="1231" ht="10.5"/>
    <row r="1232" ht="10.5"/>
    <row r="1233" ht="10.5"/>
    <row r="1234" ht="10.5"/>
    <row r="1235" ht="10.5"/>
    <row r="1236" ht="10.5"/>
    <row r="1237" ht="10.5"/>
    <row r="1238" ht="10.5"/>
    <row r="1239" ht="10.5"/>
    <row r="1240" ht="10.5"/>
    <row r="1241" ht="10.5"/>
    <row r="1242" ht="10.5"/>
    <row r="1243" ht="10.5"/>
    <row r="1244" ht="10.5"/>
    <row r="1245" ht="10.5"/>
    <row r="1246" ht="10.5"/>
    <row r="1247" ht="10.5"/>
    <row r="1248" ht="10.5"/>
    <row r="1249" ht="10.5"/>
    <row r="1250" ht="10.5"/>
    <row r="1251" ht="10.5"/>
    <row r="1252" ht="10.5"/>
    <row r="1253" ht="10.5"/>
    <row r="1254" ht="10.5"/>
    <row r="1255" ht="10.5"/>
    <row r="1256" ht="10.5"/>
    <row r="1257" ht="10.5"/>
    <row r="1258" ht="10.5"/>
    <row r="1259" ht="10.5"/>
    <row r="1260" ht="10.5"/>
    <row r="1261" ht="10.5"/>
    <row r="1262" ht="10.5"/>
    <row r="1263" ht="10.5"/>
    <row r="1264" ht="10.5"/>
    <row r="1265" ht="10.5"/>
    <row r="1266" ht="10.5"/>
    <row r="1267" ht="10.5"/>
    <row r="1268" ht="10.5"/>
    <row r="1269" ht="10.5"/>
    <row r="1270" ht="10.5"/>
    <row r="1271" ht="10.5"/>
    <row r="1272" ht="10.5"/>
    <row r="1273" ht="10.5"/>
    <row r="1274" ht="10.5"/>
    <row r="1275" ht="10.5"/>
    <row r="1276" ht="10.5"/>
    <row r="1277" ht="10.5"/>
    <row r="1278" ht="10.5"/>
    <row r="1279" ht="10.5"/>
    <row r="1280" ht="10.5"/>
    <row r="1281" ht="10.5"/>
    <row r="1282" ht="10.5"/>
    <row r="1283" ht="10.5"/>
    <row r="1284" ht="10.5"/>
    <row r="1285" ht="10.5"/>
    <row r="1286" ht="10.5"/>
    <row r="1287" ht="10.5"/>
    <row r="1288" ht="10.5"/>
    <row r="1289" ht="10.5"/>
    <row r="1290" ht="10.5"/>
    <row r="1291" ht="10.5"/>
    <row r="1292" ht="10.5"/>
    <row r="1293" ht="10.5"/>
    <row r="1294" ht="10.5"/>
    <row r="1295" ht="10.5"/>
    <row r="1296" ht="10.5"/>
    <row r="1297" ht="10.5"/>
    <row r="1298" ht="10.5"/>
    <row r="1299" ht="10.5"/>
    <row r="1300" ht="10.5"/>
    <row r="1301" ht="10.5"/>
    <row r="1302" ht="10.5"/>
    <row r="1303" ht="10.5"/>
    <row r="1304" ht="10.5"/>
    <row r="1305" ht="10.5"/>
    <row r="1306" ht="10.5"/>
    <row r="1307" ht="10.5"/>
    <row r="1308" ht="10.5"/>
    <row r="1309" ht="10.5"/>
    <row r="1310" ht="10.5"/>
    <row r="1311" ht="10.5"/>
    <row r="1312" ht="10.5"/>
    <row r="1313" ht="10.5"/>
    <row r="1314" ht="10.5"/>
    <row r="1315" ht="10.5"/>
    <row r="1316" ht="10.5"/>
    <row r="1317" ht="10.5"/>
    <row r="1318" ht="10.5"/>
    <row r="1319" ht="10.5"/>
    <row r="1320" ht="10.5"/>
    <row r="1321" ht="10.5"/>
    <row r="1322" ht="10.5"/>
    <row r="1323" ht="10.5"/>
    <row r="1324" ht="10.5"/>
    <row r="1325" ht="10.5"/>
    <row r="1326" ht="10.5"/>
    <row r="1327" ht="10.5"/>
    <row r="1328" ht="10.5"/>
    <row r="1329" ht="10.5"/>
    <row r="1330" ht="10.5"/>
    <row r="1331" ht="10.5"/>
    <row r="1332" ht="10.5"/>
    <row r="1333" ht="10.5"/>
    <row r="1334" ht="10.5"/>
    <row r="1335" ht="10.5"/>
    <row r="1336" ht="10.5"/>
    <row r="1337" ht="10.5"/>
    <row r="1338" ht="10.5"/>
    <row r="1339" ht="10.5"/>
    <row r="1340" ht="10.5"/>
    <row r="1341" ht="10.5"/>
    <row r="1342" ht="10.5"/>
    <row r="1343" ht="10.5"/>
    <row r="1344" ht="10.5"/>
    <row r="1345" ht="10.5"/>
    <row r="1346" ht="10.5"/>
    <row r="1347" ht="10.5"/>
    <row r="1348" ht="10.5"/>
    <row r="1349" ht="10.5"/>
    <row r="1350" ht="10.5"/>
    <row r="1351" ht="10.5"/>
    <row r="1352" ht="10.5"/>
    <row r="1353" ht="10.5"/>
    <row r="1354" ht="10.5"/>
    <row r="1355" ht="10.5"/>
    <row r="1356" ht="10.5"/>
    <row r="1357" ht="10.5"/>
    <row r="1358" ht="10.5"/>
    <row r="1359" ht="10.5"/>
    <row r="1360" ht="10.5"/>
    <row r="1361" ht="10.5"/>
    <row r="1362" ht="10.5"/>
    <row r="1363" ht="10.5"/>
    <row r="1364" ht="10.5"/>
    <row r="1365" ht="10.5"/>
    <row r="1366" ht="10.5"/>
    <row r="1367" ht="10.5"/>
    <row r="1368" ht="10.5"/>
    <row r="1369" ht="10.5"/>
    <row r="1370" ht="10.5"/>
    <row r="1371" ht="10.5"/>
    <row r="1372" ht="10.5"/>
    <row r="1373" ht="10.5"/>
    <row r="1374" ht="10.5"/>
    <row r="1375" ht="10.5"/>
    <row r="1376" ht="10.5"/>
    <row r="1377" ht="10.5"/>
    <row r="1378" ht="10.5"/>
    <row r="1379" ht="10.5"/>
    <row r="1380" ht="10.5"/>
    <row r="1381" ht="10.5"/>
    <row r="1382" ht="10.5"/>
    <row r="1383" ht="10.5"/>
    <row r="1384" ht="10.5"/>
    <row r="1385" ht="10.5"/>
    <row r="1386" ht="10.5"/>
    <row r="1387" ht="10.5"/>
    <row r="1388" ht="10.5"/>
    <row r="1389" ht="10.5"/>
    <row r="1390" ht="10.5"/>
    <row r="1391" ht="10.5"/>
    <row r="1392" ht="10.5"/>
    <row r="1393" ht="10.5"/>
    <row r="1394" ht="10.5"/>
    <row r="1395" ht="10.5"/>
    <row r="1396" ht="10.5"/>
    <row r="1397" ht="10.5"/>
    <row r="1398" ht="10.5"/>
    <row r="1399" ht="10.5"/>
    <row r="1400" ht="10.5"/>
    <row r="1401" ht="10.5"/>
    <row r="1402" ht="10.5"/>
    <row r="1403" ht="10.5"/>
    <row r="1404" ht="10.5"/>
    <row r="1405" ht="10.5"/>
    <row r="1406" ht="10.5"/>
    <row r="1407" ht="10.5"/>
    <row r="1408" ht="10.5"/>
    <row r="1409" ht="10.5"/>
    <row r="1410" ht="10.5"/>
    <row r="1411" ht="10.5"/>
    <row r="1412" ht="10.5"/>
    <row r="1413" ht="10.5"/>
    <row r="1414" ht="10.5"/>
    <row r="1415" ht="10.5"/>
    <row r="1416" ht="10.5"/>
    <row r="1417" ht="10.5"/>
    <row r="1418" ht="10.5"/>
    <row r="1419" ht="10.5"/>
    <row r="1420" ht="10.5"/>
    <row r="1421" ht="10.5"/>
    <row r="1422" ht="10.5"/>
    <row r="1423" ht="10.5"/>
    <row r="1424" ht="10.5"/>
    <row r="1425" ht="10.5"/>
    <row r="1426" ht="10.5"/>
    <row r="1427" ht="10.5"/>
    <row r="1428" ht="10.5"/>
    <row r="1429" ht="10.5"/>
    <row r="1430" ht="10.5"/>
    <row r="1431" ht="10.5"/>
    <row r="1432" ht="10.5"/>
    <row r="1433" ht="10.5"/>
    <row r="1434" ht="10.5"/>
    <row r="1435" ht="10.5"/>
    <row r="1436" ht="10.5"/>
    <row r="1437" ht="10.5"/>
    <row r="1438" ht="10.5"/>
    <row r="1439" ht="10.5"/>
    <row r="1440" ht="10.5"/>
    <row r="1441" ht="10.5"/>
    <row r="1442" ht="10.5"/>
    <row r="1443" ht="10.5"/>
    <row r="1444" ht="10.5"/>
    <row r="1445" ht="10.5"/>
    <row r="1446" ht="10.5"/>
    <row r="1447" ht="10.5"/>
    <row r="1448" ht="10.5"/>
    <row r="1449" ht="10.5"/>
    <row r="1450" ht="10.5"/>
    <row r="1451" ht="10.5"/>
    <row r="1452" ht="10.5"/>
    <row r="1453" ht="10.5"/>
    <row r="1454" ht="10.5"/>
    <row r="1455" ht="10.5"/>
    <row r="1456" ht="10.5"/>
    <row r="1457" ht="10.5"/>
    <row r="1458" ht="10.5"/>
    <row r="1459" ht="10.5"/>
    <row r="1460" ht="10.5"/>
    <row r="1461" ht="10.5"/>
    <row r="1462" ht="10.5"/>
    <row r="1463" ht="10.5"/>
    <row r="1464" ht="10.5"/>
    <row r="1465" ht="10.5"/>
    <row r="1466" ht="10.5"/>
    <row r="1467" ht="10.5"/>
    <row r="1468" ht="10.5"/>
    <row r="1469" ht="10.5"/>
    <row r="1470" ht="10.5"/>
    <row r="1471" ht="10.5"/>
    <row r="1472" ht="10.5"/>
    <row r="1473" ht="10.5"/>
    <row r="1474" ht="10.5"/>
    <row r="1475" ht="10.5"/>
    <row r="1476" ht="10.5"/>
    <row r="1477" ht="10.5"/>
    <row r="1478" ht="10.5"/>
    <row r="1479" ht="10.5"/>
    <row r="1480" ht="10.5"/>
    <row r="1481" ht="10.5"/>
    <row r="1482" ht="10.5"/>
    <row r="1483" ht="10.5"/>
    <row r="1484" ht="10.5"/>
    <row r="1485" ht="10.5"/>
    <row r="1486" ht="10.5"/>
    <row r="1487" ht="10.5"/>
    <row r="1488" ht="10.5"/>
    <row r="1489" ht="10.5"/>
    <row r="1490" ht="10.5"/>
    <row r="1491" ht="10.5"/>
    <row r="1492" ht="10.5"/>
    <row r="1493" ht="10.5"/>
    <row r="1494" ht="10.5"/>
    <row r="1495" ht="10.5"/>
    <row r="1496" ht="10.5"/>
    <row r="1497" ht="10.5"/>
    <row r="1498" ht="10.5"/>
    <row r="1499" ht="10.5"/>
    <row r="1500" ht="10.5"/>
    <row r="1501" ht="10.5"/>
    <row r="1502" ht="10.5"/>
    <row r="1503" ht="10.5"/>
    <row r="1504" ht="10.5"/>
    <row r="1505" ht="10.5"/>
    <row r="1506" ht="10.5"/>
    <row r="1507" ht="10.5"/>
    <row r="1508" ht="10.5"/>
    <row r="1509" ht="10.5"/>
    <row r="1510" ht="10.5"/>
    <row r="1511" ht="10.5"/>
    <row r="1512" ht="10.5"/>
    <row r="1513" ht="10.5"/>
    <row r="1514" ht="10.5"/>
    <row r="1515" ht="10.5"/>
    <row r="1516" ht="10.5"/>
    <row r="1517" ht="10.5"/>
    <row r="1518" ht="10.5"/>
    <row r="1519" ht="10.5"/>
    <row r="1520" ht="10.5"/>
    <row r="1521" ht="10.5"/>
    <row r="1522" ht="10.5"/>
    <row r="1523" ht="10.5"/>
    <row r="1524" ht="10.5"/>
    <row r="1525" ht="10.5"/>
    <row r="1526" ht="10.5"/>
    <row r="1527" ht="10.5"/>
    <row r="1528" ht="10.5"/>
    <row r="1529" ht="10.5"/>
    <row r="1530" ht="10.5"/>
    <row r="1531" ht="10.5"/>
    <row r="1532" ht="10.5"/>
    <row r="1533" ht="10.5"/>
    <row r="1534" ht="10.5"/>
    <row r="1535" ht="10.5"/>
    <row r="1536" ht="10.5"/>
    <row r="1537" ht="10.5"/>
    <row r="1538" ht="10.5"/>
    <row r="1539" ht="10.5"/>
    <row r="1540" ht="10.5"/>
    <row r="1541" ht="10.5"/>
    <row r="1542" ht="10.5"/>
    <row r="1543" ht="10.5"/>
    <row r="1544" ht="10.5"/>
    <row r="1545" ht="10.5"/>
    <row r="1546" ht="10.5"/>
    <row r="1547" ht="10.5"/>
    <row r="1548" ht="10.5"/>
    <row r="1549" ht="10.5"/>
    <row r="1550" ht="10.5"/>
    <row r="1551" ht="10.5"/>
    <row r="1552" ht="10.5"/>
    <row r="1553" ht="10.5"/>
    <row r="1554" ht="10.5"/>
    <row r="1555" ht="10.5"/>
    <row r="1556" ht="10.5"/>
    <row r="1557" ht="10.5"/>
    <row r="1558" ht="10.5"/>
    <row r="1559" ht="10.5"/>
    <row r="1560" ht="10.5"/>
    <row r="1561" ht="10.5"/>
    <row r="1562" ht="10.5"/>
    <row r="1563" ht="10.5"/>
    <row r="1564" ht="10.5"/>
    <row r="1565" ht="10.5"/>
    <row r="1566" ht="10.5"/>
    <row r="1567" ht="10.5"/>
    <row r="1568" ht="10.5"/>
    <row r="1569" ht="10.5"/>
    <row r="1570" ht="10.5"/>
    <row r="1571" ht="10.5"/>
    <row r="1572" ht="10.5"/>
    <row r="1573" ht="10.5"/>
    <row r="1574" ht="10.5"/>
    <row r="1575" ht="10.5"/>
    <row r="1576" ht="10.5"/>
    <row r="1577" ht="10.5"/>
    <row r="1578" ht="10.5"/>
    <row r="1579" ht="10.5"/>
    <row r="1580" ht="10.5"/>
    <row r="1581" ht="10.5"/>
    <row r="1582" ht="10.5"/>
    <row r="1583" ht="10.5"/>
    <row r="1584" ht="10.5"/>
    <row r="1585" ht="10.5"/>
    <row r="1586" ht="10.5"/>
    <row r="1587" ht="10.5"/>
    <row r="1588" ht="10.5"/>
    <row r="1589" ht="10.5"/>
    <row r="1590" ht="10.5"/>
    <row r="1591" ht="10.5"/>
    <row r="1592" ht="10.5"/>
    <row r="1593" ht="10.5"/>
    <row r="1594" ht="10.5"/>
    <row r="1595" ht="10.5"/>
  </sheetData>
  <sheetProtection/>
  <mergeCells count="3">
    <mergeCell ref="A4:A5"/>
    <mergeCell ref="C4:J4"/>
    <mergeCell ref="K4:R4"/>
  </mergeCells>
  <printOptions horizontalCentered="1"/>
  <pageMargins left="0.5905511811023623" right="0.5905511811023623" top="0.3937007874015748" bottom="0.3937007874015748" header="0.2755905511811024" footer="0.11811023622047245"/>
  <pageSetup horizontalDpi="600" verticalDpi="600" orientation="landscape" paperSize="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62"/>
  <sheetViews>
    <sheetView view="pageBreakPreview" zoomScale="80" zoomScaleNormal="80" zoomScaleSheetLayoutView="80" zoomScalePageLayoutView="0" workbookViewId="0" topLeftCell="A1">
      <selection activeCell="T26" sqref="T26"/>
    </sheetView>
  </sheetViews>
  <sheetFormatPr defaultColWidth="9.140625" defaultRowHeight="15"/>
  <cols>
    <col min="1" max="1" width="11.28125" style="102" bestFit="1" customWidth="1"/>
    <col min="2" max="8" width="8.8515625" style="102" customWidth="1"/>
    <col min="9" max="9" width="9.421875" style="102" customWidth="1"/>
    <col min="10" max="16" width="8.8515625" style="102" customWidth="1"/>
    <col min="17" max="17" width="9.421875" style="102" customWidth="1"/>
    <col min="18" max="18" width="9.8515625" style="102" bestFit="1" customWidth="1"/>
    <col min="19" max="24" width="8.8515625" style="102" customWidth="1"/>
    <col min="25" max="25" width="9.8515625" style="102" bestFit="1" customWidth="1"/>
    <col min="26" max="16384" width="8.8515625" style="102" customWidth="1"/>
  </cols>
  <sheetData>
    <row r="1" spans="1:25" ht="14.25">
      <c r="A1" s="81"/>
      <c r="B1" s="82" t="s">
        <v>126</v>
      </c>
      <c r="C1" s="81"/>
      <c r="D1" s="81"/>
      <c r="E1" s="81"/>
      <c r="F1" s="81"/>
      <c r="G1" s="81"/>
      <c r="H1" s="81"/>
      <c r="I1" s="81"/>
      <c r="J1" s="82" t="s">
        <v>127</v>
      </c>
      <c r="K1" s="81"/>
      <c r="L1" s="81"/>
      <c r="M1" s="81"/>
      <c r="N1" s="81"/>
      <c r="O1" s="81"/>
      <c r="P1" s="81"/>
      <c r="Q1" s="81"/>
      <c r="R1" s="82" t="s">
        <v>128</v>
      </c>
      <c r="S1" s="81"/>
      <c r="T1" s="81"/>
      <c r="U1" s="81"/>
      <c r="V1" s="81"/>
      <c r="W1" s="81"/>
      <c r="X1" s="81"/>
      <c r="Y1" s="81"/>
    </row>
    <row r="2" spans="1:25" ht="12.7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25" ht="13.5" thickBot="1">
      <c r="A3" s="81"/>
      <c r="B3" s="81"/>
      <c r="C3" s="81"/>
      <c r="D3" s="81"/>
      <c r="E3" s="81"/>
      <c r="F3" s="81"/>
      <c r="G3" s="81"/>
      <c r="H3" s="81"/>
      <c r="I3" s="84" t="s">
        <v>124</v>
      </c>
      <c r="J3" s="81"/>
      <c r="K3" s="81"/>
      <c r="L3" s="81"/>
      <c r="M3" s="81"/>
      <c r="N3" s="81"/>
      <c r="O3" s="81"/>
      <c r="P3" s="81"/>
      <c r="Q3" s="84" t="s">
        <v>124</v>
      </c>
      <c r="R3" s="81"/>
      <c r="S3" s="81"/>
      <c r="T3" s="81"/>
      <c r="U3" s="81"/>
      <c r="V3" s="81"/>
      <c r="W3" s="81"/>
      <c r="X3" s="81"/>
      <c r="Y3" s="84" t="s">
        <v>124</v>
      </c>
    </row>
    <row r="4" spans="1:25" ht="12.75">
      <c r="A4" s="166" t="s">
        <v>125</v>
      </c>
      <c r="B4" s="168" t="s">
        <v>89</v>
      </c>
      <c r="C4" s="169"/>
      <c r="D4" s="169"/>
      <c r="E4" s="169"/>
      <c r="F4" s="169"/>
      <c r="G4" s="169"/>
      <c r="H4" s="169"/>
      <c r="I4" s="170"/>
      <c r="J4" s="168" t="s">
        <v>90</v>
      </c>
      <c r="K4" s="169"/>
      <c r="L4" s="169"/>
      <c r="M4" s="169"/>
      <c r="N4" s="169"/>
      <c r="O4" s="169"/>
      <c r="P4" s="169"/>
      <c r="Q4" s="170"/>
      <c r="R4" s="174" t="s">
        <v>111</v>
      </c>
      <c r="S4" s="175"/>
      <c r="T4" s="175"/>
      <c r="U4" s="175"/>
      <c r="V4" s="175"/>
      <c r="W4" s="175"/>
      <c r="X4" s="175"/>
      <c r="Y4" s="176"/>
    </row>
    <row r="5" spans="1:25" ht="12.75">
      <c r="A5" s="167"/>
      <c r="B5" s="85" t="s">
        <v>91</v>
      </c>
      <c r="C5" s="86" t="s">
        <v>92</v>
      </c>
      <c r="D5" s="86" t="s">
        <v>93</v>
      </c>
      <c r="E5" s="86" t="s">
        <v>94</v>
      </c>
      <c r="F5" s="86" t="s">
        <v>95</v>
      </c>
      <c r="G5" s="86" t="s">
        <v>96</v>
      </c>
      <c r="H5" s="86" t="s">
        <v>9</v>
      </c>
      <c r="I5" s="87" t="s">
        <v>97</v>
      </c>
      <c r="J5" s="85" t="s">
        <v>91</v>
      </c>
      <c r="K5" s="86" t="s">
        <v>92</v>
      </c>
      <c r="L5" s="86" t="s">
        <v>93</v>
      </c>
      <c r="M5" s="86" t="s">
        <v>94</v>
      </c>
      <c r="N5" s="86" t="s">
        <v>95</v>
      </c>
      <c r="O5" s="86" t="s">
        <v>96</v>
      </c>
      <c r="P5" s="86" t="s">
        <v>9</v>
      </c>
      <c r="Q5" s="88" t="s">
        <v>97</v>
      </c>
      <c r="R5" s="114" t="s">
        <v>91</v>
      </c>
      <c r="S5" s="115" t="s">
        <v>92</v>
      </c>
      <c r="T5" s="115" t="s">
        <v>93</v>
      </c>
      <c r="U5" s="115" t="s">
        <v>94</v>
      </c>
      <c r="V5" s="115" t="s">
        <v>95</v>
      </c>
      <c r="W5" s="115" t="s">
        <v>96</v>
      </c>
      <c r="X5" s="115" t="s">
        <v>9</v>
      </c>
      <c r="Y5" s="87" t="s">
        <v>97</v>
      </c>
    </row>
    <row r="6" spans="1:26" ht="12.75">
      <c r="A6" s="89" t="s">
        <v>81</v>
      </c>
      <c r="B6" s="90">
        <v>40528</v>
      </c>
      <c r="C6" s="91">
        <v>38423</v>
      </c>
      <c r="D6" s="91">
        <v>62811</v>
      </c>
      <c r="E6" s="91">
        <v>50223</v>
      </c>
      <c r="F6" s="91">
        <v>41390</v>
      </c>
      <c r="G6" s="91">
        <v>36993</v>
      </c>
      <c r="H6" s="91">
        <v>24589</v>
      </c>
      <c r="I6" s="92">
        <v>294957</v>
      </c>
      <c r="J6" s="90">
        <v>39982</v>
      </c>
      <c r="K6" s="91">
        <v>37570</v>
      </c>
      <c r="L6" s="91">
        <v>61638</v>
      </c>
      <c r="M6" s="91">
        <v>48724</v>
      </c>
      <c r="N6" s="91">
        <v>40327</v>
      </c>
      <c r="O6" s="91">
        <v>36109</v>
      </c>
      <c r="P6" s="91">
        <v>23724</v>
      </c>
      <c r="Q6" s="92">
        <v>288074</v>
      </c>
      <c r="R6" s="107">
        <v>34957</v>
      </c>
      <c r="S6" s="108">
        <v>32508</v>
      </c>
      <c r="T6" s="108">
        <v>54293</v>
      </c>
      <c r="U6" s="108">
        <v>42252</v>
      </c>
      <c r="V6" s="108">
        <v>35742</v>
      </c>
      <c r="W6" s="108">
        <v>32017</v>
      </c>
      <c r="X6" s="108">
        <v>20465</v>
      </c>
      <c r="Y6" s="109">
        <v>252234</v>
      </c>
      <c r="Z6" s="103"/>
    </row>
    <row r="7" spans="1:26" ht="12.75">
      <c r="A7" s="94" t="s">
        <v>11</v>
      </c>
      <c r="B7" s="95">
        <v>7284</v>
      </c>
      <c r="C7" s="96">
        <v>5091</v>
      </c>
      <c r="D7" s="96">
        <v>11661</v>
      </c>
      <c r="E7" s="96">
        <v>6705</v>
      </c>
      <c r="F7" s="96">
        <v>5747</v>
      </c>
      <c r="G7" s="96">
        <v>5350</v>
      </c>
      <c r="H7" s="96">
        <v>3805</v>
      </c>
      <c r="I7" s="97">
        <v>45643</v>
      </c>
      <c r="J7" s="95">
        <v>7205</v>
      </c>
      <c r="K7" s="96">
        <v>4988</v>
      </c>
      <c r="L7" s="96">
        <v>11447</v>
      </c>
      <c r="M7" s="96">
        <v>6483</v>
      </c>
      <c r="N7" s="96">
        <v>5612</v>
      </c>
      <c r="O7" s="96">
        <v>5243</v>
      </c>
      <c r="P7" s="96">
        <v>3667</v>
      </c>
      <c r="Q7" s="97">
        <v>44645</v>
      </c>
      <c r="R7" s="105">
        <v>6314</v>
      </c>
      <c r="S7" s="110">
        <v>4293</v>
      </c>
      <c r="T7" s="110">
        <v>9963</v>
      </c>
      <c r="U7" s="110">
        <v>5605</v>
      </c>
      <c r="V7" s="110">
        <v>4903</v>
      </c>
      <c r="W7" s="110">
        <v>4583</v>
      </c>
      <c r="X7" s="110">
        <v>3122</v>
      </c>
      <c r="Y7" s="111">
        <v>38783</v>
      </c>
      <c r="Z7" s="103"/>
    </row>
    <row r="8" spans="1:25" ht="12.75">
      <c r="A8" s="94" t="s">
        <v>12</v>
      </c>
      <c r="B8" s="95">
        <v>424</v>
      </c>
      <c r="C8" s="96">
        <v>457</v>
      </c>
      <c r="D8" s="96">
        <v>929</v>
      </c>
      <c r="E8" s="96">
        <v>788</v>
      </c>
      <c r="F8" s="96">
        <v>654</v>
      </c>
      <c r="G8" s="96">
        <v>599</v>
      </c>
      <c r="H8" s="96">
        <v>302</v>
      </c>
      <c r="I8" s="97">
        <v>4153</v>
      </c>
      <c r="J8" s="95">
        <v>420</v>
      </c>
      <c r="K8" s="96">
        <v>448</v>
      </c>
      <c r="L8" s="96">
        <v>909</v>
      </c>
      <c r="M8" s="96">
        <v>763</v>
      </c>
      <c r="N8" s="96">
        <v>635</v>
      </c>
      <c r="O8" s="96">
        <v>594</v>
      </c>
      <c r="P8" s="96">
        <v>297</v>
      </c>
      <c r="Q8" s="97">
        <v>4066</v>
      </c>
      <c r="R8" s="105">
        <v>369</v>
      </c>
      <c r="S8" s="110">
        <v>400</v>
      </c>
      <c r="T8" s="110">
        <v>834</v>
      </c>
      <c r="U8" s="110">
        <v>674</v>
      </c>
      <c r="V8" s="110">
        <v>568</v>
      </c>
      <c r="W8" s="110">
        <v>522</v>
      </c>
      <c r="X8" s="110">
        <v>254</v>
      </c>
      <c r="Y8" s="111">
        <v>3621</v>
      </c>
    </row>
    <row r="9" spans="1:25" ht="12.75">
      <c r="A9" s="94" t="s">
        <v>13</v>
      </c>
      <c r="B9" s="95">
        <v>2546</v>
      </c>
      <c r="C9" s="96">
        <v>2836</v>
      </c>
      <c r="D9" s="96">
        <v>3536</v>
      </c>
      <c r="E9" s="96">
        <v>3606</v>
      </c>
      <c r="F9" s="96">
        <v>2846</v>
      </c>
      <c r="G9" s="96">
        <v>2267</v>
      </c>
      <c r="H9" s="96">
        <v>1549</v>
      </c>
      <c r="I9" s="97">
        <v>19186</v>
      </c>
      <c r="J9" s="95">
        <v>2519</v>
      </c>
      <c r="K9" s="96">
        <v>2784</v>
      </c>
      <c r="L9" s="96">
        <v>3479</v>
      </c>
      <c r="M9" s="96">
        <v>3481</v>
      </c>
      <c r="N9" s="96">
        <v>2740</v>
      </c>
      <c r="O9" s="96">
        <v>2206</v>
      </c>
      <c r="P9" s="96">
        <v>1481</v>
      </c>
      <c r="Q9" s="97">
        <v>18690</v>
      </c>
      <c r="R9" s="105">
        <v>2229</v>
      </c>
      <c r="S9" s="110">
        <v>2421</v>
      </c>
      <c r="T9" s="110">
        <v>3083</v>
      </c>
      <c r="U9" s="110">
        <v>2986</v>
      </c>
      <c r="V9" s="110">
        <v>2411</v>
      </c>
      <c r="W9" s="110">
        <v>1947</v>
      </c>
      <c r="X9" s="110">
        <v>1272</v>
      </c>
      <c r="Y9" s="111">
        <v>16349</v>
      </c>
    </row>
    <row r="10" spans="1:25" ht="12.75">
      <c r="A10" s="94" t="s">
        <v>14</v>
      </c>
      <c r="B10" s="95">
        <v>3358</v>
      </c>
      <c r="C10" s="96">
        <v>4222</v>
      </c>
      <c r="D10" s="96">
        <v>6255</v>
      </c>
      <c r="E10" s="96">
        <v>5167</v>
      </c>
      <c r="F10" s="96">
        <v>4076</v>
      </c>
      <c r="G10" s="96">
        <v>3461</v>
      </c>
      <c r="H10" s="96">
        <v>2438</v>
      </c>
      <c r="I10" s="97">
        <v>28977</v>
      </c>
      <c r="J10" s="95">
        <v>3309</v>
      </c>
      <c r="K10" s="96">
        <v>4140</v>
      </c>
      <c r="L10" s="96">
        <v>6148</v>
      </c>
      <c r="M10" s="96">
        <v>5022</v>
      </c>
      <c r="N10" s="96">
        <v>3976</v>
      </c>
      <c r="O10" s="96">
        <v>3382</v>
      </c>
      <c r="P10" s="96">
        <v>2360</v>
      </c>
      <c r="Q10" s="97">
        <v>28337</v>
      </c>
      <c r="R10" s="105">
        <v>2877</v>
      </c>
      <c r="S10" s="110">
        <v>3625</v>
      </c>
      <c r="T10" s="110">
        <v>5432</v>
      </c>
      <c r="U10" s="110">
        <v>4388</v>
      </c>
      <c r="V10" s="110">
        <v>3546</v>
      </c>
      <c r="W10" s="110">
        <v>3002</v>
      </c>
      <c r="X10" s="110">
        <v>2021</v>
      </c>
      <c r="Y10" s="111">
        <v>24891</v>
      </c>
    </row>
    <row r="11" spans="1:25" ht="12.75">
      <c r="A11" s="94" t="s">
        <v>15</v>
      </c>
      <c r="B11" s="95">
        <v>695</v>
      </c>
      <c r="C11" s="96">
        <v>424</v>
      </c>
      <c r="D11" s="96">
        <v>1129</v>
      </c>
      <c r="E11" s="96">
        <v>508</v>
      </c>
      <c r="F11" s="96">
        <v>473</v>
      </c>
      <c r="G11" s="96">
        <v>363</v>
      </c>
      <c r="H11" s="96">
        <v>246</v>
      </c>
      <c r="I11" s="97">
        <v>3838</v>
      </c>
      <c r="J11" s="95">
        <v>690</v>
      </c>
      <c r="K11" s="96">
        <v>413</v>
      </c>
      <c r="L11" s="96">
        <v>1111</v>
      </c>
      <c r="M11" s="96">
        <v>500</v>
      </c>
      <c r="N11" s="96">
        <v>460</v>
      </c>
      <c r="O11" s="96">
        <v>360</v>
      </c>
      <c r="P11" s="96">
        <v>242</v>
      </c>
      <c r="Q11" s="97">
        <v>3776</v>
      </c>
      <c r="R11" s="105">
        <v>618</v>
      </c>
      <c r="S11" s="110">
        <v>353</v>
      </c>
      <c r="T11" s="110">
        <v>969</v>
      </c>
      <c r="U11" s="110">
        <v>452</v>
      </c>
      <c r="V11" s="110">
        <v>419</v>
      </c>
      <c r="W11" s="110">
        <v>332</v>
      </c>
      <c r="X11" s="110">
        <v>217</v>
      </c>
      <c r="Y11" s="111">
        <v>3360</v>
      </c>
    </row>
    <row r="12" spans="1:25" ht="12.75">
      <c r="A12" s="94" t="s">
        <v>16</v>
      </c>
      <c r="B12" s="95">
        <v>1111</v>
      </c>
      <c r="C12" s="96">
        <v>987</v>
      </c>
      <c r="D12" s="96">
        <v>1324</v>
      </c>
      <c r="E12" s="96">
        <v>1050</v>
      </c>
      <c r="F12" s="96">
        <v>993</v>
      </c>
      <c r="G12" s="96">
        <v>863</v>
      </c>
      <c r="H12" s="96">
        <v>602</v>
      </c>
      <c r="I12" s="97">
        <v>6930</v>
      </c>
      <c r="J12" s="95">
        <v>1096</v>
      </c>
      <c r="K12" s="96">
        <v>968</v>
      </c>
      <c r="L12" s="96">
        <v>1298</v>
      </c>
      <c r="M12" s="96">
        <v>1026</v>
      </c>
      <c r="N12" s="96">
        <v>969</v>
      </c>
      <c r="O12" s="96">
        <v>843</v>
      </c>
      <c r="P12" s="96">
        <v>576</v>
      </c>
      <c r="Q12" s="97">
        <v>6776</v>
      </c>
      <c r="R12" s="105">
        <v>950</v>
      </c>
      <c r="S12" s="110">
        <v>835</v>
      </c>
      <c r="T12" s="110">
        <v>1137</v>
      </c>
      <c r="U12" s="110">
        <v>880</v>
      </c>
      <c r="V12" s="110">
        <v>853</v>
      </c>
      <c r="W12" s="110">
        <v>734</v>
      </c>
      <c r="X12" s="110">
        <v>496</v>
      </c>
      <c r="Y12" s="111">
        <v>5885</v>
      </c>
    </row>
    <row r="13" spans="1:25" ht="12.75">
      <c r="A13" s="94" t="s">
        <v>17</v>
      </c>
      <c r="B13" s="95">
        <v>3068</v>
      </c>
      <c r="C13" s="96">
        <v>3113</v>
      </c>
      <c r="D13" s="96">
        <v>4101</v>
      </c>
      <c r="E13" s="96">
        <v>4606</v>
      </c>
      <c r="F13" s="96">
        <v>3388</v>
      </c>
      <c r="G13" s="96">
        <v>2878</v>
      </c>
      <c r="H13" s="96">
        <v>1873</v>
      </c>
      <c r="I13" s="97">
        <v>23027</v>
      </c>
      <c r="J13" s="95">
        <v>3005</v>
      </c>
      <c r="K13" s="96">
        <v>3000</v>
      </c>
      <c r="L13" s="96">
        <v>4004</v>
      </c>
      <c r="M13" s="96">
        <v>4428</v>
      </c>
      <c r="N13" s="96">
        <v>3268</v>
      </c>
      <c r="O13" s="96">
        <v>2780</v>
      </c>
      <c r="P13" s="96">
        <v>1776</v>
      </c>
      <c r="Q13" s="97">
        <v>22261</v>
      </c>
      <c r="R13" s="105">
        <v>2613</v>
      </c>
      <c r="S13" s="110">
        <v>2559</v>
      </c>
      <c r="T13" s="110">
        <v>3582</v>
      </c>
      <c r="U13" s="110">
        <v>3806</v>
      </c>
      <c r="V13" s="110">
        <v>2894</v>
      </c>
      <c r="W13" s="110">
        <v>2476</v>
      </c>
      <c r="X13" s="110">
        <v>1518</v>
      </c>
      <c r="Y13" s="111">
        <v>19448</v>
      </c>
    </row>
    <row r="14" spans="1:25" ht="12.75">
      <c r="A14" s="94" t="s">
        <v>18</v>
      </c>
      <c r="B14" s="95">
        <v>1056</v>
      </c>
      <c r="C14" s="96">
        <v>1508</v>
      </c>
      <c r="D14" s="96">
        <v>1400</v>
      </c>
      <c r="E14" s="96">
        <v>1549</v>
      </c>
      <c r="F14" s="96">
        <v>1199</v>
      </c>
      <c r="G14" s="96">
        <v>897</v>
      </c>
      <c r="H14" s="96">
        <v>589</v>
      </c>
      <c r="I14" s="97">
        <v>8198</v>
      </c>
      <c r="J14" s="95">
        <v>1045</v>
      </c>
      <c r="K14" s="96">
        <v>1480</v>
      </c>
      <c r="L14" s="96">
        <v>1372</v>
      </c>
      <c r="M14" s="96">
        <v>1500</v>
      </c>
      <c r="N14" s="96">
        <v>1165</v>
      </c>
      <c r="O14" s="96">
        <v>865</v>
      </c>
      <c r="P14" s="96">
        <v>571</v>
      </c>
      <c r="Q14" s="97">
        <v>7998</v>
      </c>
      <c r="R14" s="105">
        <v>904</v>
      </c>
      <c r="S14" s="110">
        <v>1292</v>
      </c>
      <c r="T14" s="110">
        <v>1175</v>
      </c>
      <c r="U14" s="110">
        <v>1285</v>
      </c>
      <c r="V14" s="110">
        <v>1010</v>
      </c>
      <c r="W14" s="110">
        <v>766</v>
      </c>
      <c r="X14" s="110">
        <v>476</v>
      </c>
      <c r="Y14" s="111">
        <v>6908</v>
      </c>
    </row>
    <row r="15" spans="1:25" ht="12.75">
      <c r="A15" s="94" t="s">
        <v>19</v>
      </c>
      <c r="B15" s="95">
        <v>687</v>
      </c>
      <c r="C15" s="96">
        <v>579</v>
      </c>
      <c r="D15" s="96">
        <v>1019</v>
      </c>
      <c r="E15" s="96">
        <v>830</v>
      </c>
      <c r="F15" s="96">
        <v>649</v>
      </c>
      <c r="G15" s="96">
        <v>667</v>
      </c>
      <c r="H15" s="96">
        <v>524</v>
      </c>
      <c r="I15" s="97">
        <v>4955</v>
      </c>
      <c r="J15" s="95">
        <v>681</v>
      </c>
      <c r="K15" s="96">
        <v>569</v>
      </c>
      <c r="L15" s="96">
        <v>1001</v>
      </c>
      <c r="M15" s="96">
        <v>811</v>
      </c>
      <c r="N15" s="96">
        <v>633</v>
      </c>
      <c r="O15" s="96">
        <v>645</v>
      </c>
      <c r="P15" s="96">
        <v>508</v>
      </c>
      <c r="Q15" s="97">
        <v>4848</v>
      </c>
      <c r="R15" s="105">
        <v>584</v>
      </c>
      <c r="S15" s="110">
        <v>487</v>
      </c>
      <c r="T15" s="110">
        <v>868</v>
      </c>
      <c r="U15" s="110">
        <v>680</v>
      </c>
      <c r="V15" s="110">
        <v>557</v>
      </c>
      <c r="W15" s="110">
        <v>576</v>
      </c>
      <c r="X15" s="110">
        <v>437</v>
      </c>
      <c r="Y15" s="111">
        <v>4189</v>
      </c>
    </row>
    <row r="16" spans="1:25" ht="12.75">
      <c r="A16" s="94" t="s">
        <v>20</v>
      </c>
      <c r="B16" s="95">
        <v>310</v>
      </c>
      <c r="C16" s="96">
        <v>652</v>
      </c>
      <c r="D16" s="96">
        <v>946</v>
      </c>
      <c r="E16" s="96">
        <v>1028</v>
      </c>
      <c r="F16" s="96">
        <v>742</v>
      </c>
      <c r="G16" s="96">
        <v>611</v>
      </c>
      <c r="H16" s="96">
        <v>292</v>
      </c>
      <c r="I16" s="97">
        <v>4581</v>
      </c>
      <c r="J16" s="95">
        <v>302</v>
      </c>
      <c r="K16" s="96">
        <v>643</v>
      </c>
      <c r="L16" s="96">
        <v>926</v>
      </c>
      <c r="M16" s="96">
        <v>996</v>
      </c>
      <c r="N16" s="96">
        <v>722</v>
      </c>
      <c r="O16" s="96">
        <v>601</v>
      </c>
      <c r="P16" s="96">
        <v>282</v>
      </c>
      <c r="Q16" s="97">
        <v>4472</v>
      </c>
      <c r="R16" s="105">
        <v>253</v>
      </c>
      <c r="S16" s="110">
        <v>545</v>
      </c>
      <c r="T16" s="110">
        <v>803</v>
      </c>
      <c r="U16" s="110">
        <v>878</v>
      </c>
      <c r="V16" s="110">
        <v>643</v>
      </c>
      <c r="W16" s="110">
        <v>532</v>
      </c>
      <c r="X16" s="110">
        <v>243</v>
      </c>
      <c r="Y16" s="111">
        <v>3897</v>
      </c>
    </row>
    <row r="17" spans="1:25" ht="12.75">
      <c r="A17" s="94" t="s">
        <v>21</v>
      </c>
      <c r="B17" s="95">
        <v>1319</v>
      </c>
      <c r="C17" s="96">
        <v>1515</v>
      </c>
      <c r="D17" s="96">
        <v>1235</v>
      </c>
      <c r="E17" s="96">
        <v>1171</v>
      </c>
      <c r="F17" s="96">
        <v>1018</v>
      </c>
      <c r="G17" s="96">
        <v>1118</v>
      </c>
      <c r="H17" s="96">
        <v>741</v>
      </c>
      <c r="I17" s="97">
        <v>8117</v>
      </c>
      <c r="J17" s="95">
        <v>1303</v>
      </c>
      <c r="K17" s="96">
        <v>1469</v>
      </c>
      <c r="L17" s="96">
        <v>1215</v>
      </c>
      <c r="M17" s="96">
        <v>1135</v>
      </c>
      <c r="N17" s="96">
        <v>982</v>
      </c>
      <c r="O17" s="96">
        <v>1090</v>
      </c>
      <c r="P17" s="96">
        <v>720</v>
      </c>
      <c r="Q17" s="97">
        <v>7914</v>
      </c>
      <c r="R17" s="105">
        <v>1148</v>
      </c>
      <c r="S17" s="110">
        <v>1248</v>
      </c>
      <c r="T17" s="110">
        <v>1111</v>
      </c>
      <c r="U17" s="110">
        <v>994</v>
      </c>
      <c r="V17" s="110">
        <v>870</v>
      </c>
      <c r="W17" s="110">
        <v>968</v>
      </c>
      <c r="X17" s="110">
        <v>628</v>
      </c>
      <c r="Y17" s="111">
        <v>6967</v>
      </c>
    </row>
    <row r="18" spans="1:25" ht="12.75">
      <c r="A18" s="94" t="s">
        <v>22</v>
      </c>
      <c r="B18" s="95">
        <v>279</v>
      </c>
      <c r="C18" s="96">
        <v>329</v>
      </c>
      <c r="D18" s="96">
        <v>424</v>
      </c>
      <c r="E18" s="96">
        <v>532</v>
      </c>
      <c r="F18" s="96">
        <v>425</v>
      </c>
      <c r="G18" s="96">
        <v>395</v>
      </c>
      <c r="H18" s="96">
        <v>236</v>
      </c>
      <c r="I18" s="97">
        <v>2620</v>
      </c>
      <c r="J18" s="95">
        <v>277</v>
      </c>
      <c r="K18" s="96">
        <v>321</v>
      </c>
      <c r="L18" s="96">
        <v>414</v>
      </c>
      <c r="M18" s="96">
        <v>503</v>
      </c>
      <c r="N18" s="96">
        <v>414</v>
      </c>
      <c r="O18" s="96">
        <v>383</v>
      </c>
      <c r="P18" s="96">
        <v>227</v>
      </c>
      <c r="Q18" s="97">
        <v>2539</v>
      </c>
      <c r="R18" s="105">
        <v>231</v>
      </c>
      <c r="S18" s="110">
        <v>274</v>
      </c>
      <c r="T18" s="110">
        <v>361</v>
      </c>
      <c r="U18" s="110">
        <v>439</v>
      </c>
      <c r="V18" s="110">
        <v>367</v>
      </c>
      <c r="W18" s="110">
        <v>335</v>
      </c>
      <c r="X18" s="110">
        <v>194</v>
      </c>
      <c r="Y18" s="111">
        <v>2201</v>
      </c>
    </row>
    <row r="19" spans="1:25" ht="12.75">
      <c r="A19" s="94" t="s">
        <v>23</v>
      </c>
      <c r="B19" s="95">
        <v>262</v>
      </c>
      <c r="C19" s="96">
        <v>304</v>
      </c>
      <c r="D19" s="96">
        <v>633</v>
      </c>
      <c r="E19" s="96">
        <v>573</v>
      </c>
      <c r="F19" s="96">
        <v>472</v>
      </c>
      <c r="G19" s="96">
        <v>486</v>
      </c>
      <c r="H19" s="96">
        <v>294</v>
      </c>
      <c r="I19" s="97">
        <v>3024</v>
      </c>
      <c r="J19" s="95">
        <v>256</v>
      </c>
      <c r="K19" s="96">
        <v>297</v>
      </c>
      <c r="L19" s="96">
        <v>617</v>
      </c>
      <c r="M19" s="96">
        <v>556</v>
      </c>
      <c r="N19" s="96">
        <v>460</v>
      </c>
      <c r="O19" s="96">
        <v>473</v>
      </c>
      <c r="P19" s="96">
        <v>278</v>
      </c>
      <c r="Q19" s="97">
        <v>2937</v>
      </c>
      <c r="R19" s="105">
        <v>219</v>
      </c>
      <c r="S19" s="110">
        <v>268</v>
      </c>
      <c r="T19" s="110">
        <v>533</v>
      </c>
      <c r="U19" s="110">
        <v>491</v>
      </c>
      <c r="V19" s="110">
        <v>409</v>
      </c>
      <c r="W19" s="110">
        <v>418</v>
      </c>
      <c r="X19" s="110">
        <v>240</v>
      </c>
      <c r="Y19" s="111">
        <v>2578</v>
      </c>
    </row>
    <row r="20" spans="1:25" ht="12.75">
      <c r="A20" s="94" t="s">
        <v>24</v>
      </c>
      <c r="B20" s="95">
        <v>1284</v>
      </c>
      <c r="C20" s="96">
        <v>755</v>
      </c>
      <c r="D20" s="96">
        <v>2034</v>
      </c>
      <c r="E20" s="96">
        <v>1026</v>
      </c>
      <c r="F20" s="96">
        <v>974</v>
      </c>
      <c r="G20" s="96">
        <v>844</v>
      </c>
      <c r="H20" s="96">
        <v>583</v>
      </c>
      <c r="I20" s="97">
        <v>7500</v>
      </c>
      <c r="J20" s="95">
        <v>1264</v>
      </c>
      <c r="K20" s="96">
        <v>743</v>
      </c>
      <c r="L20" s="96">
        <v>1999</v>
      </c>
      <c r="M20" s="96">
        <v>992</v>
      </c>
      <c r="N20" s="96">
        <v>948</v>
      </c>
      <c r="O20" s="96">
        <v>829</v>
      </c>
      <c r="P20" s="96">
        <v>559</v>
      </c>
      <c r="Q20" s="97">
        <v>7334</v>
      </c>
      <c r="R20" s="105">
        <v>1128</v>
      </c>
      <c r="S20" s="110">
        <v>674</v>
      </c>
      <c r="T20" s="110">
        <v>1774</v>
      </c>
      <c r="U20" s="110">
        <v>879</v>
      </c>
      <c r="V20" s="110">
        <v>851</v>
      </c>
      <c r="W20" s="110">
        <v>753</v>
      </c>
      <c r="X20" s="110">
        <v>490</v>
      </c>
      <c r="Y20" s="111">
        <v>6549</v>
      </c>
    </row>
    <row r="21" spans="1:25" ht="12.75">
      <c r="A21" s="94" t="s">
        <v>25</v>
      </c>
      <c r="B21" s="95">
        <v>3124</v>
      </c>
      <c r="C21" s="96">
        <v>2308</v>
      </c>
      <c r="D21" s="96">
        <v>4318</v>
      </c>
      <c r="E21" s="96">
        <v>2885</v>
      </c>
      <c r="F21" s="96">
        <v>2271</v>
      </c>
      <c r="G21" s="96">
        <v>2006</v>
      </c>
      <c r="H21" s="96">
        <v>1450</v>
      </c>
      <c r="I21" s="97">
        <v>18362</v>
      </c>
      <c r="J21" s="95">
        <v>3081</v>
      </c>
      <c r="K21" s="96">
        <v>2272</v>
      </c>
      <c r="L21" s="96">
        <v>4228</v>
      </c>
      <c r="M21" s="96">
        <v>2804</v>
      </c>
      <c r="N21" s="96">
        <v>2225</v>
      </c>
      <c r="O21" s="96">
        <v>1959</v>
      </c>
      <c r="P21" s="96">
        <v>1394</v>
      </c>
      <c r="Q21" s="97">
        <v>17963</v>
      </c>
      <c r="R21" s="105">
        <v>2731</v>
      </c>
      <c r="S21" s="110">
        <v>1978</v>
      </c>
      <c r="T21" s="110">
        <v>3723</v>
      </c>
      <c r="U21" s="110">
        <v>2401</v>
      </c>
      <c r="V21" s="110">
        <v>1963</v>
      </c>
      <c r="W21" s="110">
        <v>1725</v>
      </c>
      <c r="X21" s="110">
        <v>1196</v>
      </c>
      <c r="Y21" s="111">
        <v>15717</v>
      </c>
    </row>
    <row r="22" spans="1:25" ht="12.75">
      <c r="A22" s="94" t="s">
        <v>26</v>
      </c>
      <c r="B22" s="95">
        <v>60</v>
      </c>
      <c r="C22" s="96">
        <v>134</v>
      </c>
      <c r="D22" s="96">
        <v>182</v>
      </c>
      <c r="E22" s="96">
        <v>359</v>
      </c>
      <c r="F22" s="96">
        <v>254</v>
      </c>
      <c r="G22" s="96">
        <v>179</v>
      </c>
      <c r="H22" s="96">
        <v>107</v>
      </c>
      <c r="I22" s="97">
        <v>1275</v>
      </c>
      <c r="J22" s="95">
        <v>60</v>
      </c>
      <c r="K22" s="96">
        <v>133</v>
      </c>
      <c r="L22" s="96">
        <v>181</v>
      </c>
      <c r="M22" s="96">
        <v>353</v>
      </c>
      <c r="N22" s="96">
        <v>251</v>
      </c>
      <c r="O22" s="96">
        <v>176</v>
      </c>
      <c r="P22" s="96">
        <v>105</v>
      </c>
      <c r="Q22" s="97">
        <v>1259</v>
      </c>
      <c r="R22" s="105">
        <v>52</v>
      </c>
      <c r="S22" s="110">
        <v>122</v>
      </c>
      <c r="T22" s="110">
        <v>155</v>
      </c>
      <c r="U22" s="110">
        <v>319</v>
      </c>
      <c r="V22" s="110">
        <v>225</v>
      </c>
      <c r="W22" s="110">
        <v>165</v>
      </c>
      <c r="X22" s="110">
        <v>92</v>
      </c>
      <c r="Y22" s="111">
        <v>1130</v>
      </c>
    </row>
    <row r="23" spans="1:25" ht="12.75">
      <c r="A23" s="94" t="s">
        <v>27</v>
      </c>
      <c r="B23" s="95">
        <v>2076</v>
      </c>
      <c r="C23" s="96">
        <v>1660</v>
      </c>
      <c r="D23" s="96">
        <v>3012</v>
      </c>
      <c r="E23" s="96">
        <v>2235</v>
      </c>
      <c r="F23" s="96">
        <v>1936</v>
      </c>
      <c r="G23" s="96">
        <v>1837</v>
      </c>
      <c r="H23" s="96">
        <v>1173</v>
      </c>
      <c r="I23" s="97">
        <v>13929</v>
      </c>
      <c r="J23" s="95">
        <v>2058</v>
      </c>
      <c r="K23" s="96">
        <v>1629</v>
      </c>
      <c r="L23" s="96">
        <v>2958</v>
      </c>
      <c r="M23" s="96">
        <v>2175</v>
      </c>
      <c r="N23" s="96">
        <v>1888</v>
      </c>
      <c r="O23" s="96">
        <v>1787</v>
      </c>
      <c r="P23" s="96">
        <v>1134</v>
      </c>
      <c r="Q23" s="97">
        <v>13629</v>
      </c>
      <c r="R23" s="105">
        <v>1784</v>
      </c>
      <c r="S23" s="110">
        <v>1365</v>
      </c>
      <c r="T23" s="110">
        <v>2562</v>
      </c>
      <c r="U23" s="110">
        <v>1812</v>
      </c>
      <c r="V23" s="110">
        <v>1657</v>
      </c>
      <c r="W23" s="110">
        <v>1537</v>
      </c>
      <c r="X23" s="110">
        <v>976</v>
      </c>
      <c r="Y23" s="111">
        <v>11693</v>
      </c>
    </row>
    <row r="24" spans="1:25" ht="12.75">
      <c r="A24" s="94" t="s">
        <v>28</v>
      </c>
      <c r="B24" s="95">
        <v>1374</v>
      </c>
      <c r="C24" s="96">
        <v>851</v>
      </c>
      <c r="D24" s="96">
        <v>2131</v>
      </c>
      <c r="E24" s="96">
        <v>1382</v>
      </c>
      <c r="F24" s="96">
        <v>1119</v>
      </c>
      <c r="G24" s="96">
        <v>980</v>
      </c>
      <c r="H24" s="96">
        <v>703</v>
      </c>
      <c r="I24" s="97">
        <v>8540</v>
      </c>
      <c r="J24" s="95">
        <v>1364</v>
      </c>
      <c r="K24" s="96">
        <v>840</v>
      </c>
      <c r="L24" s="96">
        <v>2089</v>
      </c>
      <c r="M24" s="96">
        <v>1340</v>
      </c>
      <c r="N24" s="96">
        <v>1099</v>
      </c>
      <c r="O24" s="96">
        <v>960</v>
      </c>
      <c r="P24" s="96">
        <v>675</v>
      </c>
      <c r="Q24" s="97">
        <v>8367</v>
      </c>
      <c r="R24" s="105">
        <v>1215</v>
      </c>
      <c r="S24" s="110">
        <v>747</v>
      </c>
      <c r="T24" s="110">
        <v>1819</v>
      </c>
      <c r="U24" s="110">
        <v>1178</v>
      </c>
      <c r="V24" s="110">
        <v>961</v>
      </c>
      <c r="W24" s="110">
        <v>874</v>
      </c>
      <c r="X24" s="110">
        <v>587</v>
      </c>
      <c r="Y24" s="111">
        <v>7381</v>
      </c>
    </row>
    <row r="25" spans="1:25" ht="12.75">
      <c r="A25" s="94" t="s">
        <v>29</v>
      </c>
      <c r="B25" s="95">
        <v>1187</v>
      </c>
      <c r="C25" s="96">
        <v>1292</v>
      </c>
      <c r="D25" s="96">
        <v>1936</v>
      </c>
      <c r="E25" s="96">
        <v>1507</v>
      </c>
      <c r="F25" s="96">
        <v>1179</v>
      </c>
      <c r="G25" s="96">
        <v>1015</v>
      </c>
      <c r="H25" s="96">
        <v>729</v>
      </c>
      <c r="I25" s="97">
        <v>8845</v>
      </c>
      <c r="J25" s="95">
        <v>1174</v>
      </c>
      <c r="K25" s="96">
        <v>1271</v>
      </c>
      <c r="L25" s="96">
        <v>1894</v>
      </c>
      <c r="M25" s="96">
        <v>1472</v>
      </c>
      <c r="N25" s="96">
        <v>1148</v>
      </c>
      <c r="O25" s="96">
        <v>983</v>
      </c>
      <c r="P25" s="96">
        <v>706</v>
      </c>
      <c r="Q25" s="97">
        <v>8648</v>
      </c>
      <c r="R25" s="105">
        <v>1033</v>
      </c>
      <c r="S25" s="110">
        <v>1119</v>
      </c>
      <c r="T25" s="110">
        <v>1702</v>
      </c>
      <c r="U25" s="110">
        <v>1317</v>
      </c>
      <c r="V25" s="110">
        <v>1033</v>
      </c>
      <c r="W25" s="110">
        <v>853</v>
      </c>
      <c r="X25" s="110">
        <v>625</v>
      </c>
      <c r="Y25" s="111">
        <v>7682</v>
      </c>
    </row>
    <row r="26" spans="1:25" ht="12.75">
      <c r="A26" s="94" t="s">
        <v>30</v>
      </c>
      <c r="B26" s="95">
        <v>1005</v>
      </c>
      <c r="C26" s="96">
        <v>807</v>
      </c>
      <c r="D26" s="96">
        <v>1660</v>
      </c>
      <c r="E26" s="96">
        <v>1124</v>
      </c>
      <c r="F26" s="96">
        <v>858</v>
      </c>
      <c r="G26" s="96">
        <v>760</v>
      </c>
      <c r="H26" s="96">
        <v>519</v>
      </c>
      <c r="I26" s="97">
        <v>6733</v>
      </c>
      <c r="J26" s="95">
        <v>993</v>
      </c>
      <c r="K26" s="96">
        <v>786</v>
      </c>
      <c r="L26" s="96">
        <v>1644</v>
      </c>
      <c r="M26" s="96">
        <v>1095</v>
      </c>
      <c r="N26" s="96">
        <v>838</v>
      </c>
      <c r="O26" s="96">
        <v>748</v>
      </c>
      <c r="P26" s="96">
        <v>503</v>
      </c>
      <c r="Q26" s="97">
        <v>6607</v>
      </c>
      <c r="R26" s="105">
        <v>901</v>
      </c>
      <c r="S26" s="110">
        <v>699</v>
      </c>
      <c r="T26" s="110">
        <v>1479</v>
      </c>
      <c r="U26" s="110">
        <v>970</v>
      </c>
      <c r="V26" s="110">
        <v>761</v>
      </c>
      <c r="W26" s="110">
        <v>673</v>
      </c>
      <c r="X26" s="110">
        <v>443</v>
      </c>
      <c r="Y26" s="111">
        <v>5926</v>
      </c>
    </row>
    <row r="27" spans="1:25" ht="12.75">
      <c r="A27" s="94" t="s">
        <v>31</v>
      </c>
      <c r="B27" s="95">
        <v>203</v>
      </c>
      <c r="C27" s="96">
        <v>358</v>
      </c>
      <c r="D27" s="96">
        <v>491</v>
      </c>
      <c r="E27" s="96">
        <v>473</v>
      </c>
      <c r="F27" s="96">
        <v>390</v>
      </c>
      <c r="G27" s="96">
        <v>363</v>
      </c>
      <c r="H27" s="96">
        <v>198</v>
      </c>
      <c r="I27" s="97">
        <v>2476</v>
      </c>
      <c r="J27" s="95">
        <v>200</v>
      </c>
      <c r="K27" s="96">
        <v>353</v>
      </c>
      <c r="L27" s="96">
        <v>489</v>
      </c>
      <c r="M27" s="96">
        <v>465</v>
      </c>
      <c r="N27" s="96">
        <v>384</v>
      </c>
      <c r="O27" s="96">
        <v>355</v>
      </c>
      <c r="P27" s="96">
        <v>193</v>
      </c>
      <c r="Q27" s="97">
        <v>2439</v>
      </c>
      <c r="R27" s="105">
        <v>182</v>
      </c>
      <c r="S27" s="110">
        <v>318</v>
      </c>
      <c r="T27" s="110">
        <v>426</v>
      </c>
      <c r="U27" s="110">
        <v>409</v>
      </c>
      <c r="V27" s="110">
        <v>344</v>
      </c>
      <c r="W27" s="110">
        <v>329</v>
      </c>
      <c r="X27" s="110">
        <v>171</v>
      </c>
      <c r="Y27" s="111">
        <v>2179</v>
      </c>
    </row>
    <row r="28" spans="1:25" ht="12.75">
      <c r="A28" s="94" t="s">
        <v>32</v>
      </c>
      <c r="B28" s="95">
        <v>779</v>
      </c>
      <c r="C28" s="96">
        <v>685</v>
      </c>
      <c r="D28" s="96">
        <v>1229</v>
      </c>
      <c r="E28" s="96">
        <v>828</v>
      </c>
      <c r="F28" s="96">
        <v>757</v>
      </c>
      <c r="G28" s="96">
        <v>667</v>
      </c>
      <c r="H28" s="96">
        <v>434</v>
      </c>
      <c r="I28" s="97">
        <v>5379</v>
      </c>
      <c r="J28" s="95">
        <v>772</v>
      </c>
      <c r="K28" s="96">
        <v>667</v>
      </c>
      <c r="L28" s="96">
        <v>1200</v>
      </c>
      <c r="M28" s="96">
        <v>810</v>
      </c>
      <c r="N28" s="96">
        <v>737</v>
      </c>
      <c r="O28" s="96">
        <v>653</v>
      </c>
      <c r="P28" s="96">
        <v>418</v>
      </c>
      <c r="Q28" s="97">
        <v>5257</v>
      </c>
      <c r="R28" s="105">
        <v>666</v>
      </c>
      <c r="S28" s="110">
        <v>595</v>
      </c>
      <c r="T28" s="110">
        <v>1055</v>
      </c>
      <c r="U28" s="110">
        <v>694</v>
      </c>
      <c r="V28" s="110">
        <v>649</v>
      </c>
      <c r="W28" s="110">
        <v>587</v>
      </c>
      <c r="X28" s="110">
        <v>348</v>
      </c>
      <c r="Y28" s="111">
        <v>4594</v>
      </c>
    </row>
    <row r="29" spans="1:25" ht="12.75">
      <c r="A29" s="94" t="s">
        <v>33</v>
      </c>
      <c r="B29" s="95">
        <v>480</v>
      </c>
      <c r="C29" s="96">
        <v>582</v>
      </c>
      <c r="D29" s="96">
        <v>909</v>
      </c>
      <c r="E29" s="96">
        <v>803</v>
      </c>
      <c r="F29" s="96">
        <v>667</v>
      </c>
      <c r="G29" s="96">
        <v>655</v>
      </c>
      <c r="H29" s="96">
        <v>365</v>
      </c>
      <c r="I29" s="97">
        <v>4461</v>
      </c>
      <c r="J29" s="95">
        <v>474</v>
      </c>
      <c r="K29" s="96">
        <v>564</v>
      </c>
      <c r="L29" s="96">
        <v>885</v>
      </c>
      <c r="M29" s="96">
        <v>784</v>
      </c>
      <c r="N29" s="96">
        <v>650</v>
      </c>
      <c r="O29" s="96">
        <v>641</v>
      </c>
      <c r="P29" s="96">
        <v>354</v>
      </c>
      <c r="Q29" s="97">
        <v>4352</v>
      </c>
      <c r="R29" s="105">
        <v>418</v>
      </c>
      <c r="S29" s="110">
        <v>481</v>
      </c>
      <c r="T29" s="110">
        <v>775</v>
      </c>
      <c r="U29" s="110">
        <v>682</v>
      </c>
      <c r="V29" s="110">
        <v>589</v>
      </c>
      <c r="W29" s="110">
        <v>572</v>
      </c>
      <c r="X29" s="110">
        <v>312</v>
      </c>
      <c r="Y29" s="111">
        <v>3829</v>
      </c>
    </row>
    <row r="30" spans="1:25" ht="12.75">
      <c r="A30" s="94" t="s">
        <v>34</v>
      </c>
      <c r="B30" s="95">
        <v>294</v>
      </c>
      <c r="C30" s="96">
        <v>434</v>
      </c>
      <c r="D30" s="96">
        <v>459</v>
      </c>
      <c r="E30" s="96">
        <v>619</v>
      </c>
      <c r="F30" s="96">
        <v>501</v>
      </c>
      <c r="G30" s="96">
        <v>511</v>
      </c>
      <c r="H30" s="96">
        <v>277</v>
      </c>
      <c r="I30" s="97">
        <v>3095</v>
      </c>
      <c r="J30" s="95">
        <v>290</v>
      </c>
      <c r="K30" s="96">
        <v>424</v>
      </c>
      <c r="L30" s="96">
        <v>449</v>
      </c>
      <c r="M30" s="96">
        <v>604</v>
      </c>
      <c r="N30" s="96">
        <v>494</v>
      </c>
      <c r="O30" s="96">
        <v>497</v>
      </c>
      <c r="P30" s="96">
        <v>268</v>
      </c>
      <c r="Q30" s="97">
        <v>3026</v>
      </c>
      <c r="R30" s="105">
        <v>245</v>
      </c>
      <c r="S30" s="110">
        <v>369</v>
      </c>
      <c r="T30" s="110">
        <v>402</v>
      </c>
      <c r="U30" s="110">
        <v>524</v>
      </c>
      <c r="V30" s="110">
        <v>440</v>
      </c>
      <c r="W30" s="110">
        <v>452</v>
      </c>
      <c r="X30" s="110">
        <v>237</v>
      </c>
      <c r="Y30" s="111">
        <v>2669</v>
      </c>
    </row>
    <row r="31" spans="1:25" ht="12.75">
      <c r="A31" s="94" t="s">
        <v>35</v>
      </c>
      <c r="B31" s="95">
        <v>926</v>
      </c>
      <c r="C31" s="96">
        <v>584</v>
      </c>
      <c r="D31" s="96">
        <v>858</v>
      </c>
      <c r="E31" s="96">
        <v>650</v>
      </c>
      <c r="F31" s="96">
        <v>470</v>
      </c>
      <c r="G31" s="96">
        <v>475</v>
      </c>
      <c r="H31" s="96">
        <v>344</v>
      </c>
      <c r="I31" s="97">
        <v>4307</v>
      </c>
      <c r="J31" s="95">
        <v>905</v>
      </c>
      <c r="K31" s="96">
        <v>560</v>
      </c>
      <c r="L31" s="96">
        <v>844</v>
      </c>
      <c r="M31" s="96">
        <v>619</v>
      </c>
      <c r="N31" s="96">
        <v>451</v>
      </c>
      <c r="O31" s="96">
        <v>462</v>
      </c>
      <c r="P31" s="96">
        <v>327</v>
      </c>
      <c r="Q31" s="97">
        <v>4168</v>
      </c>
      <c r="R31" s="105">
        <v>771</v>
      </c>
      <c r="S31" s="110">
        <v>462</v>
      </c>
      <c r="T31" s="110">
        <v>754</v>
      </c>
      <c r="U31" s="110">
        <v>519</v>
      </c>
      <c r="V31" s="110">
        <v>393</v>
      </c>
      <c r="W31" s="110">
        <v>400</v>
      </c>
      <c r="X31" s="110">
        <v>287</v>
      </c>
      <c r="Y31" s="111">
        <v>3586</v>
      </c>
    </row>
    <row r="32" spans="1:25" ht="12.75">
      <c r="A32" s="94" t="s">
        <v>36</v>
      </c>
      <c r="B32" s="95">
        <v>649</v>
      </c>
      <c r="C32" s="96">
        <v>622</v>
      </c>
      <c r="D32" s="96">
        <v>742</v>
      </c>
      <c r="E32" s="96">
        <v>575</v>
      </c>
      <c r="F32" s="96">
        <v>507</v>
      </c>
      <c r="G32" s="96">
        <v>529</v>
      </c>
      <c r="H32" s="96">
        <v>350</v>
      </c>
      <c r="I32" s="97">
        <v>3974</v>
      </c>
      <c r="J32" s="95">
        <v>641</v>
      </c>
      <c r="K32" s="96">
        <v>607</v>
      </c>
      <c r="L32" s="96">
        <v>733</v>
      </c>
      <c r="M32" s="96">
        <v>565</v>
      </c>
      <c r="N32" s="96">
        <v>495</v>
      </c>
      <c r="O32" s="96">
        <v>519</v>
      </c>
      <c r="P32" s="96">
        <v>342</v>
      </c>
      <c r="Q32" s="97">
        <v>3902</v>
      </c>
      <c r="R32" s="105">
        <v>563</v>
      </c>
      <c r="S32" s="110">
        <v>522</v>
      </c>
      <c r="T32" s="110">
        <v>666</v>
      </c>
      <c r="U32" s="110">
        <v>495</v>
      </c>
      <c r="V32" s="110">
        <v>443</v>
      </c>
      <c r="W32" s="110">
        <v>467</v>
      </c>
      <c r="X32" s="110">
        <v>297</v>
      </c>
      <c r="Y32" s="111">
        <v>3453</v>
      </c>
    </row>
    <row r="33" spans="1:25" ht="12.75">
      <c r="A33" s="94" t="s">
        <v>37</v>
      </c>
      <c r="B33" s="95">
        <v>313</v>
      </c>
      <c r="C33" s="96">
        <v>284</v>
      </c>
      <c r="D33" s="96">
        <v>557</v>
      </c>
      <c r="E33" s="96">
        <v>431</v>
      </c>
      <c r="F33" s="96">
        <v>343</v>
      </c>
      <c r="G33" s="96">
        <v>394</v>
      </c>
      <c r="H33" s="96">
        <v>219</v>
      </c>
      <c r="I33" s="97">
        <v>2541</v>
      </c>
      <c r="J33" s="95">
        <v>303</v>
      </c>
      <c r="K33" s="96">
        <v>275</v>
      </c>
      <c r="L33" s="96">
        <v>548</v>
      </c>
      <c r="M33" s="96">
        <v>419</v>
      </c>
      <c r="N33" s="96">
        <v>331</v>
      </c>
      <c r="O33" s="96">
        <v>382</v>
      </c>
      <c r="P33" s="96">
        <v>214</v>
      </c>
      <c r="Q33" s="97">
        <v>2472</v>
      </c>
      <c r="R33" s="105">
        <v>253</v>
      </c>
      <c r="S33" s="110">
        <v>236</v>
      </c>
      <c r="T33" s="110">
        <v>468</v>
      </c>
      <c r="U33" s="110">
        <v>366</v>
      </c>
      <c r="V33" s="110">
        <v>300</v>
      </c>
      <c r="W33" s="110">
        <v>332</v>
      </c>
      <c r="X33" s="110">
        <v>174</v>
      </c>
      <c r="Y33" s="111">
        <v>2129</v>
      </c>
    </row>
    <row r="34" spans="1:25" ht="12.75">
      <c r="A34" s="94" t="s">
        <v>38</v>
      </c>
      <c r="B34" s="95">
        <v>369</v>
      </c>
      <c r="C34" s="96">
        <v>322</v>
      </c>
      <c r="D34" s="96">
        <v>649</v>
      </c>
      <c r="E34" s="96">
        <v>489</v>
      </c>
      <c r="F34" s="96">
        <v>460</v>
      </c>
      <c r="G34" s="96">
        <v>404</v>
      </c>
      <c r="H34" s="96">
        <v>223</v>
      </c>
      <c r="I34" s="97">
        <v>2916</v>
      </c>
      <c r="J34" s="95">
        <v>362</v>
      </c>
      <c r="K34" s="96">
        <v>313</v>
      </c>
      <c r="L34" s="96">
        <v>629</v>
      </c>
      <c r="M34" s="96">
        <v>470</v>
      </c>
      <c r="N34" s="96">
        <v>448</v>
      </c>
      <c r="O34" s="96">
        <v>389</v>
      </c>
      <c r="P34" s="96">
        <v>218</v>
      </c>
      <c r="Q34" s="97">
        <v>2829</v>
      </c>
      <c r="R34" s="105">
        <v>281</v>
      </c>
      <c r="S34" s="110">
        <v>269</v>
      </c>
      <c r="T34" s="110">
        <v>517</v>
      </c>
      <c r="U34" s="110">
        <v>384</v>
      </c>
      <c r="V34" s="110">
        <v>395</v>
      </c>
      <c r="W34" s="110">
        <v>334</v>
      </c>
      <c r="X34" s="110">
        <v>174</v>
      </c>
      <c r="Y34" s="111">
        <v>2354</v>
      </c>
    </row>
    <row r="35" spans="1:25" ht="12.75">
      <c r="A35" s="94" t="s">
        <v>39</v>
      </c>
      <c r="B35" s="95">
        <v>406</v>
      </c>
      <c r="C35" s="96">
        <v>416</v>
      </c>
      <c r="D35" s="96">
        <v>674</v>
      </c>
      <c r="E35" s="96">
        <v>544</v>
      </c>
      <c r="F35" s="96">
        <v>449</v>
      </c>
      <c r="G35" s="96">
        <v>389</v>
      </c>
      <c r="H35" s="96">
        <v>271</v>
      </c>
      <c r="I35" s="97">
        <v>3149</v>
      </c>
      <c r="J35" s="95">
        <v>403</v>
      </c>
      <c r="K35" s="96">
        <v>403</v>
      </c>
      <c r="L35" s="96">
        <v>654</v>
      </c>
      <c r="M35" s="96">
        <v>531</v>
      </c>
      <c r="N35" s="96">
        <v>440</v>
      </c>
      <c r="O35" s="96">
        <v>379</v>
      </c>
      <c r="P35" s="96">
        <v>259</v>
      </c>
      <c r="Q35" s="97">
        <v>3069</v>
      </c>
      <c r="R35" s="105">
        <v>343</v>
      </c>
      <c r="S35" s="110">
        <v>344</v>
      </c>
      <c r="T35" s="110">
        <v>581</v>
      </c>
      <c r="U35" s="110">
        <v>471</v>
      </c>
      <c r="V35" s="110">
        <v>392</v>
      </c>
      <c r="W35" s="110">
        <v>346</v>
      </c>
      <c r="X35" s="110">
        <v>231</v>
      </c>
      <c r="Y35" s="111">
        <v>2708</v>
      </c>
    </row>
    <row r="36" spans="1:25" ht="12.75">
      <c r="A36" s="94" t="s">
        <v>40</v>
      </c>
      <c r="B36" s="95">
        <v>451</v>
      </c>
      <c r="C36" s="96">
        <v>503</v>
      </c>
      <c r="D36" s="96">
        <v>578</v>
      </c>
      <c r="E36" s="96">
        <v>593</v>
      </c>
      <c r="F36" s="96">
        <v>482</v>
      </c>
      <c r="G36" s="96">
        <v>488</v>
      </c>
      <c r="H36" s="96">
        <v>284</v>
      </c>
      <c r="I36" s="97">
        <v>3379</v>
      </c>
      <c r="J36" s="95">
        <v>447</v>
      </c>
      <c r="K36" s="96">
        <v>495</v>
      </c>
      <c r="L36" s="96">
        <v>577</v>
      </c>
      <c r="M36" s="96">
        <v>583</v>
      </c>
      <c r="N36" s="96">
        <v>476</v>
      </c>
      <c r="O36" s="96">
        <v>477</v>
      </c>
      <c r="P36" s="96">
        <v>278</v>
      </c>
      <c r="Q36" s="97">
        <v>3333</v>
      </c>
      <c r="R36" s="105">
        <v>403</v>
      </c>
      <c r="S36" s="110">
        <v>442</v>
      </c>
      <c r="T36" s="110">
        <v>526</v>
      </c>
      <c r="U36" s="110">
        <v>524</v>
      </c>
      <c r="V36" s="110">
        <v>440</v>
      </c>
      <c r="W36" s="110">
        <v>438</v>
      </c>
      <c r="X36" s="110">
        <v>247</v>
      </c>
      <c r="Y36" s="111">
        <v>3020</v>
      </c>
    </row>
    <row r="37" spans="1:25" ht="12.75">
      <c r="A37" s="94" t="s">
        <v>41</v>
      </c>
      <c r="B37" s="95">
        <v>336</v>
      </c>
      <c r="C37" s="96">
        <v>210</v>
      </c>
      <c r="D37" s="96">
        <v>487</v>
      </c>
      <c r="E37" s="96">
        <v>304</v>
      </c>
      <c r="F37" s="96">
        <v>357</v>
      </c>
      <c r="G37" s="96">
        <v>301</v>
      </c>
      <c r="H37" s="96">
        <v>211</v>
      </c>
      <c r="I37" s="97">
        <v>2206</v>
      </c>
      <c r="J37" s="95">
        <v>326</v>
      </c>
      <c r="K37" s="96">
        <v>203</v>
      </c>
      <c r="L37" s="96">
        <v>480</v>
      </c>
      <c r="M37" s="96">
        <v>301</v>
      </c>
      <c r="N37" s="96">
        <v>352</v>
      </c>
      <c r="O37" s="96">
        <v>296</v>
      </c>
      <c r="P37" s="96">
        <v>206</v>
      </c>
      <c r="Q37" s="97">
        <v>2164</v>
      </c>
      <c r="R37" s="105">
        <v>287</v>
      </c>
      <c r="S37" s="110">
        <v>170</v>
      </c>
      <c r="T37" s="110">
        <v>423</v>
      </c>
      <c r="U37" s="110">
        <v>265</v>
      </c>
      <c r="V37" s="110">
        <v>313</v>
      </c>
      <c r="W37" s="110">
        <v>273</v>
      </c>
      <c r="X37" s="110">
        <v>179</v>
      </c>
      <c r="Y37" s="111">
        <v>1910</v>
      </c>
    </row>
    <row r="38" spans="1:25" ht="12.75">
      <c r="A38" s="94" t="s">
        <v>42</v>
      </c>
      <c r="B38" s="95">
        <v>479</v>
      </c>
      <c r="C38" s="96">
        <v>578</v>
      </c>
      <c r="D38" s="96">
        <v>959</v>
      </c>
      <c r="E38" s="96">
        <v>791</v>
      </c>
      <c r="F38" s="96">
        <v>672</v>
      </c>
      <c r="G38" s="96">
        <v>637</v>
      </c>
      <c r="H38" s="96">
        <v>352</v>
      </c>
      <c r="I38" s="97">
        <v>4468</v>
      </c>
      <c r="J38" s="95">
        <v>470</v>
      </c>
      <c r="K38" s="96">
        <v>564</v>
      </c>
      <c r="L38" s="96">
        <v>938</v>
      </c>
      <c r="M38" s="96">
        <v>777</v>
      </c>
      <c r="N38" s="96">
        <v>659</v>
      </c>
      <c r="O38" s="96">
        <v>623</v>
      </c>
      <c r="P38" s="96">
        <v>347</v>
      </c>
      <c r="Q38" s="97">
        <v>4378</v>
      </c>
      <c r="R38" s="105">
        <v>410</v>
      </c>
      <c r="S38" s="110">
        <v>485</v>
      </c>
      <c r="T38" s="110">
        <v>841</v>
      </c>
      <c r="U38" s="110">
        <v>693</v>
      </c>
      <c r="V38" s="110">
        <v>593</v>
      </c>
      <c r="W38" s="110">
        <v>566</v>
      </c>
      <c r="X38" s="110">
        <v>315</v>
      </c>
      <c r="Y38" s="111">
        <v>3903</v>
      </c>
    </row>
    <row r="39" spans="1:25" ht="12.75">
      <c r="A39" s="94" t="s">
        <v>43</v>
      </c>
      <c r="B39" s="95">
        <v>265</v>
      </c>
      <c r="C39" s="96">
        <v>399</v>
      </c>
      <c r="D39" s="96">
        <v>416</v>
      </c>
      <c r="E39" s="96">
        <v>535</v>
      </c>
      <c r="F39" s="96">
        <v>512</v>
      </c>
      <c r="G39" s="96">
        <v>447</v>
      </c>
      <c r="H39" s="96">
        <v>275</v>
      </c>
      <c r="I39" s="97">
        <v>2849</v>
      </c>
      <c r="J39" s="95">
        <v>258</v>
      </c>
      <c r="K39" s="96">
        <v>383</v>
      </c>
      <c r="L39" s="96">
        <v>410</v>
      </c>
      <c r="M39" s="96">
        <v>517</v>
      </c>
      <c r="N39" s="96">
        <v>499</v>
      </c>
      <c r="O39" s="96">
        <v>439</v>
      </c>
      <c r="P39" s="96">
        <v>268</v>
      </c>
      <c r="Q39" s="97">
        <v>2774</v>
      </c>
      <c r="R39" s="105">
        <v>210</v>
      </c>
      <c r="S39" s="110">
        <v>321</v>
      </c>
      <c r="T39" s="110">
        <v>370</v>
      </c>
      <c r="U39" s="110">
        <v>451</v>
      </c>
      <c r="V39" s="110">
        <v>431</v>
      </c>
      <c r="W39" s="110">
        <v>389</v>
      </c>
      <c r="X39" s="110">
        <v>234</v>
      </c>
      <c r="Y39" s="111">
        <v>2406</v>
      </c>
    </row>
    <row r="40" spans="1:25" ht="12.75">
      <c r="A40" s="94" t="s">
        <v>44</v>
      </c>
      <c r="B40" s="95">
        <v>373</v>
      </c>
      <c r="C40" s="96">
        <v>347</v>
      </c>
      <c r="D40" s="96">
        <v>595</v>
      </c>
      <c r="E40" s="96">
        <v>436</v>
      </c>
      <c r="F40" s="96">
        <v>485</v>
      </c>
      <c r="G40" s="96">
        <v>410</v>
      </c>
      <c r="H40" s="96">
        <v>183</v>
      </c>
      <c r="I40" s="97">
        <v>2829</v>
      </c>
      <c r="J40" s="95">
        <v>367</v>
      </c>
      <c r="K40" s="96">
        <v>342</v>
      </c>
      <c r="L40" s="96">
        <v>590</v>
      </c>
      <c r="M40" s="96">
        <v>431</v>
      </c>
      <c r="N40" s="96">
        <v>475</v>
      </c>
      <c r="O40" s="96">
        <v>405</v>
      </c>
      <c r="P40" s="96">
        <v>174</v>
      </c>
      <c r="Q40" s="97">
        <v>2784</v>
      </c>
      <c r="R40" s="105">
        <v>330</v>
      </c>
      <c r="S40" s="110">
        <v>304</v>
      </c>
      <c r="T40" s="110">
        <v>541</v>
      </c>
      <c r="U40" s="110">
        <v>379</v>
      </c>
      <c r="V40" s="110">
        <v>426</v>
      </c>
      <c r="W40" s="110">
        <v>371</v>
      </c>
      <c r="X40" s="110">
        <v>161</v>
      </c>
      <c r="Y40" s="111">
        <v>2512</v>
      </c>
    </row>
    <row r="41" spans="1:25" ht="12.75">
      <c r="A41" s="94" t="s">
        <v>45</v>
      </c>
      <c r="B41" s="95">
        <v>260</v>
      </c>
      <c r="C41" s="96">
        <v>395</v>
      </c>
      <c r="D41" s="96">
        <v>349</v>
      </c>
      <c r="E41" s="96">
        <v>444</v>
      </c>
      <c r="F41" s="96">
        <v>405</v>
      </c>
      <c r="G41" s="96">
        <v>354</v>
      </c>
      <c r="H41" s="96">
        <v>292</v>
      </c>
      <c r="I41" s="97">
        <v>2499</v>
      </c>
      <c r="J41" s="95">
        <v>257</v>
      </c>
      <c r="K41" s="96">
        <v>385</v>
      </c>
      <c r="L41" s="96">
        <v>341</v>
      </c>
      <c r="M41" s="96">
        <v>434</v>
      </c>
      <c r="N41" s="96">
        <v>397</v>
      </c>
      <c r="O41" s="96">
        <v>347</v>
      </c>
      <c r="P41" s="96">
        <v>285</v>
      </c>
      <c r="Q41" s="97">
        <v>2446</v>
      </c>
      <c r="R41" s="105">
        <v>223</v>
      </c>
      <c r="S41" s="110">
        <v>324</v>
      </c>
      <c r="T41" s="110">
        <v>304</v>
      </c>
      <c r="U41" s="110">
        <v>376</v>
      </c>
      <c r="V41" s="110">
        <v>350</v>
      </c>
      <c r="W41" s="110">
        <v>310</v>
      </c>
      <c r="X41" s="110">
        <v>256</v>
      </c>
      <c r="Y41" s="111">
        <v>2143</v>
      </c>
    </row>
    <row r="42" spans="1:25" ht="12.75">
      <c r="A42" s="94" t="s">
        <v>46</v>
      </c>
      <c r="B42" s="95">
        <v>114</v>
      </c>
      <c r="C42" s="96">
        <v>123</v>
      </c>
      <c r="D42" s="96">
        <v>212</v>
      </c>
      <c r="E42" s="96">
        <v>116</v>
      </c>
      <c r="F42" s="96">
        <v>97</v>
      </c>
      <c r="G42" s="96">
        <v>113</v>
      </c>
      <c r="H42" s="96">
        <v>68</v>
      </c>
      <c r="I42" s="97">
        <v>843</v>
      </c>
      <c r="J42" s="95">
        <v>113</v>
      </c>
      <c r="K42" s="96">
        <v>119</v>
      </c>
      <c r="L42" s="96">
        <v>206</v>
      </c>
      <c r="M42" s="96">
        <v>110</v>
      </c>
      <c r="N42" s="96">
        <v>94</v>
      </c>
      <c r="O42" s="96">
        <v>107</v>
      </c>
      <c r="P42" s="96">
        <v>65</v>
      </c>
      <c r="Q42" s="97">
        <v>814</v>
      </c>
      <c r="R42" s="105">
        <v>94</v>
      </c>
      <c r="S42" s="110">
        <v>94</v>
      </c>
      <c r="T42" s="110">
        <v>182</v>
      </c>
      <c r="U42" s="110">
        <v>90</v>
      </c>
      <c r="V42" s="110">
        <v>79</v>
      </c>
      <c r="W42" s="110">
        <v>90</v>
      </c>
      <c r="X42" s="110">
        <v>52</v>
      </c>
      <c r="Y42" s="111">
        <v>681</v>
      </c>
    </row>
    <row r="43" spans="1:25" ht="12.75">
      <c r="A43" s="94" t="s">
        <v>47</v>
      </c>
      <c r="B43" s="95">
        <v>153</v>
      </c>
      <c r="C43" s="96">
        <v>210</v>
      </c>
      <c r="D43" s="96">
        <v>327</v>
      </c>
      <c r="E43" s="96">
        <v>327</v>
      </c>
      <c r="F43" s="96">
        <v>270</v>
      </c>
      <c r="G43" s="96">
        <v>219</v>
      </c>
      <c r="H43" s="96">
        <v>150</v>
      </c>
      <c r="I43" s="97">
        <v>1656</v>
      </c>
      <c r="J43" s="95">
        <v>148</v>
      </c>
      <c r="K43" s="96">
        <v>199</v>
      </c>
      <c r="L43" s="96">
        <v>321</v>
      </c>
      <c r="M43" s="96">
        <v>307</v>
      </c>
      <c r="N43" s="96">
        <v>264</v>
      </c>
      <c r="O43" s="96">
        <v>208</v>
      </c>
      <c r="P43" s="96">
        <v>143</v>
      </c>
      <c r="Q43" s="97">
        <v>1590</v>
      </c>
      <c r="R43" s="105">
        <v>126</v>
      </c>
      <c r="S43" s="110">
        <v>153</v>
      </c>
      <c r="T43" s="110">
        <v>271</v>
      </c>
      <c r="U43" s="110">
        <v>247</v>
      </c>
      <c r="V43" s="110">
        <v>221</v>
      </c>
      <c r="W43" s="110">
        <v>182</v>
      </c>
      <c r="X43" s="110">
        <v>113</v>
      </c>
      <c r="Y43" s="111">
        <v>1313</v>
      </c>
    </row>
    <row r="44" spans="1:25" ht="12.75">
      <c r="A44" s="94" t="s">
        <v>48</v>
      </c>
      <c r="B44" s="95">
        <v>222</v>
      </c>
      <c r="C44" s="96">
        <v>305</v>
      </c>
      <c r="D44" s="96">
        <v>547</v>
      </c>
      <c r="E44" s="96">
        <v>426</v>
      </c>
      <c r="F44" s="96">
        <v>344</v>
      </c>
      <c r="G44" s="96">
        <v>303</v>
      </c>
      <c r="H44" s="96">
        <v>191</v>
      </c>
      <c r="I44" s="97">
        <v>2338</v>
      </c>
      <c r="J44" s="95">
        <v>217</v>
      </c>
      <c r="K44" s="96">
        <v>302</v>
      </c>
      <c r="L44" s="96">
        <v>532</v>
      </c>
      <c r="M44" s="96">
        <v>404</v>
      </c>
      <c r="N44" s="96">
        <v>332</v>
      </c>
      <c r="O44" s="96">
        <v>296</v>
      </c>
      <c r="P44" s="96">
        <v>179</v>
      </c>
      <c r="Q44" s="97">
        <v>2262</v>
      </c>
      <c r="R44" s="105">
        <v>194</v>
      </c>
      <c r="S44" s="110">
        <v>252</v>
      </c>
      <c r="T44" s="110">
        <v>471</v>
      </c>
      <c r="U44" s="110">
        <v>360</v>
      </c>
      <c r="V44" s="110">
        <v>293</v>
      </c>
      <c r="W44" s="110">
        <v>262</v>
      </c>
      <c r="X44" s="110">
        <v>153</v>
      </c>
      <c r="Y44" s="111">
        <v>1985</v>
      </c>
    </row>
    <row r="45" spans="1:25" ht="12.75">
      <c r="A45" s="94" t="s">
        <v>49</v>
      </c>
      <c r="B45" s="95">
        <v>103</v>
      </c>
      <c r="C45" s="96">
        <v>117</v>
      </c>
      <c r="D45" s="96">
        <v>186</v>
      </c>
      <c r="E45" s="96">
        <v>147</v>
      </c>
      <c r="F45" s="96">
        <v>141</v>
      </c>
      <c r="G45" s="96">
        <v>106</v>
      </c>
      <c r="H45" s="96">
        <v>99</v>
      </c>
      <c r="I45" s="97">
        <v>899</v>
      </c>
      <c r="J45" s="95">
        <v>100</v>
      </c>
      <c r="K45" s="96">
        <v>116</v>
      </c>
      <c r="L45" s="96">
        <v>185</v>
      </c>
      <c r="M45" s="96">
        <v>145</v>
      </c>
      <c r="N45" s="96">
        <v>138</v>
      </c>
      <c r="O45" s="96">
        <v>101</v>
      </c>
      <c r="P45" s="96">
        <v>96</v>
      </c>
      <c r="Q45" s="97">
        <v>881</v>
      </c>
      <c r="R45" s="105">
        <v>83</v>
      </c>
      <c r="S45" s="110">
        <v>104</v>
      </c>
      <c r="T45" s="110">
        <v>167</v>
      </c>
      <c r="U45" s="110">
        <v>120</v>
      </c>
      <c r="V45" s="110">
        <v>121</v>
      </c>
      <c r="W45" s="110">
        <v>87</v>
      </c>
      <c r="X45" s="110">
        <v>83</v>
      </c>
      <c r="Y45" s="111">
        <v>765</v>
      </c>
    </row>
    <row r="46" spans="1:25" ht="12.75">
      <c r="A46" s="94" t="s">
        <v>50</v>
      </c>
      <c r="B46" s="95">
        <v>24</v>
      </c>
      <c r="C46" s="96">
        <v>56</v>
      </c>
      <c r="D46" s="96">
        <v>89</v>
      </c>
      <c r="E46" s="96">
        <v>80</v>
      </c>
      <c r="F46" s="96">
        <v>64</v>
      </c>
      <c r="G46" s="96">
        <v>59</v>
      </c>
      <c r="H46" s="96">
        <v>26</v>
      </c>
      <c r="I46" s="97">
        <v>398</v>
      </c>
      <c r="J46" s="95">
        <v>24</v>
      </c>
      <c r="K46" s="96">
        <v>55</v>
      </c>
      <c r="L46" s="96">
        <v>85</v>
      </c>
      <c r="M46" s="96">
        <v>79</v>
      </c>
      <c r="N46" s="96">
        <v>63</v>
      </c>
      <c r="O46" s="96">
        <v>58</v>
      </c>
      <c r="P46" s="96">
        <v>25</v>
      </c>
      <c r="Q46" s="97">
        <v>389</v>
      </c>
      <c r="R46" s="105">
        <v>21</v>
      </c>
      <c r="S46" s="110">
        <v>51</v>
      </c>
      <c r="T46" s="110">
        <v>73</v>
      </c>
      <c r="U46" s="110">
        <v>70</v>
      </c>
      <c r="V46" s="110">
        <v>60</v>
      </c>
      <c r="W46" s="110">
        <v>52</v>
      </c>
      <c r="X46" s="110">
        <v>23</v>
      </c>
      <c r="Y46" s="111">
        <v>350</v>
      </c>
    </row>
    <row r="47" spans="1:25" ht="12.75">
      <c r="A47" s="94" t="s">
        <v>51</v>
      </c>
      <c r="B47" s="95">
        <v>105</v>
      </c>
      <c r="C47" s="96">
        <v>62</v>
      </c>
      <c r="D47" s="96">
        <v>153</v>
      </c>
      <c r="E47" s="96">
        <v>136</v>
      </c>
      <c r="F47" s="96">
        <v>130</v>
      </c>
      <c r="G47" s="96">
        <v>140</v>
      </c>
      <c r="H47" s="96">
        <v>68</v>
      </c>
      <c r="I47" s="97">
        <v>794</v>
      </c>
      <c r="J47" s="95">
        <v>102</v>
      </c>
      <c r="K47" s="96">
        <v>60</v>
      </c>
      <c r="L47" s="96">
        <v>149</v>
      </c>
      <c r="M47" s="96">
        <v>135</v>
      </c>
      <c r="N47" s="96">
        <v>128</v>
      </c>
      <c r="O47" s="96">
        <v>138</v>
      </c>
      <c r="P47" s="96">
        <v>68</v>
      </c>
      <c r="Q47" s="97">
        <v>780</v>
      </c>
      <c r="R47" s="105">
        <v>97</v>
      </c>
      <c r="S47" s="110">
        <v>51</v>
      </c>
      <c r="T47" s="110">
        <v>130</v>
      </c>
      <c r="U47" s="110">
        <v>119</v>
      </c>
      <c r="V47" s="110">
        <v>118</v>
      </c>
      <c r="W47" s="110">
        <v>126</v>
      </c>
      <c r="X47" s="110">
        <v>61</v>
      </c>
      <c r="Y47" s="111">
        <v>702</v>
      </c>
    </row>
    <row r="48" spans="1:25" ht="12.75">
      <c r="A48" s="94" t="s">
        <v>52</v>
      </c>
      <c r="B48" s="95">
        <v>108</v>
      </c>
      <c r="C48" s="96">
        <v>109</v>
      </c>
      <c r="D48" s="96">
        <v>137</v>
      </c>
      <c r="E48" s="96">
        <v>135</v>
      </c>
      <c r="F48" s="96">
        <v>128</v>
      </c>
      <c r="G48" s="96">
        <v>122</v>
      </c>
      <c r="H48" s="96">
        <v>90</v>
      </c>
      <c r="I48" s="97">
        <v>829</v>
      </c>
      <c r="J48" s="95">
        <v>107</v>
      </c>
      <c r="K48" s="96">
        <v>107</v>
      </c>
      <c r="L48" s="96">
        <v>136</v>
      </c>
      <c r="M48" s="96">
        <v>130</v>
      </c>
      <c r="N48" s="96">
        <v>126</v>
      </c>
      <c r="O48" s="96">
        <v>118</v>
      </c>
      <c r="P48" s="96">
        <v>88</v>
      </c>
      <c r="Q48" s="97">
        <v>812</v>
      </c>
      <c r="R48" s="105">
        <v>93</v>
      </c>
      <c r="S48" s="110">
        <v>89</v>
      </c>
      <c r="T48" s="110">
        <v>120</v>
      </c>
      <c r="U48" s="110">
        <v>118</v>
      </c>
      <c r="V48" s="110">
        <v>115</v>
      </c>
      <c r="W48" s="110">
        <v>102</v>
      </c>
      <c r="X48" s="110">
        <v>74</v>
      </c>
      <c r="Y48" s="111">
        <v>711</v>
      </c>
    </row>
    <row r="49" spans="1:25" ht="12.75">
      <c r="A49" s="94" t="s">
        <v>53</v>
      </c>
      <c r="B49" s="95">
        <v>54</v>
      </c>
      <c r="C49" s="96">
        <v>129</v>
      </c>
      <c r="D49" s="96">
        <v>93</v>
      </c>
      <c r="E49" s="96">
        <v>254</v>
      </c>
      <c r="F49" s="96">
        <v>176</v>
      </c>
      <c r="G49" s="96">
        <v>146</v>
      </c>
      <c r="H49" s="96">
        <v>116</v>
      </c>
      <c r="I49" s="97">
        <v>968</v>
      </c>
      <c r="J49" s="95">
        <v>54</v>
      </c>
      <c r="K49" s="96">
        <v>126</v>
      </c>
      <c r="L49" s="96">
        <v>92</v>
      </c>
      <c r="M49" s="96">
        <v>248</v>
      </c>
      <c r="N49" s="96">
        <v>174</v>
      </c>
      <c r="O49" s="96">
        <v>142</v>
      </c>
      <c r="P49" s="96">
        <v>115</v>
      </c>
      <c r="Q49" s="97">
        <v>951</v>
      </c>
      <c r="R49" s="105">
        <v>50</v>
      </c>
      <c r="S49" s="110">
        <v>110</v>
      </c>
      <c r="T49" s="110">
        <v>80</v>
      </c>
      <c r="U49" s="110">
        <v>218</v>
      </c>
      <c r="V49" s="110">
        <v>152</v>
      </c>
      <c r="W49" s="110">
        <v>127</v>
      </c>
      <c r="X49" s="110">
        <v>100</v>
      </c>
      <c r="Y49" s="111">
        <v>837</v>
      </c>
    </row>
    <row r="50" spans="1:25" ht="12.75">
      <c r="A50" s="94" t="s">
        <v>54</v>
      </c>
      <c r="B50" s="95">
        <v>15</v>
      </c>
      <c r="C50" s="96">
        <v>34</v>
      </c>
      <c r="D50" s="96">
        <v>48</v>
      </c>
      <c r="E50" s="96">
        <v>80</v>
      </c>
      <c r="F50" s="96">
        <v>109</v>
      </c>
      <c r="G50" s="96">
        <v>76</v>
      </c>
      <c r="H50" s="96">
        <v>33</v>
      </c>
      <c r="I50" s="97">
        <v>395</v>
      </c>
      <c r="J50" s="95">
        <v>15</v>
      </c>
      <c r="K50" s="96">
        <v>34</v>
      </c>
      <c r="L50" s="96">
        <v>47</v>
      </c>
      <c r="M50" s="96">
        <v>74</v>
      </c>
      <c r="N50" s="96">
        <v>107</v>
      </c>
      <c r="O50" s="96">
        <v>76</v>
      </c>
      <c r="P50" s="96">
        <v>31</v>
      </c>
      <c r="Q50" s="97">
        <v>384</v>
      </c>
      <c r="R50" s="105">
        <v>15</v>
      </c>
      <c r="S50" s="110">
        <v>29</v>
      </c>
      <c r="T50" s="110">
        <v>45</v>
      </c>
      <c r="U50" s="110">
        <v>68</v>
      </c>
      <c r="V50" s="110">
        <v>93</v>
      </c>
      <c r="W50" s="110">
        <v>62</v>
      </c>
      <c r="X50" s="110">
        <v>28</v>
      </c>
      <c r="Y50" s="111">
        <v>340</v>
      </c>
    </row>
    <row r="51" spans="1:25" ht="12.75">
      <c r="A51" s="94" t="s">
        <v>55</v>
      </c>
      <c r="B51" s="95">
        <v>129</v>
      </c>
      <c r="C51" s="96">
        <v>216</v>
      </c>
      <c r="D51" s="96">
        <v>222</v>
      </c>
      <c r="E51" s="96">
        <v>281</v>
      </c>
      <c r="F51" s="96">
        <v>232</v>
      </c>
      <c r="G51" s="96">
        <v>228</v>
      </c>
      <c r="H51" s="96">
        <v>143</v>
      </c>
      <c r="I51" s="97">
        <v>1451</v>
      </c>
      <c r="J51" s="95">
        <v>127</v>
      </c>
      <c r="K51" s="96">
        <v>209</v>
      </c>
      <c r="L51" s="96">
        <v>220</v>
      </c>
      <c r="M51" s="96">
        <v>271</v>
      </c>
      <c r="N51" s="96">
        <v>227</v>
      </c>
      <c r="O51" s="96">
        <v>227</v>
      </c>
      <c r="P51" s="96">
        <v>140</v>
      </c>
      <c r="Q51" s="97">
        <v>1421</v>
      </c>
      <c r="R51" s="105">
        <v>111</v>
      </c>
      <c r="S51" s="110">
        <v>176</v>
      </c>
      <c r="T51" s="110">
        <v>202</v>
      </c>
      <c r="U51" s="110">
        <v>236</v>
      </c>
      <c r="V51" s="110">
        <v>210</v>
      </c>
      <c r="W51" s="110">
        <v>199</v>
      </c>
      <c r="X51" s="110">
        <v>119</v>
      </c>
      <c r="Y51" s="111">
        <v>1253</v>
      </c>
    </row>
    <row r="52" spans="1:25" ht="12.75">
      <c r="A52" s="94" t="s">
        <v>56</v>
      </c>
      <c r="B52" s="95">
        <v>43</v>
      </c>
      <c r="C52" s="96">
        <v>57</v>
      </c>
      <c r="D52" s="96">
        <v>120</v>
      </c>
      <c r="E52" s="96">
        <v>98</v>
      </c>
      <c r="F52" s="96">
        <v>93</v>
      </c>
      <c r="G52" s="96">
        <v>82</v>
      </c>
      <c r="H52" s="96">
        <v>68</v>
      </c>
      <c r="I52" s="97">
        <v>561</v>
      </c>
      <c r="J52" s="95">
        <v>41</v>
      </c>
      <c r="K52" s="96">
        <v>56</v>
      </c>
      <c r="L52" s="96">
        <v>119</v>
      </c>
      <c r="M52" s="96">
        <v>95</v>
      </c>
      <c r="N52" s="96">
        <v>91</v>
      </c>
      <c r="O52" s="96">
        <v>82</v>
      </c>
      <c r="P52" s="96">
        <v>68</v>
      </c>
      <c r="Q52" s="97">
        <v>552</v>
      </c>
      <c r="R52" s="105">
        <v>39</v>
      </c>
      <c r="S52" s="110">
        <v>50</v>
      </c>
      <c r="T52" s="110">
        <v>111</v>
      </c>
      <c r="U52" s="110">
        <v>80</v>
      </c>
      <c r="V52" s="110">
        <v>79</v>
      </c>
      <c r="W52" s="110">
        <v>70</v>
      </c>
      <c r="X52" s="110">
        <v>58</v>
      </c>
      <c r="Y52" s="111">
        <v>487</v>
      </c>
    </row>
    <row r="53" spans="1:25" ht="12.75">
      <c r="A53" s="94" t="s">
        <v>57</v>
      </c>
      <c r="B53" s="95">
        <v>45</v>
      </c>
      <c r="C53" s="96">
        <v>53</v>
      </c>
      <c r="D53" s="96">
        <v>72</v>
      </c>
      <c r="E53" s="96">
        <v>88</v>
      </c>
      <c r="F53" s="96">
        <v>68</v>
      </c>
      <c r="G53" s="96">
        <v>59</v>
      </c>
      <c r="H53" s="96">
        <v>42</v>
      </c>
      <c r="I53" s="97">
        <v>427</v>
      </c>
      <c r="J53" s="95">
        <v>45</v>
      </c>
      <c r="K53" s="96">
        <v>53</v>
      </c>
      <c r="L53" s="96">
        <v>71</v>
      </c>
      <c r="M53" s="96">
        <v>86</v>
      </c>
      <c r="N53" s="96">
        <v>67</v>
      </c>
      <c r="O53" s="96">
        <v>59</v>
      </c>
      <c r="P53" s="96">
        <v>42</v>
      </c>
      <c r="Q53" s="97">
        <v>423</v>
      </c>
      <c r="R53" s="105">
        <v>37</v>
      </c>
      <c r="S53" s="110">
        <v>47</v>
      </c>
      <c r="T53" s="110">
        <v>65</v>
      </c>
      <c r="U53" s="110">
        <v>75</v>
      </c>
      <c r="V53" s="110">
        <v>61</v>
      </c>
      <c r="W53" s="110">
        <v>55</v>
      </c>
      <c r="X53" s="110">
        <v>40</v>
      </c>
      <c r="Y53" s="111">
        <v>380</v>
      </c>
    </row>
    <row r="54" spans="1:25" ht="12.75">
      <c r="A54" s="94" t="s">
        <v>58</v>
      </c>
      <c r="B54" s="95">
        <v>27</v>
      </c>
      <c r="C54" s="96">
        <v>62</v>
      </c>
      <c r="D54" s="96">
        <v>87</v>
      </c>
      <c r="E54" s="96">
        <v>171</v>
      </c>
      <c r="F54" s="96">
        <v>153</v>
      </c>
      <c r="G54" s="96">
        <v>117</v>
      </c>
      <c r="H54" s="96">
        <v>99</v>
      </c>
      <c r="I54" s="97">
        <v>716</v>
      </c>
      <c r="J54" s="95">
        <v>27</v>
      </c>
      <c r="K54" s="96">
        <v>61</v>
      </c>
      <c r="L54" s="96">
        <v>84</v>
      </c>
      <c r="M54" s="96">
        <v>170</v>
      </c>
      <c r="N54" s="96">
        <v>151</v>
      </c>
      <c r="O54" s="96">
        <v>113</v>
      </c>
      <c r="P54" s="96">
        <v>97</v>
      </c>
      <c r="Q54" s="97">
        <v>703</v>
      </c>
      <c r="R54" s="105">
        <v>22</v>
      </c>
      <c r="S54" s="110">
        <v>52</v>
      </c>
      <c r="T54" s="110">
        <v>67</v>
      </c>
      <c r="U54" s="110">
        <v>135</v>
      </c>
      <c r="V54" s="110">
        <v>138</v>
      </c>
      <c r="W54" s="110">
        <v>105</v>
      </c>
      <c r="X54" s="110">
        <v>85</v>
      </c>
      <c r="Y54" s="111">
        <v>604</v>
      </c>
    </row>
    <row r="55" spans="1:25" ht="12.75">
      <c r="A55" s="94" t="s">
        <v>59</v>
      </c>
      <c r="B55" s="95">
        <v>86</v>
      </c>
      <c r="C55" s="96">
        <v>79</v>
      </c>
      <c r="D55" s="96">
        <v>127</v>
      </c>
      <c r="E55" s="96">
        <v>144</v>
      </c>
      <c r="F55" s="96">
        <v>94</v>
      </c>
      <c r="G55" s="96">
        <v>109</v>
      </c>
      <c r="H55" s="96">
        <v>88</v>
      </c>
      <c r="I55" s="97">
        <v>727</v>
      </c>
      <c r="J55" s="95">
        <v>81</v>
      </c>
      <c r="K55" s="96">
        <v>78</v>
      </c>
      <c r="L55" s="96">
        <v>125</v>
      </c>
      <c r="M55" s="96">
        <v>140</v>
      </c>
      <c r="N55" s="96">
        <v>92</v>
      </c>
      <c r="O55" s="96">
        <v>108</v>
      </c>
      <c r="P55" s="96">
        <v>86</v>
      </c>
      <c r="Q55" s="97">
        <v>710</v>
      </c>
      <c r="R55" s="105">
        <v>66</v>
      </c>
      <c r="S55" s="110">
        <v>68</v>
      </c>
      <c r="T55" s="110">
        <v>106</v>
      </c>
      <c r="U55" s="110">
        <v>122</v>
      </c>
      <c r="V55" s="110">
        <v>81</v>
      </c>
      <c r="W55" s="110">
        <v>99</v>
      </c>
      <c r="X55" s="110">
        <v>80</v>
      </c>
      <c r="Y55" s="111">
        <v>622</v>
      </c>
    </row>
    <row r="56" spans="1:25" ht="12.75">
      <c r="A56" s="94" t="s">
        <v>60</v>
      </c>
      <c r="B56" s="95">
        <v>24</v>
      </c>
      <c r="C56" s="96">
        <v>29</v>
      </c>
      <c r="D56" s="96">
        <v>69</v>
      </c>
      <c r="E56" s="96">
        <v>115</v>
      </c>
      <c r="F56" s="96">
        <v>87</v>
      </c>
      <c r="G56" s="96">
        <v>58</v>
      </c>
      <c r="H56" s="96">
        <v>53</v>
      </c>
      <c r="I56" s="97">
        <v>435</v>
      </c>
      <c r="J56" s="95">
        <v>23</v>
      </c>
      <c r="K56" s="96">
        <v>28</v>
      </c>
      <c r="L56" s="96">
        <v>68</v>
      </c>
      <c r="M56" s="96">
        <v>111</v>
      </c>
      <c r="N56" s="96">
        <v>83</v>
      </c>
      <c r="O56" s="96">
        <v>58</v>
      </c>
      <c r="P56" s="96">
        <v>51</v>
      </c>
      <c r="Q56" s="97">
        <v>422</v>
      </c>
      <c r="R56" s="105">
        <v>20</v>
      </c>
      <c r="S56" s="110">
        <v>24</v>
      </c>
      <c r="T56" s="110">
        <v>54</v>
      </c>
      <c r="U56" s="110">
        <v>100</v>
      </c>
      <c r="V56" s="110">
        <v>76</v>
      </c>
      <c r="W56" s="110">
        <v>52</v>
      </c>
      <c r="X56" s="110">
        <v>43</v>
      </c>
      <c r="Y56" s="111">
        <v>369</v>
      </c>
    </row>
    <row r="57" spans="1:25" ht="12.75">
      <c r="A57" s="94" t="s">
        <v>61</v>
      </c>
      <c r="B57" s="95">
        <v>45</v>
      </c>
      <c r="C57" s="96">
        <v>63</v>
      </c>
      <c r="D57" s="96">
        <v>118</v>
      </c>
      <c r="E57" s="96">
        <v>100</v>
      </c>
      <c r="F57" s="96">
        <v>109</v>
      </c>
      <c r="G57" s="96">
        <v>99</v>
      </c>
      <c r="H57" s="96">
        <v>58</v>
      </c>
      <c r="I57" s="97">
        <v>592</v>
      </c>
      <c r="J57" s="95">
        <v>44</v>
      </c>
      <c r="K57" s="96">
        <v>63</v>
      </c>
      <c r="L57" s="96">
        <v>117</v>
      </c>
      <c r="M57" s="96">
        <v>97</v>
      </c>
      <c r="N57" s="96">
        <v>108</v>
      </c>
      <c r="O57" s="96">
        <v>98</v>
      </c>
      <c r="P57" s="96">
        <v>56</v>
      </c>
      <c r="Q57" s="97">
        <v>583</v>
      </c>
      <c r="R57" s="105">
        <v>35</v>
      </c>
      <c r="S57" s="110">
        <v>57</v>
      </c>
      <c r="T57" s="110">
        <v>107</v>
      </c>
      <c r="U57" s="110">
        <v>93</v>
      </c>
      <c r="V57" s="110">
        <v>103</v>
      </c>
      <c r="W57" s="110">
        <v>91</v>
      </c>
      <c r="X57" s="110">
        <v>50</v>
      </c>
      <c r="Y57" s="111">
        <v>536</v>
      </c>
    </row>
    <row r="58" spans="1:25" ht="12.75">
      <c r="A58" s="94" t="s">
        <v>62</v>
      </c>
      <c r="B58" s="95">
        <v>67</v>
      </c>
      <c r="C58" s="96">
        <v>87</v>
      </c>
      <c r="D58" s="96">
        <v>144</v>
      </c>
      <c r="E58" s="96">
        <v>118</v>
      </c>
      <c r="F58" s="96">
        <v>137</v>
      </c>
      <c r="G58" s="96">
        <v>110</v>
      </c>
      <c r="H58" s="96">
        <v>54</v>
      </c>
      <c r="I58" s="97">
        <v>717</v>
      </c>
      <c r="J58" s="95">
        <v>66</v>
      </c>
      <c r="K58" s="96">
        <v>83</v>
      </c>
      <c r="L58" s="96">
        <v>142</v>
      </c>
      <c r="M58" s="96">
        <v>117</v>
      </c>
      <c r="N58" s="96">
        <v>134</v>
      </c>
      <c r="O58" s="96">
        <v>108</v>
      </c>
      <c r="P58" s="96">
        <v>53</v>
      </c>
      <c r="Q58" s="97">
        <v>703</v>
      </c>
      <c r="R58" s="105">
        <v>57</v>
      </c>
      <c r="S58" s="110">
        <v>75</v>
      </c>
      <c r="T58" s="110">
        <v>121</v>
      </c>
      <c r="U58" s="110">
        <v>101</v>
      </c>
      <c r="V58" s="110">
        <v>123</v>
      </c>
      <c r="W58" s="110">
        <v>98</v>
      </c>
      <c r="X58" s="110">
        <v>50</v>
      </c>
      <c r="Y58" s="111">
        <v>625</v>
      </c>
    </row>
    <row r="59" spans="1:25" ht="12.75">
      <c r="A59" s="94" t="s">
        <v>63</v>
      </c>
      <c r="B59" s="95">
        <v>47</v>
      </c>
      <c r="C59" s="96">
        <v>41</v>
      </c>
      <c r="D59" s="96">
        <v>95</v>
      </c>
      <c r="E59" s="96">
        <v>92</v>
      </c>
      <c r="F59" s="96">
        <v>84</v>
      </c>
      <c r="G59" s="96">
        <v>100</v>
      </c>
      <c r="H59" s="96">
        <v>66</v>
      </c>
      <c r="I59" s="97">
        <v>525</v>
      </c>
      <c r="J59" s="95">
        <v>47</v>
      </c>
      <c r="K59" s="96">
        <v>41</v>
      </c>
      <c r="L59" s="96">
        <v>94</v>
      </c>
      <c r="M59" s="96">
        <v>92</v>
      </c>
      <c r="N59" s="96">
        <v>84</v>
      </c>
      <c r="O59" s="96">
        <v>97</v>
      </c>
      <c r="P59" s="96">
        <v>66</v>
      </c>
      <c r="Q59" s="97">
        <v>521</v>
      </c>
      <c r="R59" s="105">
        <v>42</v>
      </c>
      <c r="S59" s="110">
        <v>34</v>
      </c>
      <c r="T59" s="110">
        <v>82</v>
      </c>
      <c r="U59" s="110">
        <v>83</v>
      </c>
      <c r="V59" s="110">
        <v>80</v>
      </c>
      <c r="W59" s="110">
        <v>91</v>
      </c>
      <c r="X59" s="110">
        <v>63</v>
      </c>
      <c r="Y59" s="111">
        <v>475</v>
      </c>
    </row>
    <row r="60" spans="1:25" ht="13.5" thickBot="1">
      <c r="A60" s="98" t="s">
        <v>64</v>
      </c>
      <c r="B60" s="99">
        <v>25</v>
      </c>
      <c r="C60" s="100">
        <v>48</v>
      </c>
      <c r="D60" s="100">
        <v>148</v>
      </c>
      <c r="E60" s="100">
        <v>169</v>
      </c>
      <c r="F60" s="100">
        <v>144</v>
      </c>
      <c r="G60" s="100">
        <v>147</v>
      </c>
      <c r="H60" s="100">
        <v>44</v>
      </c>
      <c r="I60" s="101">
        <v>725</v>
      </c>
      <c r="J60" s="99">
        <v>24</v>
      </c>
      <c r="K60" s="100">
        <v>48</v>
      </c>
      <c r="L60" s="100">
        <v>144</v>
      </c>
      <c r="M60" s="100">
        <v>168</v>
      </c>
      <c r="N60" s="100">
        <v>143</v>
      </c>
      <c r="O60" s="100">
        <v>144</v>
      </c>
      <c r="P60" s="100">
        <v>43</v>
      </c>
      <c r="Q60" s="101">
        <v>714</v>
      </c>
      <c r="R60" s="106">
        <v>17</v>
      </c>
      <c r="S60" s="112">
        <v>46</v>
      </c>
      <c r="T60" s="112">
        <v>125</v>
      </c>
      <c r="U60" s="112">
        <v>151</v>
      </c>
      <c r="V60" s="112">
        <v>140</v>
      </c>
      <c r="W60" s="112">
        <v>130</v>
      </c>
      <c r="X60" s="112">
        <v>40</v>
      </c>
      <c r="Y60" s="113">
        <v>649</v>
      </c>
    </row>
    <row r="61" spans="10:25" ht="12.75"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</row>
    <row r="62" spans="10:25" ht="12.75"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</row>
  </sheetData>
  <sheetProtection/>
  <mergeCells count="4">
    <mergeCell ref="A4:A5"/>
    <mergeCell ref="B4:I4"/>
    <mergeCell ref="J4:Q4"/>
    <mergeCell ref="R4:Y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1"/>
  <headerFooter>
    <oddFooter>&amp;R出典：介護保険事業状況報告</oddFooter>
  </headerFooter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62"/>
  <sheetViews>
    <sheetView view="pageBreakPreview" zoomScale="80" zoomScaleSheetLayoutView="80" zoomScalePageLayoutView="0" workbookViewId="0" topLeftCell="A1">
      <selection activeCell="E7" sqref="E7"/>
    </sheetView>
  </sheetViews>
  <sheetFormatPr defaultColWidth="9.140625" defaultRowHeight="15"/>
  <cols>
    <col min="1" max="1" width="11.28125" style="83" bestFit="1" customWidth="1"/>
    <col min="2" max="8" width="8.8515625" style="83" customWidth="1"/>
    <col min="9" max="9" width="9.421875" style="83" customWidth="1"/>
    <col min="10" max="16" width="8.8515625" style="83" customWidth="1"/>
    <col min="17" max="17" width="9.421875" style="83" customWidth="1"/>
    <col min="18" max="18" width="9.8515625" style="83" bestFit="1" customWidth="1"/>
    <col min="19" max="24" width="8.8515625" style="83" customWidth="1"/>
    <col min="25" max="25" width="9.8515625" style="83" bestFit="1" customWidth="1"/>
    <col min="26" max="16384" width="8.8515625" style="83" customWidth="1"/>
  </cols>
  <sheetData>
    <row r="1" spans="1:25" ht="14.25">
      <c r="A1" s="81"/>
      <c r="B1" s="82" t="s">
        <v>121</v>
      </c>
      <c r="C1" s="81"/>
      <c r="D1" s="81"/>
      <c r="E1" s="81"/>
      <c r="F1" s="81"/>
      <c r="G1" s="81"/>
      <c r="H1" s="81"/>
      <c r="I1" s="81"/>
      <c r="J1" s="82" t="s">
        <v>122</v>
      </c>
      <c r="K1" s="81"/>
      <c r="L1" s="81"/>
      <c r="M1" s="81"/>
      <c r="N1" s="81"/>
      <c r="O1" s="81"/>
      <c r="P1" s="81"/>
      <c r="Q1" s="81"/>
      <c r="R1" s="82" t="s">
        <v>123</v>
      </c>
      <c r="S1" s="81"/>
      <c r="T1" s="81"/>
      <c r="U1" s="81"/>
      <c r="V1" s="81"/>
      <c r="W1" s="81"/>
      <c r="X1" s="81"/>
      <c r="Y1" s="81"/>
    </row>
    <row r="2" spans="1:25" ht="12.7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25" ht="13.5" thickBot="1">
      <c r="A3" s="81"/>
      <c r="B3" s="81"/>
      <c r="C3" s="81"/>
      <c r="D3" s="81"/>
      <c r="E3" s="81"/>
      <c r="F3" s="81"/>
      <c r="G3" s="81"/>
      <c r="H3" s="81"/>
      <c r="I3" s="84" t="s">
        <v>124</v>
      </c>
      <c r="J3" s="81"/>
      <c r="K3" s="81"/>
      <c r="L3" s="81"/>
      <c r="M3" s="81"/>
      <c r="N3" s="81"/>
      <c r="O3" s="81"/>
      <c r="P3" s="81"/>
      <c r="Q3" s="84" t="s">
        <v>124</v>
      </c>
      <c r="R3" s="81"/>
      <c r="S3" s="81"/>
      <c r="T3" s="81"/>
      <c r="U3" s="81"/>
      <c r="V3" s="81"/>
      <c r="W3" s="81"/>
      <c r="X3" s="81"/>
      <c r="Y3" s="84" t="s">
        <v>124</v>
      </c>
    </row>
    <row r="4" spans="1:25" ht="12.75">
      <c r="A4" s="166" t="s">
        <v>125</v>
      </c>
      <c r="B4" s="168" t="s">
        <v>89</v>
      </c>
      <c r="C4" s="169"/>
      <c r="D4" s="169"/>
      <c r="E4" s="169"/>
      <c r="F4" s="169"/>
      <c r="G4" s="169"/>
      <c r="H4" s="169"/>
      <c r="I4" s="170"/>
      <c r="J4" s="168" t="s">
        <v>90</v>
      </c>
      <c r="K4" s="169"/>
      <c r="L4" s="169"/>
      <c r="M4" s="169"/>
      <c r="N4" s="169"/>
      <c r="O4" s="169"/>
      <c r="P4" s="169"/>
      <c r="Q4" s="170"/>
      <c r="R4" s="174" t="s">
        <v>111</v>
      </c>
      <c r="S4" s="175"/>
      <c r="T4" s="175"/>
      <c r="U4" s="175"/>
      <c r="V4" s="175"/>
      <c r="W4" s="175"/>
      <c r="X4" s="175"/>
      <c r="Y4" s="176"/>
    </row>
    <row r="5" spans="1:25" ht="12.75">
      <c r="A5" s="167"/>
      <c r="B5" s="85" t="s">
        <v>91</v>
      </c>
      <c r="C5" s="86" t="s">
        <v>92</v>
      </c>
      <c r="D5" s="86" t="s">
        <v>93</v>
      </c>
      <c r="E5" s="86" t="s">
        <v>94</v>
      </c>
      <c r="F5" s="86" t="s">
        <v>95</v>
      </c>
      <c r="G5" s="86" t="s">
        <v>96</v>
      </c>
      <c r="H5" s="86" t="s">
        <v>9</v>
      </c>
      <c r="I5" s="87" t="s">
        <v>97</v>
      </c>
      <c r="J5" s="85" t="s">
        <v>91</v>
      </c>
      <c r="K5" s="86" t="s">
        <v>92</v>
      </c>
      <c r="L5" s="86" t="s">
        <v>93</v>
      </c>
      <c r="M5" s="86" t="s">
        <v>94</v>
      </c>
      <c r="N5" s="86" t="s">
        <v>95</v>
      </c>
      <c r="O5" s="86" t="s">
        <v>96</v>
      </c>
      <c r="P5" s="86" t="s">
        <v>9</v>
      </c>
      <c r="Q5" s="88" t="s">
        <v>97</v>
      </c>
      <c r="R5" s="114" t="s">
        <v>91</v>
      </c>
      <c r="S5" s="115" t="s">
        <v>92</v>
      </c>
      <c r="T5" s="115" t="s">
        <v>93</v>
      </c>
      <c r="U5" s="115" t="s">
        <v>94</v>
      </c>
      <c r="V5" s="115" t="s">
        <v>95</v>
      </c>
      <c r="W5" s="115" t="s">
        <v>96</v>
      </c>
      <c r="X5" s="115" t="s">
        <v>9</v>
      </c>
      <c r="Y5" s="87" t="s">
        <v>97</v>
      </c>
    </row>
    <row r="6" spans="1:26" ht="12.75">
      <c r="A6" s="89" t="s">
        <v>81</v>
      </c>
      <c r="B6" s="90">
        <v>38590</v>
      </c>
      <c r="C6" s="91">
        <v>37935</v>
      </c>
      <c r="D6" s="91">
        <v>59622</v>
      </c>
      <c r="E6" s="91">
        <v>49669</v>
      </c>
      <c r="F6" s="91">
        <v>39120</v>
      </c>
      <c r="G6" s="91">
        <v>34779</v>
      </c>
      <c r="H6" s="91">
        <v>25054</v>
      </c>
      <c r="I6" s="92">
        <v>284769</v>
      </c>
      <c r="J6" s="90">
        <v>38080</v>
      </c>
      <c r="K6" s="91">
        <v>37034</v>
      </c>
      <c r="L6" s="91">
        <v>58447</v>
      </c>
      <c r="M6" s="91">
        <v>48139</v>
      </c>
      <c r="N6" s="91">
        <v>38141</v>
      </c>
      <c r="O6" s="91">
        <v>33990</v>
      </c>
      <c r="P6" s="91">
        <v>24246</v>
      </c>
      <c r="Q6" s="92">
        <v>278077</v>
      </c>
      <c r="R6" s="105">
        <v>33201</v>
      </c>
      <c r="S6" s="110">
        <v>32139</v>
      </c>
      <c r="T6" s="110">
        <v>51489</v>
      </c>
      <c r="U6" s="110">
        <v>41812</v>
      </c>
      <c r="V6" s="110">
        <v>33841</v>
      </c>
      <c r="W6" s="110">
        <v>30275</v>
      </c>
      <c r="X6" s="110">
        <v>21131</v>
      </c>
      <c r="Y6" s="111">
        <v>243888</v>
      </c>
      <c r="Z6" s="93"/>
    </row>
    <row r="7" spans="1:26" ht="12.75">
      <c r="A7" s="94" t="s">
        <v>11</v>
      </c>
      <c r="B7" s="95">
        <v>6929</v>
      </c>
      <c r="C7" s="96">
        <v>5170</v>
      </c>
      <c r="D7" s="96">
        <v>11080</v>
      </c>
      <c r="E7" s="96">
        <v>6640</v>
      </c>
      <c r="F7" s="96">
        <v>5327</v>
      </c>
      <c r="G7" s="96">
        <v>4850</v>
      </c>
      <c r="H7" s="96">
        <v>3796</v>
      </c>
      <c r="I7" s="97">
        <v>43792</v>
      </c>
      <c r="J7" s="95">
        <v>6855</v>
      </c>
      <c r="K7" s="96">
        <v>5051</v>
      </c>
      <c r="L7" s="96">
        <v>10876</v>
      </c>
      <c r="M7" s="96">
        <v>6433</v>
      </c>
      <c r="N7" s="96">
        <v>5204</v>
      </c>
      <c r="O7" s="96">
        <v>4752</v>
      </c>
      <c r="P7" s="96">
        <v>3676</v>
      </c>
      <c r="Q7" s="97">
        <v>42847</v>
      </c>
      <c r="R7" s="105">
        <v>5990</v>
      </c>
      <c r="S7" s="110">
        <v>4367</v>
      </c>
      <c r="T7" s="110">
        <v>9446</v>
      </c>
      <c r="U7" s="110">
        <v>5525</v>
      </c>
      <c r="V7" s="110">
        <v>4556</v>
      </c>
      <c r="W7" s="110">
        <v>4186</v>
      </c>
      <c r="X7" s="110">
        <v>3202</v>
      </c>
      <c r="Y7" s="111">
        <v>37272</v>
      </c>
      <c r="Z7" s="93"/>
    </row>
    <row r="8" spans="1:25" ht="12.75">
      <c r="A8" s="94" t="s">
        <v>12</v>
      </c>
      <c r="B8" s="95">
        <v>394</v>
      </c>
      <c r="C8" s="96">
        <v>441</v>
      </c>
      <c r="D8" s="96">
        <v>933</v>
      </c>
      <c r="E8" s="96">
        <v>811</v>
      </c>
      <c r="F8" s="96">
        <v>633</v>
      </c>
      <c r="G8" s="96">
        <v>570</v>
      </c>
      <c r="H8" s="96">
        <v>286</v>
      </c>
      <c r="I8" s="97">
        <v>4068</v>
      </c>
      <c r="J8" s="95">
        <v>389</v>
      </c>
      <c r="K8" s="96">
        <v>435</v>
      </c>
      <c r="L8" s="96">
        <v>909</v>
      </c>
      <c r="M8" s="96">
        <v>791</v>
      </c>
      <c r="N8" s="96">
        <v>617</v>
      </c>
      <c r="O8" s="96">
        <v>560</v>
      </c>
      <c r="P8" s="96">
        <v>280</v>
      </c>
      <c r="Q8" s="97">
        <v>3981</v>
      </c>
      <c r="R8" s="105">
        <v>337</v>
      </c>
      <c r="S8" s="110">
        <v>399</v>
      </c>
      <c r="T8" s="110">
        <v>835</v>
      </c>
      <c r="U8" s="110">
        <v>713</v>
      </c>
      <c r="V8" s="110">
        <v>558</v>
      </c>
      <c r="W8" s="110">
        <v>489</v>
      </c>
      <c r="X8" s="110">
        <v>242</v>
      </c>
      <c r="Y8" s="111">
        <v>3573</v>
      </c>
    </row>
    <row r="9" spans="1:25" ht="12.75">
      <c r="A9" s="94" t="s">
        <v>13</v>
      </c>
      <c r="B9" s="95">
        <v>2342</v>
      </c>
      <c r="C9" s="96">
        <v>2760</v>
      </c>
      <c r="D9" s="96">
        <v>3285</v>
      </c>
      <c r="E9" s="96">
        <v>3582</v>
      </c>
      <c r="F9" s="96">
        <v>2701</v>
      </c>
      <c r="G9" s="96">
        <v>2149</v>
      </c>
      <c r="H9" s="96">
        <v>1623</v>
      </c>
      <c r="I9" s="97">
        <v>18442</v>
      </c>
      <c r="J9" s="95">
        <v>2315</v>
      </c>
      <c r="K9" s="96">
        <v>2695</v>
      </c>
      <c r="L9" s="96">
        <v>3236</v>
      </c>
      <c r="M9" s="96">
        <v>3458</v>
      </c>
      <c r="N9" s="96">
        <v>2606</v>
      </c>
      <c r="O9" s="96">
        <v>2096</v>
      </c>
      <c r="P9" s="96">
        <v>1563</v>
      </c>
      <c r="Q9" s="97">
        <v>17969</v>
      </c>
      <c r="R9" s="105">
        <v>2022</v>
      </c>
      <c r="S9" s="110">
        <v>2369</v>
      </c>
      <c r="T9" s="110">
        <v>2856</v>
      </c>
      <c r="U9" s="110">
        <v>2968</v>
      </c>
      <c r="V9" s="110">
        <v>2282</v>
      </c>
      <c r="W9" s="110">
        <v>1871</v>
      </c>
      <c r="X9" s="110">
        <v>1356</v>
      </c>
      <c r="Y9" s="111">
        <v>15724</v>
      </c>
    </row>
    <row r="10" spans="1:25" ht="12.75">
      <c r="A10" s="94" t="s">
        <v>14</v>
      </c>
      <c r="B10" s="95">
        <v>3574</v>
      </c>
      <c r="C10" s="96">
        <v>4259</v>
      </c>
      <c r="D10" s="96">
        <v>5858</v>
      </c>
      <c r="E10" s="96">
        <v>5265</v>
      </c>
      <c r="F10" s="96">
        <v>3879</v>
      </c>
      <c r="G10" s="96">
        <v>3219</v>
      </c>
      <c r="H10" s="96">
        <v>2447</v>
      </c>
      <c r="I10" s="97">
        <v>28501</v>
      </c>
      <c r="J10" s="95">
        <v>3522</v>
      </c>
      <c r="K10" s="96">
        <v>4171</v>
      </c>
      <c r="L10" s="96">
        <v>5757</v>
      </c>
      <c r="M10" s="96">
        <v>5121</v>
      </c>
      <c r="N10" s="96">
        <v>3800</v>
      </c>
      <c r="O10" s="96">
        <v>3146</v>
      </c>
      <c r="P10" s="96">
        <v>2369</v>
      </c>
      <c r="Q10" s="97">
        <v>27886</v>
      </c>
      <c r="R10" s="105">
        <v>3075</v>
      </c>
      <c r="S10" s="110">
        <v>3648</v>
      </c>
      <c r="T10" s="110">
        <v>5066</v>
      </c>
      <c r="U10" s="110">
        <v>4501</v>
      </c>
      <c r="V10" s="110">
        <v>3352</v>
      </c>
      <c r="W10" s="110">
        <v>2833</v>
      </c>
      <c r="X10" s="110">
        <v>2044</v>
      </c>
      <c r="Y10" s="111">
        <v>24519</v>
      </c>
    </row>
    <row r="11" spans="1:25" ht="12.75">
      <c r="A11" s="94" t="s">
        <v>15</v>
      </c>
      <c r="B11" s="95">
        <v>642</v>
      </c>
      <c r="C11" s="96">
        <v>431</v>
      </c>
      <c r="D11" s="96">
        <v>1111</v>
      </c>
      <c r="E11" s="96">
        <v>514</v>
      </c>
      <c r="F11" s="96">
        <v>410</v>
      </c>
      <c r="G11" s="96">
        <v>332</v>
      </c>
      <c r="H11" s="96">
        <v>267</v>
      </c>
      <c r="I11" s="97">
        <v>3707</v>
      </c>
      <c r="J11" s="95">
        <v>638</v>
      </c>
      <c r="K11" s="96">
        <v>420</v>
      </c>
      <c r="L11" s="96">
        <v>1090</v>
      </c>
      <c r="M11" s="96">
        <v>505</v>
      </c>
      <c r="N11" s="96">
        <v>402</v>
      </c>
      <c r="O11" s="96">
        <v>326</v>
      </c>
      <c r="P11" s="96">
        <v>263</v>
      </c>
      <c r="Q11" s="97">
        <v>3644</v>
      </c>
      <c r="R11" s="105">
        <v>565</v>
      </c>
      <c r="S11" s="110">
        <v>364</v>
      </c>
      <c r="T11" s="110">
        <v>969</v>
      </c>
      <c r="U11" s="110">
        <v>458</v>
      </c>
      <c r="V11" s="110">
        <v>365</v>
      </c>
      <c r="W11" s="110">
        <v>302</v>
      </c>
      <c r="X11" s="110">
        <v>240</v>
      </c>
      <c r="Y11" s="111">
        <v>3263</v>
      </c>
    </row>
    <row r="12" spans="1:25" ht="12.75">
      <c r="A12" s="94" t="s">
        <v>16</v>
      </c>
      <c r="B12" s="95">
        <v>960</v>
      </c>
      <c r="C12" s="96">
        <v>948</v>
      </c>
      <c r="D12" s="96">
        <v>1191</v>
      </c>
      <c r="E12" s="96">
        <v>1093</v>
      </c>
      <c r="F12" s="96">
        <v>911</v>
      </c>
      <c r="G12" s="96">
        <v>827</v>
      </c>
      <c r="H12" s="96">
        <v>602</v>
      </c>
      <c r="I12" s="97">
        <v>6532</v>
      </c>
      <c r="J12" s="95">
        <v>948</v>
      </c>
      <c r="K12" s="96">
        <v>931</v>
      </c>
      <c r="L12" s="96">
        <v>1169</v>
      </c>
      <c r="M12" s="96">
        <v>1062</v>
      </c>
      <c r="N12" s="96">
        <v>884</v>
      </c>
      <c r="O12" s="96">
        <v>809</v>
      </c>
      <c r="P12" s="96">
        <v>576</v>
      </c>
      <c r="Q12" s="97">
        <v>6379</v>
      </c>
      <c r="R12" s="105">
        <v>828</v>
      </c>
      <c r="S12" s="110">
        <v>809</v>
      </c>
      <c r="T12" s="110">
        <v>1028</v>
      </c>
      <c r="U12" s="110">
        <v>906</v>
      </c>
      <c r="V12" s="110">
        <v>792</v>
      </c>
      <c r="W12" s="110">
        <v>715</v>
      </c>
      <c r="X12" s="110">
        <v>497</v>
      </c>
      <c r="Y12" s="111">
        <v>5575</v>
      </c>
    </row>
    <row r="13" spans="1:25" ht="12.75">
      <c r="A13" s="94" t="s">
        <v>17</v>
      </c>
      <c r="B13" s="95">
        <v>2849</v>
      </c>
      <c r="C13" s="96">
        <v>3058</v>
      </c>
      <c r="D13" s="96">
        <v>3662</v>
      </c>
      <c r="E13" s="96">
        <v>4611</v>
      </c>
      <c r="F13" s="96">
        <v>3244</v>
      </c>
      <c r="G13" s="96">
        <v>2746</v>
      </c>
      <c r="H13" s="96">
        <v>1966</v>
      </c>
      <c r="I13" s="97">
        <v>22136</v>
      </c>
      <c r="J13" s="95">
        <v>2793</v>
      </c>
      <c r="K13" s="96">
        <v>2949</v>
      </c>
      <c r="L13" s="96">
        <v>3588</v>
      </c>
      <c r="M13" s="96">
        <v>4433</v>
      </c>
      <c r="N13" s="96">
        <v>3137</v>
      </c>
      <c r="O13" s="96">
        <v>2678</v>
      </c>
      <c r="P13" s="96">
        <v>1869</v>
      </c>
      <c r="Q13" s="97">
        <v>21447</v>
      </c>
      <c r="R13" s="105">
        <v>2432</v>
      </c>
      <c r="S13" s="110">
        <v>2514</v>
      </c>
      <c r="T13" s="110">
        <v>3200</v>
      </c>
      <c r="U13" s="110">
        <v>3828</v>
      </c>
      <c r="V13" s="110">
        <v>2760</v>
      </c>
      <c r="W13" s="110">
        <v>2380</v>
      </c>
      <c r="X13" s="110">
        <v>1625</v>
      </c>
      <c r="Y13" s="111">
        <v>18739</v>
      </c>
    </row>
    <row r="14" spans="1:25" ht="12.75">
      <c r="A14" s="94" t="s">
        <v>18</v>
      </c>
      <c r="B14" s="95">
        <v>1002</v>
      </c>
      <c r="C14" s="96">
        <v>1423</v>
      </c>
      <c r="D14" s="96">
        <v>1365</v>
      </c>
      <c r="E14" s="96">
        <v>1466</v>
      </c>
      <c r="F14" s="96">
        <v>1183</v>
      </c>
      <c r="G14" s="96">
        <v>897</v>
      </c>
      <c r="H14" s="96">
        <v>662</v>
      </c>
      <c r="I14" s="97">
        <v>7998</v>
      </c>
      <c r="J14" s="95">
        <v>994</v>
      </c>
      <c r="K14" s="96">
        <v>1399</v>
      </c>
      <c r="L14" s="96">
        <v>1333</v>
      </c>
      <c r="M14" s="96">
        <v>1412</v>
      </c>
      <c r="N14" s="96">
        <v>1141</v>
      </c>
      <c r="O14" s="96">
        <v>864</v>
      </c>
      <c r="P14" s="96">
        <v>646</v>
      </c>
      <c r="Q14" s="97">
        <v>7789</v>
      </c>
      <c r="R14" s="105">
        <v>854</v>
      </c>
      <c r="S14" s="110">
        <v>1215</v>
      </c>
      <c r="T14" s="110">
        <v>1139</v>
      </c>
      <c r="U14" s="110">
        <v>1197</v>
      </c>
      <c r="V14" s="110">
        <v>985</v>
      </c>
      <c r="W14" s="110">
        <v>764</v>
      </c>
      <c r="X14" s="110">
        <v>549</v>
      </c>
      <c r="Y14" s="111">
        <v>6703</v>
      </c>
    </row>
    <row r="15" spans="1:25" ht="12.75">
      <c r="A15" s="94" t="s">
        <v>19</v>
      </c>
      <c r="B15" s="95">
        <v>615</v>
      </c>
      <c r="C15" s="96">
        <v>559</v>
      </c>
      <c r="D15" s="96">
        <v>967</v>
      </c>
      <c r="E15" s="96">
        <v>810</v>
      </c>
      <c r="F15" s="96">
        <v>653</v>
      </c>
      <c r="G15" s="96">
        <v>638</v>
      </c>
      <c r="H15" s="96">
        <v>519</v>
      </c>
      <c r="I15" s="97">
        <v>4761</v>
      </c>
      <c r="J15" s="95">
        <v>611</v>
      </c>
      <c r="K15" s="96">
        <v>549</v>
      </c>
      <c r="L15" s="96">
        <v>951</v>
      </c>
      <c r="M15" s="96">
        <v>781</v>
      </c>
      <c r="N15" s="96">
        <v>636</v>
      </c>
      <c r="O15" s="96">
        <v>622</v>
      </c>
      <c r="P15" s="96">
        <v>505</v>
      </c>
      <c r="Q15" s="97">
        <v>4655</v>
      </c>
      <c r="R15" s="105">
        <v>518</v>
      </c>
      <c r="S15" s="110">
        <v>470</v>
      </c>
      <c r="T15" s="110">
        <v>832</v>
      </c>
      <c r="U15" s="110">
        <v>674</v>
      </c>
      <c r="V15" s="110">
        <v>574</v>
      </c>
      <c r="W15" s="110">
        <v>557</v>
      </c>
      <c r="X15" s="110">
        <v>435</v>
      </c>
      <c r="Y15" s="111">
        <v>4060</v>
      </c>
    </row>
    <row r="16" spans="1:25" ht="12.75">
      <c r="A16" s="94" t="s">
        <v>20</v>
      </c>
      <c r="B16" s="95">
        <v>282</v>
      </c>
      <c r="C16" s="96">
        <v>651</v>
      </c>
      <c r="D16" s="96">
        <v>855</v>
      </c>
      <c r="E16" s="96">
        <v>994</v>
      </c>
      <c r="F16" s="96">
        <v>715</v>
      </c>
      <c r="G16" s="96">
        <v>586</v>
      </c>
      <c r="H16" s="96">
        <v>307</v>
      </c>
      <c r="I16" s="97">
        <v>4390</v>
      </c>
      <c r="J16" s="95">
        <v>275</v>
      </c>
      <c r="K16" s="96">
        <v>641</v>
      </c>
      <c r="L16" s="96">
        <v>826</v>
      </c>
      <c r="M16" s="96">
        <v>962</v>
      </c>
      <c r="N16" s="96">
        <v>694</v>
      </c>
      <c r="O16" s="96">
        <v>570</v>
      </c>
      <c r="P16" s="96">
        <v>296</v>
      </c>
      <c r="Q16" s="97">
        <v>4264</v>
      </c>
      <c r="R16" s="105">
        <v>226</v>
      </c>
      <c r="S16" s="110">
        <v>547</v>
      </c>
      <c r="T16" s="110">
        <v>724</v>
      </c>
      <c r="U16" s="110">
        <v>853</v>
      </c>
      <c r="V16" s="110">
        <v>623</v>
      </c>
      <c r="W16" s="110">
        <v>499</v>
      </c>
      <c r="X16" s="110">
        <v>259</v>
      </c>
      <c r="Y16" s="111">
        <v>3731</v>
      </c>
    </row>
    <row r="17" spans="1:25" ht="12.75">
      <c r="A17" s="94" t="s">
        <v>21</v>
      </c>
      <c r="B17" s="95">
        <v>1229</v>
      </c>
      <c r="C17" s="96">
        <v>1497</v>
      </c>
      <c r="D17" s="96">
        <v>1157</v>
      </c>
      <c r="E17" s="96">
        <v>1140</v>
      </c>
      <c r="F17" s="96">
        <v>934</v>
      </c>
      <c r="G17" s="96">
        <v>1033</v>
      </c>
      <c r="H17" s="96">
        <v>709</v>
      </c>
      <c r="I17" s="97">
        <v>7699</v>
      </c>
      <c r="J17" s="95">
        <v>1210</v>
      </c>
      <c r="K17" s="96">
        <v>1446</v>
      </c>
      <c r="L17" s="96">
        <v>1142</v>
      </c>
      <c r="M17" s="96">
        <v>1102</v>
      </c>
      <c r="N17" s="96">
        <v>908</v>
      </c>
      <c r="O17" s="96">
        <v>1006</v>
      </c>
      <c r="P17" s="96">
        <v>689</v>
      </c>
      <c r="Q17" s="97">
        <v>7503</v>
      </c>
      <c r="R17" s="105">
        <v>1057</v>
      </c>
      <c r="S17" s="110">
        <v>1249</v>
      </c>
      <c r="T17" s="110">
        <v>1033</v>
      </c>
      <c r="U17" s="110">
        <v>978</v>
      </c>
      <c r="V17" s="110">
        <v>803</v>
      </c>
      <c r="W17" s="110">
        <v>885</v>
      </c>
      <c r="X17" s="110">
        <v>608</v>
      </c>
      <c r="Y17" s="111">
        <v>6613</v>
      </c>
    </row>
    <row r="18" spans="1:25" ht="12.75">
      <c r="A18" s="94" t="s">
        <v>22</v>
      </c>
      <c r="B18" s="95">
        <v>235</v>
      </c>
      <c r="C18" s="96">
        <v>354</v>
      </c>
      <c r="D18" s="96">
        <v>400</v>
      </c>
      <c r="E18" s="96">
        <v>551</v>
      </c>
      <c r="F18" s="96">
        <v>421</v>
      </c>
      <c r="G18" s="96">
        <v>369</v>
      </c>
      <c r="H18" s="96">
        <v>259</v>
      </c>
      <c r="I18" s="97">
        <v>2589</v>
      </c>
      <c r="J18" s="95">
        <v>234</v>
      </c>
      <c r="K18" s="96">
        <v>348</v>
      </c>
      <c r="L18" s="96">
        <v>393</v>
      </c>
      <c r="M18" s="96">
        <v>524</v>
      </c>
      <c r="N18" s="96">
        <v>409</v>
      </c>
      <c r="O18" s="96">
        <v>358</v>
      </c>
      <c r="P18" s="96">
        <v>249</v>
      </c>
      <c r="Q18" s="97">
        <v>2515</v>
      </c>
      <c r="R18" s="105">
        <v>192</v>
      </c>
      <c r="S18" s="110">
        <v>294</v>
      </c>
      <c r="T18" s="110">
        <v>337</v>
      </c>
      <c r="U18" s="110">
        <v>458</v>
      </c>
      <c r="V18" s="110">
        <v>364</v>
      </c>
      <c r="W18" s="110">
        <v>316</v>
      </c>
      <c r="X18" s="110">
        <v>212</v>
      </c>
      <c r="Y18" s="111">
        <v>2173</v>
      </c>
    </row>
    <row r="19" spans="1:25" ht="12.75">
      <c r="A19" s="94" t="s">
        <v>23</v>
      </c>
      <c r="B19" s="95">
        <v>269</v>
      </c>
      <c r="C19" s="96">
        <v>300</v>
      </c>
      <c r="D19" s="96">
        <v>674</v>
      </c>
      <c r="E19" s="96">
        <v>552</v>
      </c>
      <c r="F19" s="96">
        <v>471</v>
      </c>
      <c r="G19" s="96">
        <v>475</v>
      </c>
      <c r="H19" s="96">
        <v>311</v>
      </c>
      <c r="I19" s="97">
        <v>3052</v>
      </c>
      <c r="J19" s="95">
        <v>263</v>
      </c>
      <c r="K19" s="96">
        <v>293</v>
      </c>
      <c r="L19" s="96">
        <v>652</v>
      </c>
      <c r="M19" s="96">
        <v>534</v>
      </c>
      <c r="N19" s="96">
        <v>457</v>
      </c>
      <c r="O19" s="96">
        <v>464</v>
      </c>
      <c r="P19" s="96">
        <v>298</v>
      </c>
      <c r="Q19" s="97">
        <v>2961</v>
      </c>
      <c r="R19" s="105">
        <v>225</v>
      </c>
      <c r="S19" s="110">
        <v>266</v>
      </c>
      <c r="T19" s="110">
        <v>574</v>
      </c>
      <c r="U19" s="110">
        <v>466</v>
      </c>
      <c r="V19" s="110">
        <v>407</v>
      </c>
      <c r="W19" s="110">
        <v>415</v>
      </c>
      <c r="X19" s="110">
        <v>264</v>
      </c>
      <c r="Y19" s="111">
        <v>2617</v>
      </c>
    </row>
    <row r="20" spans="1:25" ht="12.75">
      <c r="A20" s="94" t="s">
        <v>24</v>
      </c>
      <c r="B20" s="95">
        <v>1293</v>
      </c>
      <c r="C20" s="96">
        <v>709</v>
      </c>
      <c r="D20" s="96">
        <v>1859</v>
      </c>
      <c r="E20" s="96">
        <v>1013</v>
      </c>
      <c r="F20" s="96">
        <v>894</v>
      </c>
      <c r="G20" s="96">
        <v>790</v>
      </c>
      <c r="H20" s="96">
        <v>577</v>
      </c>
      <c r="I20" s="97">
        <v>7135</v>
      </c>
      <c r="J20" s="95">
        <v>1274</v>
      </c>
      <c r="K20" s="96">
        <v>694</v>
      </c>
      <c r="L20" s="96">
        <v>1821</v>
      </c>
      <c r="M20" s="96">
        <v>983</v>
      </c>
      <c r="N20" s="96">
        <v>873</v>
      </c>
      <c r="O20" s="96">
        <v>778</v>
      </c>
      <c r="P20" s="96">
        <v>560</v>
      </c>
      <c r="Q20" s="97">
        <v>6983</v>
      </c>
      <c r="R20" s="105">
        <v>1128</v>
      </c>
      <c r="S20" s="110">
        <v>618</v>
      </c>
      <c r="T20" s="110">
        <v>1614</v>
      </c>
      <c r="U20" s="110">
        <v>864</v>
      </c>
      <c r="V20" s="110">
        <v>787</v>
      </c>
      <c r="W20" s="110">
        <v>709</v>
      </c>
      <c r="X20" s="110">
        <v>483</v>
      </c>
      <c r="Y20" s="111">
        <v>6203</v>
      </c>
    </row>
    <row r="21" spans="1:25" ht="12.75">
      <c r="A21" s="94" t="s">
        <v>25</v>
      </c>
      <c r="B21" s="95">
        <v>2951</v>
      </c>
      <c r="C21" s="96">
        <v>2238</v>
      </c>
      <c r="D21" s="96">
        <v>4071</v>
      </c>
      <c r="E21" s="96">
        <v>2794</v>
      </c>
      <c r="F21" s="96">
        <v>2208</v>
      </c>
      <c r="G21" s="96">
        <v>1974</v>
      </c>
      <c r="H21" s="96">
        <v>1484</v>
      </c>
      <c r="I21" s="97">
        <v>17720</v>
      </c>
      <c r="J21" s="95">
        <v>2924</v>
      </c>
      <c r="K21" s="96">
        <v>2204</v>
      </c>
      <c r="L21" s="96">
        <v>3972</v>
      </c>
      <c r="M21" s="96">
        <v>2707</v>
      </c>
      <c r="N21" s="96">
        <v>2164</v>
      </c>
      <c r="O21" s="96">
        <v>1930</v>
      </c>
      <c r="P21" s="96">
        <v>1434</v>
      </c>
      <c r="Q21" s="97">
        <v>17335</v>
      </c>
      <c r="R21" s="105">
        <v>2585</v>
      </c>
      <c r="S21" s="110">
        <v>1898</v>
      </c>
      <c r="T21" s="110">
        <v>3489</v>
      </c>
      <c r="U21" s="110">
        <v>2317</v>
      </c>
      <c r="V21" s="110">
        <v>1908</v>
      </c>
      <c r="W21" s="110">
        <v>1727</v>
      </c>
      <c r="X21" s="110">
        <v>1243</v>
      </c>
      <c r="Y21" s="111">
        <v>15167</v>
      </c>
    </row>
    <row r="22" spans="1:25" ht="12.75">
      <c r="A22" s="94" t="s">
        <v>26</v>
      </c>
      <c r="B22" s="95">
        <v>49</v>
      </c>
      <c r="C22" s="96">
        <v>142</v>
      </c>
      <c r="D22" s="96">
        <v>189</v>
      </c>
      <c r="E22" s="96">
        <v>340</v>
      </c>
      <c r="F22" s="96">
        <v>229</v>
      </c>
      <c r="G22" s="96">
        <v>196</v>
      </c>
      <c r="H22" s="96">
        <v>128</v>
      </c>
      <c r="I22" s="97">
        <v>1273</v>
      </c>
      <c r="J22" s="95">
        <v>49</v>
      </c>
      <c r="K22" s="96">
        <v>138</v>
      </c>
      <c r="L22" s="96">
        <v>189</v>
      </c>
      <c r="M22" s="96">
        <v>333</v>
      </c>
      <c r="N22" s="96">
        <v>224</v>
      </c>
      <c r="O22" s="96">
        <v>195</v>
      </c>
      <c r="P22" s="96">
        <v>126</v>
      </c>
      <c r="Q22" s="97">
        <v>1254</v>
      </c>
      <c r="R22" s="105">
        <v>43</v>
      </c>
      <c r="S22" s="110">
        <v>129</v>
      </c>
      <c r="T22" s="110">
        <v>169</v>
      </c>
      <c r="U22" s="110">
        <v>299</v>
      </c>
      <c r="V22" s="110">
        <v>202</v>
      </c>
      <c r="W22" s="110">
        <v>184</v>
      </c>
      <c r="X22" s="110">
        <v>115</v>
      </c>
      <c r="Y22" s="111">
        <v>1141</v>
      </c>
    </row>
    <row r="23" spans="1:25" ht="12.75">
      <c r="A23" s="94" t="s">
        <v>27</v>
      </c>
      <c r="B23" s="95">
        <v>2039</v>
      </c>
      <c r="C23" s="96">
        <v>1676</v>
      </c>
      <c r="D23" s="96">
        <v>2949</v>
      </c>
      <c r="E23" s="96">
        <v>2221</v>
      </c>
      <c r="F23" s="96">
        <v>1817</v>
      </c>
      <c r="G23" s="96">
        <v>1789</v>
      </c>
      <c r="H23" s="96">
        <v>1148</v>
      </c>
      <c r="I23" s="97">
        <v>13639</v>
      </c>
      <c r="J23" s="95">
        <v>2017</v>
      </c>
      <c r="K23" s="96">
        <v>1637</v>
      </c>
      <c r="L23" s="96">
        <v>2895</v>
      </c>
      <c r="M23" s="96">
        <v>2150</v>
      </c>
      <c r="N23" s="96">
        <v>1770</v>
      </c>
      <c r="O23" s="96">
        <v>1746</v>
      </c>
      <c r="P23" s="96">
        <v>1113</v>
      </c>
      <c r="Q23" s="97">
        <v>13328</v>
      </c>
      <c r="R23" s="105">
        <v>1754</v>
      </c>
      <c r="S23" s="110">
        <v>1374</v>
      </c>
      <c r="T23" s="110">
        <v>2519</v>
      </c>
      <c r="U23" s="110">
        <v>1798</v>
      </c>
      <c r="V23" s="110">
        <v>1556</v>
      </c>
      <c r="W23" s="110">
        <v>1518</v>
      </c>
      <c r="X23" s="110">
        <v>957</v>
      </c>
      <c r="Y23" s="111">
        <v>11476</v>
      </c>
    </row>
    <row r="24" spans="1:25" ht="12.75">
      <c r="A24" s="94" t="s">
        <v>28</v>
      </c>
      <c r="B24" s="95">
        <v>1271</v>
      </c>
      <c r="C24" s="96">
        <v>831</v>
      </c>
      <c r="D24" s="96">
        <v>1982</v>
      </c>
      <c r="E24" s="96">
        <v>1295</v>
      </c>
      <c r="F24" s="96">
        <v>1045</v>
      </c>
      <c r="G24" s="96">
        <v>925</v>
      </c>
      <c r="H24" s="96">
        <v>760</v>
      </c>
      <c r="I24" s="97">
        <v>8109</v>
      </c>
      <c r="J24" s="95">
        <v>1259</v>
      </c>
      <c r="K24" s="96">
        <v>821</v>
      </c>
      <c r="L24" s="96">
        <v>1937</v>
      </c>
      <c r="M24" s="96">
        <v>1254</v>
      </c>
      <c r="N24" s="96">
        <v>1015</v>
      </c>
      <c r="O24" s="96">
        <v>907</v>
      </c>
      <c r="P24" s="96">
        <v>730</v>
      </c>
      <c r="Q24" s="97">
        <v>7923</v>
      </c>
      <c r="R24" s="105">
        <v>1132</v>
      </c>
      <c r="S24" s="110">
        <v>729</v>
      </c>
      <c r="T24" s="110">
        <v>1694</v>
      </c>
      <c r="U24" s="110">
        <v>1096</v>
      </c>
      <c r="V24" s="110">
        <v>900</v>
      </c>
      <c r="W24" s="110">
        <v>816</v>
      </c>
      <c r="X24" s="110">
        <v>646</v>
      </c>
      <c r="Y24" s="111">
        <v>7013</v>
      </c>
    </row>
    <row r="25" spans="1:25" ht="12.75">
      <c r="A25" s="94" t="s">
        <v>29</v>
      </c>
      <c r="B25" s="95">
        <v>1197</v>
      </c>
      <c r="C25" s="96">
        <v>1277</v>
      </c>
      <c r="D25" s="96">
        <v>1804</v>
      </c>
      <c r="E25" s="96">
        <v>1451</v>
      </c>
      <c r="F25" s="96">
        <v>1104</v>
      </c>
      <c r="G25" s="96">
        <v>893</v>
      </c>
      <c r="H25" s="96">
        <v>696</v>
      </c>
      <c r="I25" s="97">
        <v>8422</v>
      </c>
      <c r="J25" s="95">
        <v>1181</v>
      </c>
      <c r="K25" s="96">
        <v>1256</v>
      </c>
      <c r="L25" s="96">
        <v>1762</v>
      </c>
      <c r="M25" s="96">
        <v>1425</v>
      </c>
      <c r="N25" s="96">
        <v>1079</v>
      </c>
      <c r="O25" s="96">
        <v>863</v>
      </c>
      <c r="P25" s="96">
        <v>667</v>
      </c>
      <c r="Q25" s="97">
        <v>8233</v>
      </c>
      <c r="R25" s="105">
        <v>1020</v>
      </c>
      <c r="S25" s="110">
        <v>1112</v>
      </c>
      <c r="T25" s="110">
        <v>1565</v>
      </c>
      <c r="U25" s="110">
        <v>1262</v>
      </c>
      <c r="V25" s="110">
        <v>965</v>
      </c>
      <c r="W25" s="110">
        <v>747</v>
      </c>
      <c r="X25" s="110">
        <v>605</v>
      </c>
      <c r="Y25" s="111">
        <v>7276</v>
      </c>
    </row>
    <row r="26" spans="1:25" ht="12.75">
      <c r="A26" s="94" t="s">
        <v>30</v>
      </c>
      <c r="B26" s="95">
        <v>948</v>
      </c>
      <c r="C26" s="96">
        <v>774</v>
      </c>
      <c r="D26" s="96">
        <v>1625</v>
      </c>
      <c r="E26" s="96">
        <v>1078</v>
      </c>
      <c r="F26" s="96">
        <v>797</v>
      </c>
      <c r="G26" s="96">
        <v>726</v>
      </c>
      <c r="H26" s="96">
        <v>535</v>
      </c>
      <c r="I26" s="97">
        <v>6483</v>
      </c>
      <c r="J26" s="95">
        <v>940</v>
      </c>
      <c r="K26" s="96">
        <v>758</v>
      </c>
      <c r="L26" s="96">
        <v>1605</v>
      </c>
      <c r="M26" s="96">
        <v>1052</v>
      </c>
      <c r="N26" s="96">
        <v>783</v>
      </c>
      <c r="O26" s="96">
        <v>716</v>
      </c>
      <c r="P26" s="96">
        <v>520</v>
      </c>
      <c r="Q26" s="97">
        <v>6374</v>
      </c>
      <c r="R26" s="105">
        <v>840</v>
      </c>
      <c r="S26" s="110">
        <v>675</v>
      </c>
      <c r="T26" s="110">
        <v>1430</v>
      </c>
      <c r="U26" s="110">
        <v>938</v>
      </c>
      <c r="V26" s="110">
        <v>710</v>
      </c>
      <c r="W26" s="110">
        <v>646</v>
      </c>
      <c r="X26" s="110">
        <v>453</v>
      </c>
      <c r="Y26" s="111">
        <v>5692</v>
      </c>
    </row>
    <row r="27" spans="1:25" ht="12.75">
      <c r="A27" s="94" t="s">
        <v>31</v>
      </c>
      <c r="B27" s="95">
        <v>187</v>
      </c>
      <c r="C27" s="96">
        <v>334</v>
      </c>
      <c r="D27" s="96">
        <v>498</v>
      </c>
      <c r="E27" s="96">
        <v>491</v>
      </c>
      <c r="F27" s="96">
        <v>376</v>
      </c>
      <c r="G27" s="96">
        <v>344</v>
      </c>
      <c r="H27" s="96">
        <v>189</v>
      </c>
      <c r="I27" s="97">
        <v>2419</v>
      </c>
      <c r="J27" s="95">
        <v>186</v>
      </c>
      <c r="K27" s="96">
        <v>329</v>
      </c>
      <c r="L27" s="96">
        <v>498</v>
      </c>
      <c r="M27" s="96">
        <v>482</v>
      </c>
      <c r="N27" s="96">
        <v>371</v>
      </c>
      <c r="O27" s="96">
        <v>334</v>
      </c>
      <c r="P27" s="96">
        <v>183</v>
      </c>
      <c r="Q27" s="97">
        <v>2383</v>
      </c>
      <c r="R27" s="105">
        <v>165</v>
      </c>
      <c r="S27" s="110">
        <v>304</v>
      </c>
      <c r="T27" s="110">
        <v>445</v>
      </c>
      <c r="U27" s="110">
        <v>418</v>
      </c>
      <c r="V27" s="110">
        <v>336</v>
      </c>
      <c r="W27" s="110">
        <v>310</v>
      </c>
      <c r="X27" s="110">
        <v>164</v>
      </c>
      <c r="Y27" s="111">
        <v>2142</v>
      </c>
    </row>
    <row r="28" spans="1:25" ht="12.75">
      <c r="A28" s="94" t="s">
        <v>32</v>
      </c>
      <c r="B28" s="95">
        <v>743</v>
      </c>
      <c r="C28" s="96">
        <v>653</v>
      </c>
      <c r="D28" s="96">
        <v>1160</v>
      </c>
      <c r="E28" s="96">
        <v>777</v>
      </c>
      <c r="F28" s="96">
        <v>730</v>
      </c>
      <c r="G28" s="96">
        <v>591</v>
      </c>
      <c r="H28" s="96">
        <v>391</v>
      </c>
      <c r="I28" s="97">
        <v>5045</v>
      </c>
      <c r="J28" s="95">
        <v>739</v>
      </c>
      <c r="K28" s="96">
        <v>635</v>
      </c>
      <c r="L28" s="96">
        <v>1130</v>
      </c>
      <c r="M28" s="96">
        <v>761</v>
      </c>
      <c r="N28" s="96">
        <v>709</v>
      </c>
      <c r="O28" s="96">
        <v>578</v>
      </c>
      <c r="P28" s="96">
        <v>373</v>
      </c>
      <c r="Q28" s="97">
        <v>4925</v>
      </c>
      <c r="R28" s="105">
        <v>640</v>
      </c>
      <c r="S28" s="110">
        <v>563</v>
      </c>
      <c r="T28" s="110">
        <v>982</v>
      </c>
      <c r="U28" s="110">
        <v>650</v>
      </c>
      <c r="V28" s="110">
        <v>618</v>
      </c>
      <c r="W28" s="110">
        <v>512</v>
      </c>
      <c r="X28" s="110">
        <v>311</v>
      </c>
      <c r="Y28" s="111">
        <v>4276</v>
      </c>
    </row>
    <row r="29" spans="1:25" ht="12.75">
      <c r="A29" s="94" t="s">
        <v>33</v>
      </c>
      <c r="B29" s="95">
        <v>523</v>
      </c>
      <c r="C29" s="96">
        <v>608</v>
      </c>
      <c r="D29" s="96">
        <v>847</v>
      </c>
      <c r="E29" s="96">
        <v>810</v>
      </c>
      <c r="F29" s="96">
        <v>638</v>
      </c>
      <c r="G29" s="96">
        <v>618</v>
      </c>
      <c r="H29" s="96">
        <v>379</v>
      </c>
      <c r="I29" s="97">
        <v>4423</v>
      </c>
      <c r="J29" s="95">
        <v>515</v>
      </c>
      <c r="K29" s="96">
        <v>592</v>
      </c>
      <c r="L29" s="96">
        <v>825</v>
      </c>
      <c r="M29" s="96">
        <v>789</v>
      </c>
      <c r="N29" s="96">
        <v>623</v>
      </c>
      <c r="O29" s="96">
        <v>599</v>
      </c>
      <c r="P29" s="96">
        <v>371</v>
      </c>
      <c r="Q29" s="97">
        <v>4314</v>
      </c>
      <c r="R29" s="105">
        <v>446</v>
      </c>
      <c r="S29" s="110">
        <v>519</v>
      </c>
      <c r="T29" s="110">
        <v>721</v>
      </c>
      <c r="U29" s="110">
        <v>694</v>
      </c>
      <c r="V29" s="110">
        <v>569</v>
      </c>
      <c r="W29" s="110">
        <v>532</v>
      </c>
      <c r="X29" s="110">
        <v>324</v>
      </c>
      <c r="Y29" s="111">
        <v>3805</v>
      </c>
    </row>
    <row r="30" spans="1:25" ht="12.75">
      <c r="A30" s="94" t="s">
        <v>34</v>
      </c>
      <c r="B30" s="95">
        <v>270</v>
      </c>
      <c r="C30" s="96">
        <v>410</v>
      </c>
      <c r="D30" s="96">
        <v>494</v>
      </c>
      <c r="E30" s="96">
        <v>594</v>
      </c>
      <c r="F30" s="96">
        <v>470</v>
      </c>
      <c r="G30" s="96">
        <v>483</v>
      </c>
      <c r="H30" s="96">
        <v>277</v>
      </c>
      <c r="I30" s="97">
        <v>2998</v>
      </c>
      <c r="J30" s="95">
        <v>267</v>
      </c>
      <c r="K30" s="96">
        <v>407</v>
      </c>
      <c r="L30" s="96">
        <v>485</v>
      </c>
      <c r="M30" s="96">
        <v>574</v>
      </c>
      <c r="N30" s="96">
        <v>463</v>
      </c>
      <c r="O30" s="96">
        <v>470</v>
      </c>
      <c r="P30" s="96">
        <v>272</v>
      </c>
      <c r="Q30" s="97">
        <v>2938</v>
      </c>
      <c r="R30" s="105">
        <v>226</v>
      </c>
      <c r="S30" s="110">
        <v>361</v>
      </c>
      <c r="T30" s="110">
        <v>433</v>
      </c>
      <c r="U30" s="110">
        <v>499</v>
      </c>
      <c r="V30" s="110">
        <v>421</v>
      </c>
      <c r="W30" s="110">
        <v>433</v>
      </c>
      <c r="X30" s="110">
        <v>240</v>
      </c>
      <c r="Y30" s="111">
        <v>2613</v>
      </c>
    </row>
    <row r="31" spans="1:25" ht="12.75">
      <c r="A31" s="94" t="s">
        <v>35</v>
      </c>
      <c r="B31" s="95">
        <v>843</v>
      </c>
      <c r="C31" s="96">
        <v>566</v>
      </c>
      <c r="D31" s="96">
        <v>802</v>
      </c>
      <c r="E31" s="96">
        <v>623</v>
      </c>
      <c r="F31" s="96">
        <v>448</v>
      </c>
      <c r="G31" s="96">
        <v>476</v>
      </c>
      <c r="H31" s="96">
        <v>356</v>
      </c>
      <c r="I31" s="97">
        <v>4114</v>
      </c>
      <c r="J31" s="95">
        <v>822</v>
      </c>
      <c r="K31" s="96">
        <v>534</v>
      </c>
      <c r="L31" s="96">
        <v>788</v>
      </c>
      <c r="M31" s="96">
        <v>599</v>
      </c>
      <c r="N31" s="96">
        <v>424</v>
      </c>
      <c r="O31" s="96">
        <v>460</v>
      </c>
      <c r="P31" s="96">
        <v>344</v>
      </c>
      <c r="Q31" s="97">
        <v>3971</v>
      </c>
      <c r="R31" s="105">
        <v>697</v>
      </c>
      <c r="S31" s="110">
        <v>447</v>
      </c>
      <c r="T31" s="110">
        <v>713</v>
      </c>
      <c r="U31" s="110">
        <v>495</v>
      </c>
      <c r="V31" s="110">
        <v>372</v>
      </c>
      <c r="W31" s="110">
        <v>403</v>
      </c>
      <c r="X31" s="110">
        <v>305</v>
      </c>
      <c r="Y31" s="111">
        <v>3432</v>
      </c>
    </row>
    <row r="32" spans="1:25" ht="12.75">
      <c r="A32" s="94" t="s">
        <v>36</v>
      </c>
      <c r="B32" s="95">
        <v>576</v>
      </c>
      <c r="C32" s="96">
        <v>609</v>
      </c>
      <c r="D32" s="96">
        <v>724</v>
      </c>
      <c r="E32" s="96">
        <v>549</v>
      </c>
      <c r="F32" s="96">
        <v>475</v>
      </c>
      <c r="G32" s="96">
        <v>451</v>
      </c>
      <c r="H32" s="96">
        <v>323</v>
      </c>
      <c r="I32" s="97">
        <v>3707</v>
      </c>
      <c r="J32" s="95">
        <v>567</v>
      </c>
      <c r="K32" s="96">
        <v>592</v>
      </c>
      <c r="L32" s="96">
        <v>715</v>
      </c>
      <c r="M32" s="96">
        <v>534</v>
      </c>
      <c r="N32" s="96">
        <v>466</v>
      </c>
      <c r="O32" s="96">
        <v>445</v>
      </c>
      <c r="P32" s="96">
        <v>319</v>
      </c>
      <c r="Q32" s="97">
        <v>3638</v>
      </c>
      <c r="R32" s="105">
        <v>488</v>
      </c>
      <c r="S32" s="110">
        <v>505</v>
      </c>
      <c r="T32" s="110">
        <v>641</v>
      </c>
      <c r="U32" s="110">
        <v>465</v>
      </c>
      <c r="V32" s="110">
        <v>418</v>
      </c>
      <c r="W32" s="110">
        <v>394</v>
      </c>
      <c r="X32" s="110">
        <v>277</v>
      </c>
      <c r="Y32" s="111">
        <v>3188</v>
      </c>
    </row>
    <row r="33" spans="1:25" ht="12.75">
      <c r="A33" s="94" t="s">
        <v>37</v>
      </c>
      <c r="B33" s="95">
        <v>305</v>
      </c>
      <c r="C33" s="96">
        <v>319</v>
      </c>
      <c r="D33" s="96">
        <v>551</v>
      </c>
      <c r="E33" s="96">
        <v>398</v>
      </c>
      <c r="F33" s="96">
        <v>338</v>
      </c>
      <c r="G33" s="96">
        <v>323</v>
      </c>
      <c r="H33" s="96">
        <v>229</v>
      </c>
      <c r="I33" s="97">
        <v>2463</v>
      </c>
      <c r="J33" s="95">
        <v>298</v>
      </c>
      <c r="K33" s="96">
        <v>311</v>
      </c>
      <c r="L33" s="96">
        <v>533</v>
      </c>
      <c r="M33" s="96">
        <v>385</v>
      </c>
      <c r="N33" s="96">
        <v>332</v>
      </c>
      <c r="O33" s="96">
        <v>316</v>
      </c>
      <c r="P33" s="96">
        <v>226</v>
      </c>
      <c r="Q33" s="97">
        <v>2401</v>
      </c>
      <c r="R33" s="105">
        <v>238</v>
      </c>
      <c r="S33" s="110">
        <v>266</v>
      </c>
      <c r="T33" s="110">
        <v>464</v>
      </c>
      <c r="U33" s="110">
        <v>340</v>
      </c>
      <c r="V33" s="110">
        <v>296</v>
      </c>
      <c r="W33" s="110">
        <v>273</v>
      </c>
      <c r="X33" s="110">
        <v>194</v>
      </c>
      <c r="Y33" s="111">
        <v>2071</v>
      </c>
    </row>
    <row r="34" spans="1:25" ht="12.75">
      <c r="A34" s="94" t="s">
        <v>38</v>
      </c>
      <c r="B34" s="95">
        <v>316</v>
      </c>
      <c r="C34" s="96">
        <v>318</v>
      </c>
      <c r="D34" s="96">
        <v>634</v>
      </c>
      <c r="E34" s="96">
        <v>466</v>
      </c>
      <c r="F34" s="96">
        <v>422</v>
      </c>
      <c r="G34" s="96">
        <v>394</v>
      </c>
      <c r="H34" s="96">
        <v>245</v>
      </c>
      <c r="I34" s="97">
        <v>2795</v>
      </c>
      <c r="J34" s="95">
        <v>308</v>
      </c>
      <c r="K34" s="96">
        <v>306</v>
      </c>
      <c r="L34" s="96">
        <v>618</v>
      </c>
      <c r="M34" s="96">
        <v>445</v>
      </c>
      <c r="N34" s="96">
        <v>407</v>
      </c>
      <c r="O34" s="96">
        <v>379</v>
      </c>
      <c r="P34" s="96">
        <v>239</v>
      </c>
      <c r="Q34" s="97">
        <v>2702</v>
      </c>
      <c r="R34" s="105">
        <v>248</v>
      </c>
      <c r="S34" s="110">
        <v>260</v>
      </c>
      <c r="T34" s="110">
        <v>521</v>
      </c>
      <c r="U34" s="110">
        <v>358</v>
      </c>
      <c r="V34" s="110">
        <v>361</v>
      </c>
      <c r="W34" s="110">
        <v>321</v>
      </c>
      <c r="X34" s="110">
        <v>197</v>
      </c>
      <c r="Y34" s="111">
        <v>2266</v>
      </c>
    </row>
    <row r="35" spans="1:25" ht="12.75">
      <c r="A35" s="94" t="s">
        <v>39</v>
      </c>
      <c r="B35" s="95">
        <v>377</v>
      </c>
      <c r="C35" s="96">
        <v>450</v>
      </c>
      <c r="D35" s="96">
        <v>658</v>
      </c>
      <c r="E35" s="96">
        <v>523</v>
      </c>
      <c r="F35" s="96">
        <v>411</v>
      </c>
      <c r="G35" s="96">
        <v>374</v>
      </c>
      <c r="H35" s="96">
        <v>311</v>
      </c>
      <c r="I35" s="97">
        <v>3104</v>
      </c>
      <c r="J35" s="95">
        <v>371</v>
      </c>
      <c r="K35" s="96">
        <v>437</v>
      </c>
      <c r="L35" s="96">
        <v>636</v>
      </c>
      <c r="M35" s="96">
        <v>505</v>
      </c>
      <c r="N35" s="96">
        <v>403</v>
      </c>
      <c r="O35" s="96">
        <v>368</v>
      </c>
      <c r="P35" s="96">
        <v>301</v>
      </c>
      <c r="Q35" s="97">
        <v>3021</v>
      </c>
      <c r="R35" s="105">
        <v>316</v>
      </c>
      <c r="S35" s="110">
        <v>375</v>
      </c>
      <c r="T35" s="110">
        <v>571</v>
      </c>
      <c r="U35" s="110">
        <v>453</v>
      </c>
      <c r="V35" s="110">
        <v>358</v>
      </c>
      <c r="W35" s="110">
        <v>333</v>
      </c>
      <c r="X35" s="110">
        <v>264</v>
      </c>
      <c r="Y35" s="111">
        <v>2670</v>
      </c>
    </row>
    <row r="36" spans="1:25" ht="12.75">
      <c r="A36" s="94" t="s">
        <v>40</v>
      </c>
      <c r="B36" s="95">
        <v>447</v>
      </c>
      <c r="C36" s="96">
        <v>473</v>
      </c>
      <c r="D36" s="96">
        <v>510</v>
      </c>
      <c r="E36" s="96">
        <v>627</v>
      </c>
      <c r="F36" s="96">
        <v>477</v>
      </c>
      <c r="G36" s="96">
        <v>468</v>
      </c>
      <c r="H36" s="96">
        <v>323</v>
      </c>
      <c r="I36" s="97">
        <v>3325</v>
      </c>
      <c r="J36" s="95">
        <v>444</v>
      </c>
      <c r="K36" s="96">
        <v>463</v>
      </c>
      <c r="L36" s="96">
        <v>509</v>
      </c>
      <c r="M36" s="96">
        <v>616</v>
      </c>
      <c r="N36" s="96">
        <v>468</v>
      </c>
      <c r="O36" s="96">
        <v>460</v>
      </c>
      <c r="P36" s="96">
        <v>318</v>
      </c>
      <c r="Q36" s="97">
        <v>3278</v>
      </c>
      <c r="R36" s="105">
        <v>412</v>
      </c>
      <c r="S36" s="110">
        <v>414</v>
      </c>
      <c r="T36" s="110">
        <v>469</v>
      </c>
      <c r="U36" s="110">
        <v>557</v>
      </c>
      <c r="V36" s="110">
        <v>431</v>
      </c>
      <c r="W36" s="110">
        <v>429</v>
      </c>
      <c r="X36" s="110">
        <v>280</v>
      </c>
      <c r="Y36" s="111">
        <v>2992</v>
      </c>
    </row>
    <row r="37" spans="1:25" ht="12.75">
      <c r="A37" s="94" t="s">
        <v>41</v>
      </c>
      <c r="B37" s="95">
        <v>273</v>
      </c>
      <c r="C37" s="96">
        <v>218</v>
      </c>
      <c r="D37" s="96">
        <v>514</v>
      </c>
      <c r="E37" s="96">
        <v>313</v>
      </c>
      <c r="F37" s="96">
        <v>349</v>
      </c>
      <c r="G37" s="96">
        <v>298</v>
      </c>
      <c r="H37" s="96">
        <v>219</v>
      </c>
      <c r="I37" s="97">
        <v>2184</v>
      </c>
      <c r="J37" s="95">
        <v>268</v>
      </c>
      <c r="K37" s="96">
        <v>209</v>
      </c>
      <c r="L37" s="96">
        <v>507</v>
      </c>
      <c r="M37" s="96">
        <v>304</v>
      </c>
      <c r="N37" s="96">
        <v>343</v>
      </c>
      <c r="O37" s="96">
        <v>294</v>
      </c>
      <c r="P37" s="96">
        <v>215</v>
      </c>
      <c r="Q37" s="97">
        <v>2140</v>
      </c>
      <c r="R37" s="105">
        <v>226</v>
      </c>
      <c r="S37" s="110">
        <v>174</v>
      </c>
      <c r="T37" s="110">
        <v>453</v>
      </c>
      <c r="U37" s="110">
        <v>267</v>
      </c>
      <c r="V37" s="110">
        <v>307</v>
      </c>
      <c r="W37" s="110">
        <v>276</v>
      </c>
      <c r="X37" s="110">
        <v>178</v>
      </c>
      <c r="Y37" s="111">
        <v>1881</v>
      </c>
    </row>
    <row r="38" spans="1:25" ht="12.75">
      <c r="A38" s="94" t="s">
        <v>42</v>
      </c>
      <c r="B38" s="95">
        <v>435</v>
      </c>
      <c r="C38" s="96">
        <v>581</v>
      </c>
      <c r="D38" s="96">
        <v>921</v>
      </c>
      <c r="E38" s="96">
        <v>783</v>
      </c>
      <c r="F38" s="96">
        <v>612</v>
      </c>
      <c r="G38" s="96">
        <v>623</v>
      </c>
      <c r="H38" s="96">
        <v>345</v>
      </c>
      <c r="I38" s="97">
        <v>4300</v>
      </c>
      <c r="J38" s="95">
        <v>424</v>
      </c>
      <c r="K38" s="96">
        <v>562</v>
      </c>
      <c r="L38" s="96">
        <v>900</v>
      </c>
      <c r="M38" s="96">
        <v>767</v>
      </c>
      <c r="N38" s="96">
        <v>600</v>
      </c>
      <c r="O38" s="96">
        <v>611</v>
      </c>
      <c r="P38" s="96">
        <v>339</v>
      </c>
      <c r="Q38" s="97">
        <v>4203</v>
      </c>
      <c r="R38" s="105">
        <v>371</v>
      </c>
      <c r="S38" s="110">
        <v>496</v>
      </c>
      <c r="T38" s="110">
        <v>811</v>
      </c>
      <c r="U38" s="110">
        <v>699</v>
      </c>
      <c r="V38" s="110">
        <v>548</v>
      </c>
      <c r="W38" s="110">
        <v>557</v>
      </c>
      <c r="X38" s="110">
        <v>314</v>
      </c>
      <c r="Y38" s="111">
        <v>3796</v>
      </c>
    </row>
    <row r="39" spans="1:25" ht="12.75">
      <c r="A39" s="94" t="s">
        <v>43</v>
      </c>
      <c r="B39" s="95">
        <v>268</v>
      </c>
      <c r="C39" s="96">
        <v>370</v>
      </c>
      <c r="D39" s="96">
        <v>421</v>
      </c>
      <c r="E39" s="96">
        <v>546</v>
      </c>
      <c r="F39" s="96">
        <v>501</v>
      </c>
      <c r="G39" s="96">
        <v>413</v>
      </c>
      <c r="H39" s="96">
        <v>279</v>
      </c>
      <c r="I39" s="97">
        <v>2798</v>
      </c>
      <c r="J39" s="95">
        <v>255</v>
      </c>
      <c r="K39" s="96">
        <v>354</v>
      </c>
      <c r="L39" s="96">
        <v>413</v>
      </c>
      <c r="M39" s="96">
        <v>526</v>
      </c>
      <c r="N39" s="96">
        <v>489</v>
      </c>
      <c r="O39" s="96">
        <v>406</v>
      </c>
      <c r="P39" s="96">
        <v>270</v>
      </c>
      <c r="Q39" s="97">
        <v>2713</v>
      </c>
      <c r="R39" s="105">
        <v>216</v>
      </c>
      <c r="S39" s="110">
        <v>296</v>
      </c>
      <c r="T39" s="110">
        <v>373</v>
      </c>
      <c r="U39" s="110">
        <v>453</v>
      </c>
      <c r="V39" s="110">
        <v>431</v>
      </c>
      <c r="W39" s="110">
        <v>359</v>
      </c>
      <c r="X39" s="110">
        <v>239</v>
      </c>
      <c r="Y39" s="111">
        <v>2367</v>
      </c>
    </row>
    <row r="40" spans="1:25" ht="12.75">
      <c r="A40" s="94" t="s">
        <v>44</v>
      </c>
      <c r="B40" s="95">
        <v>323</v>
      </c>
      <c r="C40" s="96">
        <v>339</v>
      </c>
      <c r="D40" s="96">
        <v>574</v>
      </c>
      <c r="E40" s="96">
        <v>436</v>
      </c>
      <c r="F40" s="96">
        <v>424</v>
      </c>
      <c r="G40" s="96">
        <v>375</v>
      </c>
      <c r="H40" s="96">
        <v>206</v>
      </c>
      <c r="I40" s="97">
        <v>2677</v>
      </c>
      <c r="J40" s="95">
        <v>319</v>
      </c>
      <c r="K40" s="96">
        <v>334</v>
      </c>
      <c r="L40" s="96">
        <v>562</v>
      </c>
      <c r="M40" s="96">
        <v>430</v>
      </c>
      <c r="N40" s="96">
        <v>413</v>
      </c>
      <c r="O40" s="96">
        <v>373</v>
      </c>
      <c r="P40" s="96">
        <v>198</v>
      </c>
      <c r="Q40" s="97">
        <v>2629</v>
      </c>
      <c r="R40" s="105">
        <v>287</v>
      </c>
      <c r="S40" s="110">
        <v>299</v>
      </c>
      <c r="T40" s="110">
        <v>514</v>
      </c>
      <c r="U40" s="110">
        <v>383</v>
      </c>
      <c r="V40" s="110">
        <v>378</v>
      </c>
      <c r="W40" s="110">
        <v>342</v>
      </c>
      <c r="X40" s="110">
        <v>178</v>
      </c>
      <c r="Y40" s="111">
        <v>2381</v>
      </c>
    </row>
    <row r="41" spans="1:25" ht="12.75">
      <c r="A41" s="94" t="s">
        <v>45</v>
      </c>
      <c r="B41" s="95">
        <v>228</v>
      </c>
      <c r="C41" s="96">
        <v>371</v>
      </c>
      <c r="D41" s="96">
        <v>367</v>
      </c>
      <c r="E41" s="96">
        <v>454</v>
      </c>
      <c r="F41" s="96">
        <v>339</v>
      </c>
      <c r="G41" s="96">
        <v>326</v>
      </c>
      <c r="H41" s="96">
        <v>298</v>
      </c>
      <c r="I41" s="97">
        <v>2383</v>
      </c>
      <c r="J41" s="95">
        <v>226</v>
      </c>
      <c r="K41" s="96">
        <v>362</v>
      </c>
      <c r="L41" s="96">
        <v>358</v>
      </c>
      <c r="M41" s="96">
        <v>442</v>
      </c>
      <c r="N41" s="96">
        <v>333</v>
      </c>
      <c r="O41" s="96">
        <v>322</v>
      </c>
      <c r="P41" s="96">
        <v>292</v>
      </c>
      <c r="Q41" s="97">
        <v>2335</v>
      </c>
      <c r="R41" s="105">
        <v>196</v>
      </c>
      <c r="S41" s="110">
        <v>302</v>
      </c>
      <c r="T41" s="110">
        <v>326</v>
      </c>
      <c r="U41" s="110">
        <v>378</v>
      </c>
      <c r="V41" s="110">
        <v>302</v>
      </c>
      <c r="W41" s="110">
        <v>279</v>
      </c>
      <c r="X41" s="110">
        <v>262</v>
      </c>
      <c r="Y41" s="111">
        <v>2045</v>
      </c>
    </row>
    <row r="42" spans="1:25" ht="12.75">
      <c r="A42" s="94" t="s">
        <v>46</v>
      </c>
      <c r="B42" s="95">
        <v>121</v>
      </c>
      <c r="C42" s="96">
        <v>114</v>
      </c>
      <c r="D42" s="96">
        <v>201</v>
      </c>
      <c r="E42" s="96">
        <v>126</v>
      </c>
      <c r="F42" s="96">
        <v>109</v>
      </c>
      <c r="G42" s="96">
        <v>92</v>
      </c>
      <c r="H42" s="96">
        <v>66</v>
      </c>
      <c r="I42" s="97">
        <v>829</v>
      </c>
      <c r="J42" s="95">
        <v>120</v>
      </c>
      <c r="K42" s="96">
        <v>108</v>
      </c>
      <c r="L42" s="96">
        <v>195</v>
      </c>
      <c r="M42" s="96">
        <v>121</v>
      </c>
      <c r="N42" s="96">
        <v>106</v>
      </c>
      <c r="O42" s="96">
        <v>87</v>
      </c>
      <c r="P42" s="96">
        <v>62</v>
      </c>
      <c r="Q42" s="97">
        <v>799</v>
      </c>
      <c r="R42" s="105">
        <v>103</v>
      </c>
      <c r="S42" s="110">
        <v>87</v>
      </c>
      <c r="T42" s="110">
        <v>172</v>
      </c>
      <c r="U42" s="110">
        <v>106</v>
      </c>
      <c r="V42" s="110">
        <v>88</v>
      </c>
      <c r="W42" s="110">
        <v>73</v>
      </c>
      <c r="X42" s="110">
        <v>51</v>
      </c>
      <c r="Y42" s="111">
        <v>680</v>
      </c>
    </row>
    <row r="43" spans="1:25" ht="12.75">
      <c r="A43" s="94" t="s">
        <v>47</v>
      </c>
      <c r="B43" s="95">
        <v>155</v>
      </c>
      <c r="C43" s="96">
        <v>183</v>
      </c>
      <c r="D43" s="96">
        <v>299</v>
      </c>
      <c r="E43" s="96">
        <v>297</v>
      </c>
      <c r="F43" s="96">
        <v>255</v>
      </c>
      <c r="G43" s="96">
        <v>211</v>
      </c>
      <c r="H43" s="96">
        <v>142</v>
      </c>
      <c r="I43" s="97">
        <v>1542</v>
      </c>
      <c r="J43" s="95">
        <v>148</v>
      </c>
      <c r="K43" s="96">
        <v>174</v>
      </c>
      <c r="L43" s="96">
        <v>287</v>
      </c>
      <c r="M43" s="96">
        <v>281</v>
      </c>
      <c r="N43" s="96">
        <v>249</v>
      </c>
      <c r="O43" s="96">
        <v>201</v>
      </c>
      <c r="P43" s="96">
        <v>132</v>
      </c>
      <c r="Q43" s="97">
        <v>1472</v>
      </c>
      <c r="R43" s="105">
        <v>120</v>
      </c>
      <c r="S43" s="110">
        <v>138</v>
      </c>
      <c r="T43" s="110">
        <v>242</v>
      </c>
      <c r="U43" s="110">
        <v>225</v>
      </c>
      <c r="V43" s="110">
        <v>212</v>
      </c>
      <c r="W43" s="110">
        <v>172</v>
      </c>
      <c r="X43" s="110">
        <v>117</v>
      </c>
      <c r="Y43" s="111">
        <v>1226</v>
      </c>
    </row>
    <row r="44" spans="1:25" ht="12.75">
      <c r="A44" s="94" t="s">
        <v>48</v>
      </c>
      <c r="B44" s="95">
        <v>208</v>
      </c>
      <c r="C44" s="96">
        <v>315</v>
      </c>
      <c r="D44" s="96">
        <v>490</v>
      </c>
      <c r="E44" s="96">
        <v>396</v>
      </c>
      <c r="F44" s="96">
        <v>318</v>
      </c>
      <c r="G44" s="96">
        <v>280</v>
      </c>
      <c r="H44" s="96">
        <v>198</v>
      </c>
      <c r="I44" s="97">
        <v>2205</v>
      </c>
      <c r="J44" s="95">
        <v>207</v>
      </c>
      <c r="K44" s="96">
        <v>308</v>
      </c>
      <c r="L44" s="96">
        <v>475</v>
      </c>
      <c r="M44" s="96">
        <v>380</v>
      </c>
      <c r="N44" s="96">
        <v>310</v>
      </c>
      <c r="O44" s="96">
        <v>269</v>
      </c>
      <c r="P44" s="96">
        <v>191</v>
      </c>
      <c r="Q44" s="97">
        <v>2140</v>
      </c>
      <c r="R44" s="105">
        <v>183</v>
      </c>
      <c r="S44" s="110">
        <v>261</v>
      </c>
      <c r="T44" s="110">
        <v>422</v>
      </c>
      <c r="U44" s="110">
        <v>335</v>
      </c>
      <c r="V44" s="110">
        <v>281</v>
      </c>
      <c r="W44" s="110">
        <v>235</v>
      </c>
      <c r="X44" s="110">
        <v>168</v>
      </c>
      <c r="Y44" s="111">
        <v>1885</v>
      </c>
    </row>
    <row r="45" spans="1:25" ht="12.75">
      <c r="A45" s="94" t="s">
        <v>49</v>
      </c>
      <c r="B45" s="95">
        <v>93</v>
      </c>
      <c r="C45" s="96">
        <v>130</v>
      </c>
      <c r="D45" s="96">
        <v>172</v>
      </c>
      <c r="E45" s="96">
        <v>150</v>
      </c>
      <c r="F45" s="96">
        <v>132</v>
      </c>
      <c r="G45" s="96">
        <v>114</v>
      </c>
      <c r="H45" s="96">
        <v>98</v>
      </c>
      <c r="I45" s="97">
        <v>889</v>
      </c>
      <c r="J45" s="95">
        <v>92</v>
      </c>
      <c r="K45" s="96">
        <v>126</v>
      </c>
      <c r="L45" s="96">
        <v>170</v>
      </c>
      <c r="M45" s="96">
        <v>147</v>
      </c>
      <c r="N45" s="96">
        <v>129</v>
      </c>
      <c r="O45" s="96">
        <v>114</v>
      </c>
      <c r="P45" s="96">
        <v>95</v>
      </c>
      <c r="Q45" s="97">
        <v>873</v>
      </c>
      <c r="R45" s="105">
        <v>80</v>
      </c>
      <c r="S45" s="110">
        <v>107</v>
      </c>
      <c r="T45" s="110">
        <v>150</v>
      </c>
      <c r="U45" s="110">
        <v>126</v>
      </c>
      <c r="V45" s="110">
        <v>113</v>
      </c>
      <c r="W45" s="110">
        <v>100</v>
      </c>
      <c r="X45" s="110">
        <v>78</v>
      </c>
      <c r="Y45" s="111">
        <v>754</v>
      </c>
    </row>
    <row r="46" spans="1:25" ht="12.75">
      <c r="A46" s="94" t="s">
        <v>50</v>
      </c>
      <c r="B46" s="95">
        <v>24</v>
      </c>
      <c r="C46" s="96">
        <v>56</v>
      </c>
      <c r="D46" s="96">
        <v>94</v>
      </c>
      <c r="E46" s="96">
        <v>87</v>
      </c>
      <c r="F46" s="96">
        <v>59</v>
      </c>
      <c r="G46" s="96">
        <v>62</v>
      </c>
      <c r="H46" s="96">
        <v>23</v>
      </c>
      <c r="I46" s="97">
        <v>405</v>
      </c>
      <c r="J46" s="95">
        <v>23</v>
      </c>
      <c r="K46" s="96">
        <v>56</v>
      </c>
      <c r="L46" s="96">
        <v>90</v>
      </c>
      <c r="M46" s="96">
        <v>84</v>
      </c>
      <c r="N46" s="96">
        <v>58</v>
      </c>
      <c r="O46" s="96">
        <v>61</v>
      </c>
      <c r="P46" s="96">
        <v>22</v>
      </c>
      <c r="Q46" s="97">
        <v>394</v>
      </c>
      <c r="R46" s="105">
        <v>20</v>
      </c>
      <c r="S46" s="110">
        <v>53</v>
      </c>
      <c r="T46" s="110">
        <v>81</v>
      </c>
      <c r="U46" s="110">
        <v>76</v>
      </c>
      <c r="V46" s="110">
        <v>53</v>
      </c>
      <c r="W46" s="110">
        <v>56</v>
      </c>
      <c r="X46" s="110">
        <v>22</v>
      </c>
      <c r="Y46" s="111">
        <v>361</v>
      </c>
    </row>
    <row r="47" spans="1:25" ht="12.75">
      <c r="A47" s="94" t="s">
        <v>51</v>
      </c>
      <c r="B47" s="95">
        <v>107</v>
      </c>
      <c r="C47" s="96">
        <v>57</v>
      </c>
      <c r="D47" s="96">
        <v>177</v>
      </c>
      <c r="E47" s="96">
        <v>139</v>
      </c>
      <c r="F47" s="96">
        <v>134</v>
      </c>
      <c r="G47" s="96">
        <v>125</v>
      </c>
      <c r="H47" s="96">
        <v>69</v>
      </c>
      <c r="I47" s="97">
        <v>808</v>
      </c>
      <c r="J47" s="95">
        <v>105</v>
      </c>
      <c r="K47" s="96">
        <v>54</v>
      </c>
      <c r="L47" s="96">
        <v>171</v>
      </c>
      <c r="M47" s="96">
        <v>136</v>
      </c>
      <c r="N47" s="96">
        <v>133</v>
      </c>
      <c r="O47" s="96">
        <v>121</v>
      </c>
      <c r="P47" s="96">
        <v>68</v>
      </c>
      <c r="Q47" s="97">
        <v>788</v>
      </c>
      <c r="R47" s="105">
        <v>98</v>
      </c>
      <c r="S47" s="110">
        <v>46</v>
      </c>
      <c r="T47" s="110">
        <v>150</v>
      </c>
      <c r="U47" s="110">
        <v>123</v>
      </c>
      <c r="V47" s="110">
        <v>127</v>
      </c>
      <c r="W47" s="110">
        <v>113</v>
      </c>
      <c r="X47" s="110">
        <v>61</v>
      </c>
      <c r="Y47" s="111">
        <v>718</v>
      </c>
    </row>
    <row r="48" spans="1:25" ht="12.75">
      <c r="A48" s="94" t="s">
        <v>52</v>
      </c>
      <c r="B48" s="95">
        <v>100</v>
      </c>
      <c r="C48" s="96">
        <v>116</v>
      </c>
      <c r="D48" s="96">
        <v>127</v>
      </c>
      <c r="E48" s="96">
        <v>140</v>
      </c>
      <c r="F48" s="96">
        <v>123</v>
      </c>
      <c r="G48" s="96">
        <v>117</v>
      </c>
      <c r="H48" s="96">
        <v>99</v>
      </c>
      <c r="I48" s="97">
        <v>822</v>
      </c>
      <c r="J48" s="95">
        <v>99</v>
      </c>
      <c r="K48" s="96">
        <v>113</v>
      </c>
      <c r="L48" s="96">
        <v>127</v>
      </c>
      <c r="M48" s="96">
        <v>137</v>
      </c>
      <c r="N48" s="96">
        <v>120</v>
      </c>
      <c r="O48" s="96">
        <v>115</v>
      </c>
      <c r="P48" s="96">
        <v>96</v>
      </c>
      <c r="Q48" s="97">
        <v>807</v>
      </c>
      <c r="R48" s="105">
        <v>86</v>
      </c>
      <c r="S48" s="110">
        <v>95</v>
      </c>
      <c r="T48" s="110">
        <v>115</v>
      </c>
      <c r="U48" s="110">
        <v>124</v>
      </c>
      <c r="V48" s="110">
        <v>110</v>
      </c>
      <c r="W48" s="110">
        <v>105</v>
      </c>
      <c r="X48" s="110">
        <v>79</v>
      </c>
      <c r="Y48" s="111">
        <v>714</v>
      </c>
    </row>
    <row r="49" spans="1:25" ht="12.75">
      <c r="A49" s="94" t="s">
        <v>53</v>
      </c>
      <c r="B49" s="95">
        <v>43</v>
      </c>
      <c r="C49" s="96">
        <v>114</v>
      </c>
      <c r="D49" s="96">
        <v>123</v>
      </c>
      <c r="E49" s="96">
        <v>233</v>
      </c>
      <c r="F49" s="96">
        <v>169</v>
      </c>
      <c r="G49" s="96">
        <v>144</v>
      </c>
      <c r="H49" s="96">
        <v>116</v>
      </c>
      <c r="I49" s="97">
        <v>942</v>
      </c>
      <c r="J49" s="95">
        <v>43</v>
      </c>
      <c r="K49" s="96">
        <v>111</v>
      </c>
      <c r="L49" s="96">
        <v>123</v>
      </c>
      <c r="M49" s="96">
        <v>225</v>
      </c>
      <c r="N49" s="96">
        <v>168</v>
      </c>
      <c r="O49" s="96">
        <v>141</v>
      </c>
      <c r="P49" s="96">
        <v>114</v>
      </c>
      <c r="Q49" s="97">
        <v>925</v>
      </c>
      <c r="R49" s="105">
        <v>37</v>
      </c>
      <c r="S49" s="110">
        <v>92</v>
      </c>
      <c r="T49" s="110">
        <v>111</v>
      </c>
      <c r="U49" s="110">
        <v>198</v>
      </c>
      <c r="V49" s="110">
        <v>143</v>
      </c>
      <c r="W49" s="110">
        <v>127</v>
      </c>
      <c r="X49" s="110">
        <v>99</v>
      </c>
      <c r="Y49" s="111">
        <v>807</v>
      </c>
    </row>
    <row r="50" spans="1:25" ht="12.75">
      <c r="A50" s="94" t="s">
        <v>54</v>
      </c>
      <c r="B50" s="95">
        <v>16</v>
      </c>
      <c r="C50" s="96">
        <v>35</v>
      </c>
      <c r="D50" s="96">
        <v>39</v>
      </c>
      <c r="E50" s="96">
        <v>92</v>
      </c>
      <c r="F50" s="96">
        <v>88</v>
      </c>
      <c r="G50" s="96">
        <v>70</v>
      </c>
      <c r="H50" s="96">
        <v>41</v>
      </c>
      <c r="I50" s="97">
        <v>381</v>
      </c>
      <c r="J50" s="95">
        <v>16</v>
      </c>
      <c r="K50" s="96">
        <v>34</v>
      </c>
      <c r="L50" s="96">
        <v>38</v>
      </c>
      <c r="M50" s="96">
        <v>85</v>
      </c>
      <c r="N50" s="96">
        <v>88</v>
      </c>
      <c r="O50" s="96">
        <v>70</v>
      </c>
      <c r="P50" s="96">
        <v>39</v>
      </c>
      <c r="Q50" s="97">
        <v>370</v>
      </c>
      <c r="R50" s="105">
        <v>16</v>
      </c>
      <c r="S50" s="110">
        <v>30</v>
      </c>
      <c r="T50" s="110">
        <v>35</v>
      </c>
      <c r="U50" s="110">
        <v>77</v>
      </c>
      <c r="V50" s="110">
        <v>78</v>
      </c>
      <c r="W50" s="110">
        <v>58</v>
      </c>
      <c r="X50" s="110">
        <v>37</v>
      </c>
      <c r="Y50" s="111">
        <v>331</v>
      </c>
    </row>
    <row r="51" spans="1:25" ht="12.75">
      <c r="A51" s="94" t="s">
        <v>55</v>
      </c>
      <c r="B51" s="95">
        <v>126</v>
      </c>
      <c r="C51" s="96">
        <v>204</v>
      </c>
      <c r="D51" s="96">
        <v>223</v>
      </c>
      <c r="E51" s="96">
        <v>282</v>
      </c>
      <c r="F51" s="96">
        <v>220</v>
      </c>
      <c r="G51" s="96">
        <v>216</v>
      </c>
      <c r="H51" s="96">
        <v>144</v>
      </c>
      <c r="I51" s="97">
        <v>1415</v>
      </c>
      <c r="J51" s="95">
        <v>125</v>
      </c>
      <c r="K51" s="96">
        <v>200</v>
      </c>
      <c r="L51" s="96">
        <v>222</v>
      </c>
      <c r="M51" s="96">
        <v>270</v>
      </c>
      <c r="N51" s="96">
        <v>215</v>
      </c>
      <c r="O51" s="96">
        <v>214</v>
      </c>
      <c r="P51" s="96">
        <v>142</v>
      </c>
      <c r="Q51" s="97">
        <v>1388</v>
      </c>
      <c r="R51" s="105">
        <v>110</v>
      </c>
      <c r="S51" s="110">
        <v>171</v>
      </c>
      <c r="T51" s="110">
        <v>200</v>
      </c>
      <c r="U51" s="110">
        <v>239</v>
      </c>
      <c r="V51" s="110">
        <v>198</v>
      </c>
      <c r="W51" s="110">
        <v>193</v>
      </c>
      <c r="X51" s="110">
        <v>123</v>
      </c>
      <c r="Y51" s="111">
        <v>1234</v>
      </c>
    </row>
    <row r="52" spans="1:25" ht="12.75">
      <c r="A52" s="94" t="s">
        <v>56</v>
      </c>
      <c r="B52" s="95">
        <v>43</v>
      </c>
      <c r="C52" s="96">
        <v>58</v>
      </c>
      <c r="D52" s="96">
        <v>132</v>
      </c>
      <c r="E52" s="96">
        <v>103</v>
      </c>
      <c r="F52" s="96">
        <v>91</v>
      </c>
      <c r="G52" s="96">
        <v>76</v>
      </c>
      <c r="H52" s="96">
        <v>71</v>
      </c>
      <c r="I52" s="97">
        <v>574</v>
      </c>
      <c r="J52" s="95">
        <v>41</v>
      </c>
      <c r="K52" s="96">
        <v>57</v>
      </c>
      <c r="L52" s="96">
        <v>131</v>
      </c>
      <c r="M52" s="96">
        <v>101</v>
      </c>
      <c r="N52" s="96">
        <v>89</v>
      </c>
      <c r="O52" s="96">
        <v>75</v>
      </c>
      <c r="P52" s="96">
        <v>71</v>
      </c>
      <c r="Q52" s="97">
        <v>565</v>
      </c>
      <c r="R52" s="105">
        <v>38</v>
      </c>
      <c r="S52" s="110">
        <v>50</v>
      </c>
      <c r="T52" s="110">
        <v>120</v>
      </c>
      <c r="U52" s="110">
        <v>90</v>
      </c>
      <c r="V52" s="110">
        <v>79</v>
      </c>
      <c r="W52" s="110">
        <v>61</v>
      </c>
      <c r="X52" s="110">
        <v>63</v>
      </c>
      <c r="Y52" s="111">
        <v>501</v>
      </c>
    </row>
    <row r="53" spans="1:25" ht="12.75">
      <c r="A53" s="94" t="s">
        <v>57</v>
      </c>
      <c r="B53" s="95">
        <v>48</v>
      </c>
      <c r="C53" s="96">
        <v>52</v>
      </c>
      <c r="D53" s="96">
        <v>75</v>
      </c>
      <c r="E53" s="96">
        <v>91</v>
      </c>
      <c r="F53" s="96">
        <v>63</v>
      </c>
      <c r="G53" s="96">
        <v>57</v>
      </c>
      <c r="H53" s="96">
        <v>49</v>
      </c>
      <c r="I53" s="97">
        <v>435</v>
      </c>
      <c r="J53" s="95">
        <v>48</v>
      </c>
      <c r="K53" s="96">
        <v>52</v>
      </c>
      <c r="L53" s="96">
        <v>73</v>
      </c>
      <c r="M53" s="96">
        <v>90</v>
      </c>
      <c r="N53" s="96">
        <v>62</v>
      </c>
      <c r="O53" s="96">
        <v>55</v>
      </c>
      <c r="P53" s="96">
        <v>48</v>
      </c>
      <c r="Q53" s="97">
        <v>428</v>
      </c>
      <c r="R53" s="105">
        <v>42</v>
      </c>
      <c r="S53" s="110">
        <v>48</v>
      </c>
      <c r="T53" s="110">
        <v>63</v>
      </c>
      <c r="U53" s="110">
        <v>81</v>
      </c>
      <c r="V53" s="110">
        <v>57</v>
      </c>
      <c r="W53" s="110">
        <v>53</v>
      </c>
      <c r="X53" s="110">
        <v>45</v>
      </c>
      <c r="Y53" s="111">
        <v>389</v>
      </c>
    </row>
    <row r="54" spans="1:25" ht="12.75">
      <c r="A54" s="94" t="s">
        <v>58</v>
      </c>
      <c r="B54" s="95">
        <v>25</v>
      </c>
      <c r="C54" s="96">
        <v>46</v>
      </c>
      <c r="D54" s="96">
        <v>94</v>
      </c>
      <c r="E54" s="96">
        <v>171</v>
      </c>
      <c r="F54" s="96">
        <v>160</v>
      </c>
      <c r="G54" s="96">
        <v>97</v>
      </c>
      <c r="H54" s="96">
        <v>88</v>
      </c>
      <c r="I54" s="97">
        <v>681</v>
      </c>
      <c r="J54" s="95">
        <v>25</v>
      </c>
      <c r="K54" s="96">
        <v>46</v>
      </c>
      <c r="L54" s="96">
        <v>91</v>
      </c>
      <c r="M54" s="96">
        <v>167</v>
      </c>
      <c r="N54" s="96">
        <v>159</v>
      </c>
      <c r="O54" s="96">
        <v>96</v>
      </c>
      <c r="P54" s="96">
        <v>87</v>
      </c>
      <c r="Q54" s="97">
        <v>671</v>
      </c>
      <c r="R54" s="105">
        <v>22</v>
      </c>
      <c r="S54" s="110">
        <v>36</v>
      </c>
      <c r="T54" s="110">
        <v>75</v>
      </c>
      <c r="U54" s="110">
        <v>140</v>
      </c>
      <c r="V54" s="110">
        <v>143</v>
      </c>
      <c r="W54" s="110">
        <v>91</v>
      </c>
      <c r="X54" s="110">
        <v>76</v>
      </c>
      <c r="Y54" s="111">
        <v>583</v>
      </c>
    </row>
    <row r="55" spans="1:25" ht="12.75">
      <c r="A55" s="94" t="s">
        <v>59</v>
      </c>
      <c r="B55" s="95">
        <v>94</v>
      </c>
      <c r="C55" s="96">
        <v>78</v>
      </c>
      <c r="D55" s="96">
        <v>114</v>
      </c>
      <c r="E55" s="96">
        <v>142</v>
      </c>
      <c r="F55" s="96">
        <v>98</v>
      </c>
      <c r="G55" s="96">
        <v>110</v>
      </c>
      <c r="H55" s="96">
        <v>93</v>
      </c>
      <c r="I55" s="97">
        <v>729</v>
      </c>
      <c r="J55" s="95">
        <v>90</v>
      </c>
      <c r="K55" s="96">
        <v>76</v>
      </c>
      <c r="L55" s="96">
        <v>113</v>
      </c>
      <c r="M55" s="96">
        <v>137</v>
      </c>
      <c r="N55" s="96">
        <v>97</v>
      </c>
      <c r="O55" s="96">
        <v>108</v>
      </c>
      <c r="P55" s="96">
        <v>91</v>
      </c>
      <c r="Q55" s="97">
        <v>712</v>
      </c>
      <c r="R55" s="105">
        <v>77</v>
      </c>
      <c r="S55" s="110">
        <v>68</v>
      </c>
      <c r="T55" s="110">
        <v>105</v>
      </c>
      <c r="U55" s="110">
        <v>122</v>
      </c>
      <c r="V55" s="110">
        <v>88</v>
      </c>
      <c r="W55" s="110">
        <v>98</v>
      </c>
      <c r="X55" s="110">
        <v>84</v>
      </c>
      <c r="Y55" s="111">
        <v>642</v>
      </c>
    </row>
    <row r="56" spans="1:25" ht="12.75">
      <c r="A56" s="94" t="s">
        <v>60</v>
      </c>
      <c r="B56" s="95">
        <v>16</v>
      </c>
      <c r="C56" s="96">
        <v>25</v>
      </c>
      <c r="D56" s="96">
        <v>60</v>
      </c>
      <c r="E56" s="96">
        <v>122</v>
      </c>
      <c r="F56" s="96">
        <v>84</v>
      </c>
      <c r="G56" s="96">
        <v>50</v>
      </c>
      <c r="H56" s="96">
        <v>58</v>
      </c>
      <c r="I56" s="97">
        <v>415</v>
      </c>
      <c r="J56" s="95">
        <v>16</v>
      </c>
      <c r="K56" s="96">
        <v>24</v>
      </c>
      <c r="L56" s="96">
        <v>60</v>
      </c>
      <c r="M56" s="96">
        <v>116</v>
      </c>
      <c r="N56" s="96">
        <v>82</v>
      </c>
      <c r="O56" s="96">
        <v>49</v>
      </c>
      <c r="P56" s="96">
        <v>56</v>
      </c>
      <c r="Q56" s="97">
        <v>403</v>
      </c>
      <c r="R56" s="105">
        <v>14</v>
      </c>
      <c r="S56" s="110">
        <v>21</v>
      </c>
      <c r="T56" s="110">
        <v>50</v>
      </c>
      <c r="U56" s="110">
        <v>104</v>
      </c>
      <c r="V56" s="110">
        <v>74</v>
      </c>
      <c r="W56" s="110">
        <v>43</v>
      </c>
      <c r="X56" s="110">
        <v>49</v>
      </c>
      <c r="Y56" s="111">
        <v>355</v>
      </c>
    </row>
    <row r="57" spans="1:25" ht="12.75">
      <c r="A57" s="94" t="s">
        <v>61</v>
      </c>
      <c r="B57" s="95">
        <v>37</v>
      </c>
      <c r="C57" s="96">
        <v>64</v>
      </c>
      <c r="D57" s="96">
        <v>131</v>
      </c>
      <c r="E57" s="96">
        <v>113</v>
      </c>
      <c r="F57" s="96">
        <v>93</v>
      </c>
      <c r="G57" s="96">
        <v>79</v>
      </c>
      <c r="H57" s="96">
        <v>64</v>
      </c>
      <c r="I57" s="97">
        <v>581</v>
      </c>
      <c r="J57" s="95">
        <v>34</v>
      </c>
      <c r="K57" s="96">
        <v>64</v>
      </c>
      <c r="L57" s="96">
        <v>128</v>
      </c>
      <c r="M57" s="96">
        <v>111</v>
      </c>
      <c r="N57" s="96">
        <v>93</v>
      </c>
      <c r="O57" s="96">
        <v>78</v>
      </c>
      <c r="P57" s="96">
        <v>63</v>
      </c>
      <c r="Q57" s="97">
        <v>571</v>
      </c>
      <c r="R57" s="105">
        <v>29</v>
      </c>
      <c r="S57" s="110">
        <v>60</v>
      </c>
      <c r="T57" s="110">
        <v>115</v>
      </c>
      <c r="U57" s="110">
        <v>103</v>
      </c>
      <c r="V57" s="110">
        <v>87</v>
      </c>
      <c r="W57" s="110">
        <v>74</v>
      </c>
      <c r="X57" s="110">
        <v>55</v>
      </c>
      <c r="Y57" s="111">
        <v>523</v>
      </c>
    </row>
    <row r="58" spans="1:25" ht="12.75">
      <c r="A58" s="94" t="s">
        <v>62</v>
      </c>
      <c r="B58" s="95">
        <v>66</v>
      </c>
      <c r="C58" s="96">
        <v>73</v>
      </c>
      <c r="D58" s="96">
        <v>131</v>
      </c>
      <c r="E58" s="96">
        <v>121</v>
      </c>
      <c r="F58" s="96">
        <v>124</v>
      </c>
      <c r="G58" s="96">
        <v>108</v>
      </c>
      <c r="H58" s="96">
        <v>60</v>
      </c>
      <c r="I58" s="97">
        <v>683</v>
      </c>
      <c r="J58" s="95">
        <v>65</v>
      </c>
      <c r="K58" s="96">
        <v>70</v>
      </c>
      <c r="L58" s="96">
        <v>129</v>
      </c>
      <c r="M58" s="96">
        <v>120</v>
      </c>
      <c r="N58" s="96">
        <v>122</v>
      </c>
      <c r="O58" s="96">
        <v>106</v>
      </c>
      <c r="P58" s="96">
        <v>59</v>
      </c>
      <c r="Q58" s="97">
        <v>671</v>
      </c>
      <c r="R58" s="105">
        <v>58</v>
      </c>
      <c r="S58" s="110">
        <v>63</v>
      </c>
      <c r="T58" s="110">
        <v>111</v>
      </c>
      <c r="U58" s="110">
        <v>108</v>
      </c>
      <c r="V58" s="110">
        <v>111</v>
      </c>
      <c r="W58" s="110">
        <v>99</v>
      </c>
      <c r="X58" s="110">
        <v>52</v>
      </c>
      <c r="Y58" s="111">
        <v>602</v>
      </c>
    </row>
    <row r="59" spans="1:25" ht="12.75">
      <c r="A59" s="94" t="s">
        <v>63</v>
      </c>
      <c r="B59" s="95">
        <v>57</v>
      </c>
      <c r="C59" s="96">
        <v>44</v>
      </c>
      <c r="D59" s="96">
        <v>96</v>
      </c>
      <c r="E59" s="96">
        <v>86</v>
      </c>
      <c r="F59" s="96">
        <v>83</v>
      </c>
      <c r="G59" s="96">
        <v>95</v>
      </c>
      <c r="H59" s="96">
        <v>65</v>
      </c>
      <c r="I59" s="97">
        <v>526</v>
      </c>
      <c r="J59" s="95">
        <v>57</v>
      </c>
      <c r="K59" s="96">
        <v>44</v>
      </c>
      <c r="L59" s="96">
        <v>95</v>
      </c>
      <c r="M59" s="96">
        <v>85</v>
      </c>
      <c r="N59" s="96">
        <v>83</v>
      </c>
      <c r="O59" s="96">
        <v>94</v>
      </c>
      <c r="P59" s="96">
        <v>64</v>
      </c>
      <c r="Q59" s="97">
        <v>522</v>
      </c>
      <c r="R59" s="105">
        <v>51</v>
      </c>
      <c r="S59" s="110">
        <v>37</v>
      </c>
      <c r="T59" s="110">
        <v>86</v>
      </c>
      <c r="U59" s="110">
        <v>79</v>
      </c>
      <c r="V59" s="110">
        <v>78</v>
      </c>
      <c r="W59" s="110">
        <v>90</v>
      </c>
      <c r="X59" s="110">
        <v>59</v>
      </c>
      <c r="Y59" s="111">
        <v>480</v>
      </c>
    </row>
    <row r="60" spans="1:25" ht="13.5" thickBot="1">
      <c r="A60" s="98" t="s">
        <v>64</v>
      </c>
      <c r="B60" s="99">
        <v>27</v>
      </c>
      <c r="C60" s="100">
        <v>54</v>
      </c>
      <c r="D60" s="100">
        <v>152</v>
      </c>
      <c r="E60" s="100">
        <v>167</v>
      </c>
      <c r="F60" s="100">
        <v>131</v>
      </c>
      <c r="G60" s="100">
        <v>135</v>
      </c>
      <c r="H60" s="100">
        <v>58</v>
      </c>
      <c r="I60" s="101">
        <v>724</v>
      </c>
      <c r="J60" s="99">
        <v>26</v>
      </c>
      <c r="K60" s="100">
        <v>54</v>
      </c>
      <c r="L60" s="100">
        <v>149</v>
      </c>
      <c r="M60" s="100">
        <v>165</v>
      </c>
      <c r="N60" s="100">
        <v>131</v>
      </c>
      <c r="O60" s="100">
        <v>135</v>
      </c>
      <c r="P60" s="100">
        <v>57</v>
      </c>
      <c r="Q60" s="101">
        <v>717</v>
      </c>
      <c r="R60" s="106">
        <v>22</v>
      </c>
      <c r="S60" s="112">
        <v>49</v>
      </c>
      <c r="T60" s="112">
        <v>130</v>
      </c>
      <c r="U60" s="112">
        <v>148</v>
      </c>
      <c r="V60" s="112">
        <v>126</v>
      </c>
      <c r="W60" s="112">
        <v>122</v>
      </c>
      <c r="X60" s="112">
        <v>51</v>
      </c>
      <c r="Y60" s="113">
        <v>648</v>
      </c>
    </row>
    <row r="61" spans="10:25" ht="12.75"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</row>
    <row r="62" spans="10:25" ht="12.75"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</row>
  </sheetData>
  <sheetProtection/>
  <mergeCells count="4">
    <mergeCell ref="A4:A5"/>
    <mergeCell ref="B4:I4"/>
    <mergeCell ref="J4:Q4"/>
    <mergeCell ref="R4:Y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1"/>
  <headerFooter>
    <oddFooter>&amp;R出典：介護保険事業状況報告</oddFooter>
  </headerFooter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62"/>
  <sheetViews>
    <sheetView view="pageBreakPreview" zoomScale="80" zoomScaleSheetLayoutView="80" workbookViewId="0" topLeftCell="K1">
      <selection activeCell="U17" sqref="U17"/>
    </sheetView>
  </sheetViews>
  <sheetFormatPr defaultColWidth="9.140625" defaultRowHeight="15"/>
  <cols>
    <col min="1" max="1" width="11.28125" style="0" bestFit="1" customWidth="1"/>
    <col min="9" max="9" width="9.421875" style="0" customWidth="1"/>
    <col min="17" max="17" width="9.421875" style="0" customWidth="1"/>
    <col min="18" max="18" width="9.8515625" style="0" bestFit="1" customWidth="1"/>
    <col min="25" max="25" width="9.8515625" style="0" bestFit="1" customWidth="1"/>
  </cols>
  <sheetData>
    <row r="1" spans="1:25" ht="14.25">
      <c r="A1" s="3"/>
      <c r="B1" s="11" t="s">
        <v>118</v>
      </c>
      <c r="C1" s="3"/>
      <c r="D1" s="3"/>
      <c r="E1" s="3"/>
      <c r="F1" s="3"/>
      <c r="G1" s="3"/>
      <c r="H1" s="3"/>
      <c r="I1" s="3"/>
      <c r="J1" s="11" t="s">
        <v>119</v>
      </c>
      <c r="K1" s="3"/>
      <c r="L1" s="3"/>
      <c r="M1" s="3"/>
      <c r="N1" s="3"/>
      <c r="O1" s="3"/>
      <c r="P1" s="3"/>
      <c r="Q1" s="3"/>
      <c r="R1" s="11" t="s">
        <v>120</v>
      </c>
      <c r="S1" s="3"/>
      <c r="T1" s="3"/>
      <c r="U1" s="3"/>
      <c r="V1" s="3"/>
      <c r="W1" s="3"/>
      <c r="X1" s="3"/>
      <c r="Y1" s="3"/>
    </row>
    <row r="2" spans="1:2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3.5" thickBot="1">
      <c r="A3" s="3"/>
      <c r="B3" s="3"/>
      <c r="C3" s="3"/>
      <c r="D3" s="3"/>
      <c r="E3" s="3"/>
      <c r="F3" s="3"/>
      <c r="G3" s="3"/>
      <c r="H3" s="3"/>
      <c r="I3" s="52" t="s">
        <v>87</v>
      </c>
      <c r="J3" s="3"/>
      <c r="K3" s="3"/>
      <c r="L3" s="3"/>
      <c r="M3" s="3"/>
      <c r="N3" s="3"/>
      <c r="O3" s="3"/>
      <c r="P3" s="3"/>
      <c r="Q3" s="52" t="s">
        <v>87</v>
      </c>
      <c r="R3" s="3"/>
      <c r="S3" s="3"/>
      <c r="T3" s="3"/>
      <c r="U3" s="3"/>
      <c r="V3" s="3"/>
      <c r="W3" s="3"/>
      <c r="X3" s="3"/>
      <c r="Y3" s="52" t="s">
        <v>87</v>
      </c>
    </row>
    <row r="4" spans="1:25" ht="12.75">
      <c r="A4" s="177" t="s">
        <v>88</v>
      </c>
      <c r="B4" s="179" t="s">
        <v>89</v>
      </c>
      <c r="C4" s="180"/>
      <c r="D4" s="180"/>
      <c r="E4" s="180"/>
      <c r="F4" s="180"/>
      <c r="G4" s="180"/>
      <c r="H4" s="180"/>
      <c r="I4" s="181"/>
      <c r="J4" s="179" t="s">
        <v>90</v>
      </c>
      <c r="K4" s="180"/>
      <c r="L4" s="180"/>
      <c r="M4" s="180"/>
      <c r="N4" s="180"/>
      <c r="O4" s="180"/>
      <c r="P4" s="180"/>
      <c r="Q4" s="181"/>
      <c r="R4" s="182" t="s">
        <v>111</v>
      </c>
      <c r="S4" s="183"/>
      <c r="T4" s="183"/>
      <c r="U4" s="183"/>
      <c r="V4" s="183"/>
      <c r="W4" s="183"/>
      <c r="X4" s="183"/>
      <c r="Y4" s="184"/>
    </row>
    <row r="5" spans="1:25" ht="12.75">
      <c r="A5" s="178"/>
      <c r="B5" s="53" t="s">
        <v>91</v>
      </c>
      <c r="C5" s="54" t="s">
        <v>92</v>
      </c>
      <c r="D5" s="54" t="s">
        <v>93</v>
      </c>
      <c r="E5" s="54" t="s">
        <v>94</v>
      </c>
      <c r="F5" s="54" t="s">
        <v>95</v>
      </c>
      <c r="G5" s="54" t="s">
        <v>96</v>
      </c>
      <c r="H5" s="54" t="s">
        <v>9</v>
      </c>
      <c r="I5" s="73" t="s">
        <v>97</v>
      </c>
      <c r="J5" s="53" t="s">
        <v>91</v>
      </c>
      <c r="K5" s="54" t="s">
        <v>92</v>
      </c>
      <c r="L5" s="54" t="s">
        <v>93</v>
      </c>
      <c r="M5" s="54" t="s">
        <v>94</v>
      </c>
      <c r="N5" s="54" t="s">
        <v>95</v>
      </c>
      <c r="O5" s="54" t="s">
        <v>96</v>
      </c>
      <c r="P5" s="54" t="s">
        <v>9</v>
      </c>
      <c r="Q5" s="55" t="s">
        <v>97</v>
      </c>
      <c r="R5" s="53" t="s">
        <v>91</v>
      </c>
      <c r="S5" s="54" t="s">
        <v>92</v>
      </c>
      <c r="T5" s="54" t="s">
        <v>93</v>
      </c>
      <c r="U5" s="54" t="s">
        <v>94</v>
      </c>
      <c r="V5" s="54" t="s">
        <v>95</v>
      </c>
      <c r="W5" s="54" t="s">
        <v>96</v>
      </c>
      <c r="X5" s="54" t="s">
        <v>9</v>
      </c>
      <c r="Y5" s="55" t="s">
        <v>97</v>
      </c>
    </row>
    <row r="6" spans="1:26" ht="12.75">
      <c r="A6" s="56" t="s">
        <v>81</v>
      </c>
      <c r="B6" s="57">
        <v>37627</v>
      </c>
      <c r="C6" s="58">
        <v>36395</v>
      </c>
      <c r="D6" s="58">
        <v>57713</v>
      </c>
      <c r="E6" s="58">
        <v>47849</v>
      </c>
      <c r="F6" s="58">
        <v>37926</v>
      </c>
      <c r="G6" s="58">
        <v>33528</v>
      </c>
      <c r="H6" s="58">
        <v>24525</v>
      </c>
      <c r="I6" s="74">
        <v>275563</v>
      </c>
      <c r="J6" s="57">
        <v>37088</v>
      </c>
      <c r="K6" s="58">
        <v>35544</v>
      </c>
      <c r="L6" s="58">
        <v>56517</v>
      </c>
      <c r="M6" s="58">
        <v>46329</v>
      </c>
      <c r="N6" s="58">
        <v>36953</v>
      </c>
      <c r="O6" s="58">
        <v>32741</v>
      </c>
      <c r="P6" s="58">
        <v>23684</v>
      </c>
      <c r="Q6" s="74">
        <v>268856</v>
      </c>
      <c r="R6" s="64">
        <v>32154</v>
      </c>
      <c r="S6" s="61">
        <v>30628</v>
      </c>
      <c r="T6" s="61">
        <v>49538</v>
      </c>
      <c r="U6" s="61">
        <v>40081</v>
      </c>
      <c r="V6" s="61">
        <v>32601</v>
      </c>
      <c r="W6" s="61">
        <v>29093</v>
      </c>
      <c r="X6" s="61">
        <v>20557</v>
      </c>
      <c r="Y6" s="59">
        <v>234652</v>
      </c>
      <c r="Z6" s="62"/>
    </row>
    <row r="7" spans="1:26" ht="12.75">
      <c r="A7" s="63" t="s">
        <v>11</v>
      </c>
      <c r="B7" s="64">
        <v>6962</v>
      </c>
      <c r="C7" s="65">
        <v>5144</v>
      </c>
      <c r="D7" s="65">
        <v>10327</v>
      </c>
      <c r="E7" s="65">
        <v>6424</v>
      </c>
      <c r="F7" s="65">
        <v>5313</v>
      </c>
      <c r="G7" s="65">
        <v>4913</v>
      </c>
      <c r="H7" s="65">
        <v>3765</v>
      </c>
      <c r="I7" s="66">
        <v>42848</v>
      </c>
      <c r="J7" s="64">
        <v>6888</v>
      </c>
      <c r="K7" s="65">
        <v>5029</v>
      </c>
      <c r="L7" s="65">
        <v>10138</v>
      </c>
      <c r="M7" s="65">
        <v>6217</v>
      </c>
      <c r="N7" s="65">
        <v>5179</v>
      </c>
      <c r="O7" s="65">
        <v>4816</v>
      </c>
      <c r="P7" s="65">
        <v>3620</v>
      </c>
      <c r="Q7" s="66">
        <v>41887</v>
      </c>
      <c r="R7" s="64">
        <v>6031</v>
      </c>
      <c r="S7" s="65">
        <v>4312</v>
      </c>
      <c r="T7" s="75">
        <v>8767</v>
      </c>
      <c r="U7" s="76">
        <v>5339</v>
      </c>
      <c r="V7" s="65">
        <v>4526</v>
      </c>
      <c r="W7" s="65">
        <v>4202</v>
      </c>
      <c r="X7" s="65">
        <v>3128</v>
      </c>
      <c r="Y7" s="77">
        <v>36305</v>
      </c>
      <c r="Z7" s="62"/>
    </row>
    <row r="8" spans="1:25" ht="12.75">
      <c r="A8" s="63" t="s">
        <v>12</v>
      </c>
      <c r="B8" s="64">
        <v>405</v>
      </c>
      <c r="C8" s="65">
        <v>483</v>
      </c>
      <c r="D8" s="65">
        <v>894</v>
      </c>
      <c r="E8" s="65">
        <v>778</v>
      </c>
      <c r="F8" s="65">
        <v>616</v>
      </c>
      <c r="G8" s="65">
        <v>569</v>
      </c>
      <c r="H8" s="65">
        <v>310</v>
      </c>
      <c r="I8" s="66">
        <v>4055</v>
      </c>
      <c r="J8" s="64">
        <v>404</v>
      </c>
      <c r="K8" s="65">
        <v>474</v>
      </c>
      <c r="L8" s="65">
        <v>876</v>
      </c>
      <c r="M8" s="65">
        <v>763</v>
      </c>
      <c r="N8" s="65">
        <v>600</v>
      </c>
      <c r="O8" s="65">
        <v>558</v>
      </c>
      <c r="P8" s="65">
        <v>304</v>
      </c>
      <c r="Q8" s="66">
        <v>3979</v>
      </c>
      <c r="R8" s="64">
        <v>351</v>
      </c>
      <c r="S8" s="65">
        <v>430</v>
      </c>
      <c r="T8" s="75">
        <v>791</v>
      </c>
      <c r="U8" s="76">
        <v>695</v>
      </c>
      <c r="V8" s="65">
        <v>528</v>
      </c>
      <c r="W8" s="65">
        <v>497</v>
      </c>
      <c r="X8" s="65">
        <v>259</v>
      </c>
      <c r="Y8" s="77">
        <v>3551</v>
      </c>
    </row>
    <row r="9" spans="1:25" ht="12.75">
      <c r="A9" s="63" t="s">
        <v>13</v>
      </c>
      <c r="B9" s="64">
        <v>2286</v>
      </c>
      <c r="C9" s="65">
        <v>2556</v>
      </c>
      <c r="D9" s="65">
        <v>3275</v>
      </c>
      <c r="E9" s="65">
        <v>3519</v>
      </c>
      <c r="F9" s="65">
        <v>2594</v>
      </c>
      <c r="G9" s="65">
        <v>2011</v>
      </c>
      <c r="H9" s="65">
        <v>1520</v>
      </c>
      <c r="I9" s="66">
        <v>17761</v>
      </c>
      <c r="J9" s="64">
        <v>2262</v>
      </c>
      <c r="K9" s="65">
        <v>2497</v>
      </c>
      <c r="L9" s="65">
        <v>3224</v>
      </c>
      <c r="M9" s="65">
        <v>3418</v>
      </c>
      <c r="N9" s="65">
        <v>2511</v>
      </c>
      <c r="O9" s="65">
        <v>1956</v>
      </c>
      <c r="P9" s="65">
        <v>1462</v>
      </c>
      <c r="Q9" s="66">
        <v>17330</v>
      </c>
      <c r="R9" s="64">
        <v>1963</v>
      </c>
      <c r="S9" s="65">
        <v>2141</v>
      </c>
      <c r="T9" s="75">
        <v>2847</v>
      </c>
      <c r="U9" s="76">
        <v>2926</v>
      </c>
      <c r="V9" s="65">
        <v>2198</v>
      </c>
      <c r="W9" s="65">
        <v>1724</v>
      </c>
      <c r="X9" s="65">
        <v>1248</v>
      </c>
      <c r="Y9" s="77">
        <v>15047</v>
      </c>
    </row>
    <row r="10" spans="1:25" ht="12.75">
      <c r="A10" s="63" t="s">
        <v>14</v>
      </c>
      <c r="B10" s="64">
        <v>3546</v>
      </c>
      <c r="C10" s="65">
        <v>3985</v>
      </c>
      <c r="D10" s="65">
        <v>5839</v>
      </c>
      <c r="E10" s="65">
        <v>4957</v>
      </c>
      <c r="F10" s="65">
        <v>3638</v>
      </c>
      <c r="G10" s="65">
        <v>3064</v>
      </c>
      <c r="H10" s="65">
        <v>2435</v>
      </c>
      <c r="I10" s="66">
        <v>27464</v>
      </c>
      <c r="J10" s="64">
        <v>3487</v>
      </c>
      <c r="K10" s="65">
        <v>3908</v>
      </c>
      <c r="L10" s="65">
        <v>5721</v>
      </c>
      <c r="M10" s="65">
        <v>4805</v>
      </c>
      <c r="N10" s="65">
        <v>3557</v>
      </c>
      <c r="O10" s="65">
        <v>3004</v>
      </c>
      <c r="P10" s="65">
        <v>2350</v>
      </c>
      <c r="Q10" s="66">
        <v>26832</v>
      </c>
      <c r="R10" s="64">
        <v>3015</v>
      </c>
      <c r="S10" s="65">
        <v>3407</v>
      </c>
      <c r="T10" s="75">
        <v>4996</v>
      </c>
      <c r="U10" s="76">
        <v>4186</v>
      </c>
      <c r="V10" s="65">
        <v>3131</v>
      </c>
      <c r="W10" s="65">
        <v>2680</v>
      </c>
      <c r="X10" s="65">
        <v>2037</v>
      </c>
      <c r="Y10" s="77">
        <v>23452</v>
      </c>
    </row>
    <row r="11" spans="1:25" ht="12.75">
      <c r="A11" s="63" t="s">
        <v>15</v>
      </c>
      <c r="B11" s="64">
        <v>669</v>
      </c>
      <c r="C11" s="65">
        <v>406</v>
      </c>
      <c r="D11" s="65">
        <v>1053</v>
      </c>
      <c r="E11" s="65">
        <v>477</v>
      </c>
      <c r="F11" s="65">
        <v>392</v>
      </c>
      <c r="G11" s="65">
        <v>341</v>
      </c>
      <c r="H11" s="65">
        <v>257</v>
      </c>
      <c r="I11" s="66">
        <v>3595</v>
      </c>
      <c r="J11" s="64">
        <v>665</v>
      </c>
      <c r="K11" s="65">
        <v>399</v>
      </c>
      <c r="L11" s="65">
        <v>1033</v>
      </c>
      <c r="M11" s="65">
        <v>468</v>
      </c>
      <c r="N11" s="65">
        <v>384</v>
      </c>
      <c r="O11" s="65">
        <v>335</v>
      </c>
      <c r="P11" s="65">
        <v>253</v>
      </c>
      <c r="Q11" s="66">
        <v>3537</v>
      </c>
      <c r="R11" s="64">
        <v>581</v>
      </c>
      <c r="S11" s="65">
        <v>356</v>
      </c>
      <c r="T11" s="75">
        <v>903</v>
      </c>
      <c r="U11" s="76">
        <v>421</v>
      </c>
      <c r="V11" s="65">
        <v>355</v>
      </c>
      <c r="W11" s="65">
        <v>315</v>
      </c>
      <c r="X11" s="65">
        <v>231</v>
      </c>
      <c r="Y11" s="77">
        <v>3162</v>
      </c>
    </row>
    <row r="12" spans="1:25" ht="12.75">
      <c r="A12" s="63" t="s">
        <v>16</v>
      </c>
      <c r="B12" s="64">
        <v>845</v>
      </c>
      <c r="C12" s="65">
        <v>888</v>
      </c>
      <c r="D12" s="65">
        <v>1165</v>
      </c>
      <c r="E12" s="65">
        <v>1118</v>
      </c>
      <c r="F12" s="65">
        <v>856</v>
      </c>
      <c r="G12" s="65">
        <v>818</v>
      </c>
      <c r="H12" s="65">
        <v>610</v>
      </c>
      <c r="I12" s="66">
        <v>6300</v>
      </c>
      <c r="J12" s="64">
        <v>833</v>
      </c>
      <c r="K12" s="65">
        <v>874</v>
      </c>
      <c r="L12" s="65">
        <v>1138</v>
      </c>
      <c r="M12" s="65">
        <v>1086</v>
      </c>
      <c r="N12" s="65">
        <v>830</v>
      </c>
      <c r="O12" s="65">
        <v>794</v>
      </c>
      <c r="P12" s="65">
        <v>593</v>
      </c>
      <c r="Q12" s="66">
        <v>6148</v>
      </c>
      <c r="R12" s="64">
        <v>732</v>
      </c>
      <c r="S12" s="65">
        <v>743</v>
      </c>
      <c r="T12" s="75">
        <v>988</v>
      </c>
      <c r="U12" s="76">
        <v>915</v>
      </c>
      <c r="V12" s="65">
        <v>738</v>
      </c>
      <c r="W12" s="65">
        <v>703</v>
      </c>
      <c r="X12" s="65">
        <v>501</v>
      </c>
      <c r="Y12" s="77">
        <v>5320</v>
      </c>
    </row>
    <row r="13" spans="1:25" ht="12.75">
      <c r="A13" s="63" t="s">
        <v>17</v>
      </c>
      <c r="B13" s="64">
        <v>2695</v>
      </c>
      <c r="C13" s="65">
        <v>3076</v>
      </c>
      <c r="D13" s="65">
        <v>3570</v>
      </c>
      <c r="E13" s="65">
        <v>4475</v>
      </c>
      <c r="F13" s="65">
        <v>3135</v>
      </c>
      <c r="G13" s="65">
        <v>2538</v>
      </c>
      <c r="H13" s="65">
        <v>1910</v>
      </c>
      <c r="I13" s="66">
        <v>21399</v>
      </c>
      <c r="J13" s="64">
        <v>2631</v>
      </c>
      <c r="K13" s="65">
        <v>2964</v>
      </c>
      <c r="L13" s="65">
        <v>3481</v>
      </c>
      <c r="M13" s="65">
        <v>4294</v>
      </c>
      <c r="N13" s="65">
        <v>3037</v>
      </c>
      <c r="O13" s="65">
        <v>2474</v>
      </c>
      <c r="P13" s="65">
        <v>1805</v>
      </c>
      <c r="Q13" s="66">
        <v>20686</v>
      </c>
      <c r="R13" s="64">
        <v>2266</v>
      </c>
      <c r="S13" s="65">
        <v>2485</v>
      </c>
      <c r="T13" s="75">
        <v>3082</v>
      </c>
      <c r="U13" s="76">
        <v>3715</v>
      </c>
      <c r="V13" s="65">
        <v>2678</v>
      </c>
      <c r="W13" s="65">
        <v>2188</v>
      </c>
      <c r="X13" s="65">
        <v>1564</v>
      </c>
      <c r="Y13" s="77">
        <v>17978</v>
      </c>
    </row>
    <row r="14" spans="1:25" ht="12.75">
      <c r="A14" s="63" t="s">
        <v>18</v>
      </c>
      <c r="B14" s="64">
        <v>925</v>
      </c>
      <c r="C14" s="65">
        <v>1336</v>
      </c>
      <c r="D14" s="65">
        <v>1317</v>
      </c>
      <c r="E14" s="65">
        <v>1462</v>
      </c>
      <c r="F14" s="65">
        <v>1117</v>
      </c>
      <c r="G14" s="65">
        <v>786</v>
      </c>
      <c r="H14" s="65">
        <v>669</v>
      </c>
      <c r="I14" s="66">
        <v>7612</v>
      </c>
      <c r="J14" s="64">
        <v>914</v>
      </c>
      <c r="K14" s="65">
        <v>1306</v>
      </c>
      <c r="L14" s="65">
        <v>1289</v>
      </c>
      <c r="M14" s="65">
        <v>1410</v>
      </c>
      <c r="N14" s="65">
        <v>1082</v>
      </c>
      <c r="O14" s="65">
        <v>753</v>
      </c>
      <c r="P14" s="65">
        <v>651</v>
      </c>
      <c r="Q14" s="66">
        <v>7405</v>
      </c>
      <c r="R14" s="64">
        <v>781</v>
      </c>
      <c r="S14" s="65">
        <v>1117</v>
      </c>
      <c r="T14" s="75">
        <v>1108</v>
      </c>
      <c r="U14" s="76">
        <v>1202</v>
      </c>
      <c r="V14" s="65">
        <v>954</v>
      </c>
      <c r="W14" s="65">
        <v>657</v>
      </c>
      <c r="X14" s="65">
        <v>554</v>
      </c>
      <c r="Y14" s="77">
        <v>6373</v>
      </c>
    </row>
    <row r="15" spans="1:25" ht="12.75">
      <c r="A15" s="63" t="s">
        <v>19</v>
      </c>
      <c r="B15" s="64">
        <v>590</v>
      </c>
      <c r="C15" s="65">
        <v>540</v>
      </c>
      <c r="D15" s="65">
        <v>996</v>
      </c>
      <c r="E15" s="65">
        <v>787</v>
      </c>
      <c r="F15" s="65">
        <v>610</v>
      </c>
      <c r="G15" s="65">
        <v>636</v>
      </c>
      <c r="H15" s="65">
        <v>502</v>
      </c>
      <c r="I15" s="66">
        <v>4661</v>
      </c>
      <c r="J15" s="64">
        <v>586</v>
      </c>
      <c r="K15" s="65">
        <v>531</v>
      </c>
      <c r="L15" s="65">
        <v>986</v>
      </c>
      <c r="M15" s="65">
        <v>759</v>
      </c>
      <c r="N15" s="65">
        <v>589</v>
      </c>
      <c r="O15" s="65">
        <v>620</v>
      </c>
      <c r="P15" s="65">
        <v>489</v>
      </c>
      <c r="Q15" s="66">
        <v>4560</v>
      </c>
      <c r="R15" s="64">
        <v>505</v>
      </c>
      <c r="S15" s="65">
        <v>461</v>
      </c>
      <c r="T15" s="75">
        <v>869</v>
      </c>
      <c r="U15" s="76">
        <v>647</v>
      </c>
      <c r="V15" s="65">
        <v>519</v>
      </c>
      <c r="W15" s="65">
        <v>545</v>
      </c>
      <c r="X15" s="65">
        <v>428</v>
      </c>
      <c r="Y15" s="77">
        <v>3974</v>
      </c>
    </row>
    <row r="16" spans="1:25" ht="12.75">
      <c r="A16" s="63" t="s">
        <v>20</v>
      </c>
      <c r="B16" s="64">
        <v>329</v>
      </c>
      <c r="C16" s="65">
        <v>594</v>
      </c>
      <c r="D16" s="65">
        <v>863</v>
      </c>
      <c r="E16" s="65">
        <v>946</v>
      </c>
      <c r="F16" s="65">
        <v>705</v>
      </c>
      <c r="G16" s="65">
        <v>556</v>
      </c>
      <c r="H16" s="65">
        <v>280</v>
      </c>
      <c r="I16" s="66">
        <v>4273</v>
      </c>
      <c r="J16" s="64">
        <v>323</v>
      </c>
      <c r="K16" s="65">
        <v>582</v>
      </c>
      <c r="L16" s="65">
        <v>837</v>
      </c>
      <c r="M16" s="65">
        <v>920</v>
      </c>
      <c r="N16" s="65">
        <v>690</v>
      </c>
      <c r="O16" s="65">
        <v>536</v>
      </c>
      <c r="P16" s="65">
        <v>270</v>
      </c>
      <c r="Q16" s="66">
        <v>4158</v>
      </c>
      <c r="R16" s="64">
        <v>266</v>
      </c>
      <c r="S16" s="65">
        <v>509</v>
      </c>
      <c r="T16" s="75">
        <v>734</v>
      </c>
      <c r="U16" s="76">
        <v>803</v>
      </c>
      <c r="V16" s="65">
        <v>611</v>
      </c>
      <c r="W16" s="65">
        <v>470</v>
      </c>
      <c r="X16" s="65">
        <v>234</v>
      </c>
      <c r="Y16" s="77">
        <v>3627</v>
      </c>
    </row>
    <row r="17" spans="1:25" ht="12.75">
      <c r="A17" s="63" t="s">
        <v>21</v>
      </c>
      <c r="B17" s="64">
        <v>1259</v>
      </c>
      <c r="C17" s="65">
        <v>1428</v>
      </c>
      <c r="D17" s="65">
        <v>1094</v>
      </c>
      <c r="E17" s="65">
        <v>1046</v>
      </c>
      <c r="F17" s="65">
        <v>902</v>
      </c>
      <c r="G17" s="65">
        <v>952</v>
      </c>
      <c r="H17" s="65">
        <v>680</v>
      </c>
      <c r="I17" s="66">
        <v>7361</v>
      </c>
      <c r="J17" s="64">
        <v>1231</v>
      </c>
      <c r="K17" s="65">
        <v>1387</v>
      </c>
      <c r="L17" s="65">
        <v>1074</v>
      </c>
      <c r="M17" s="65">
        <v>1001</v>
      </c>
      <c r="N17" s="65">
        <v>877</v>
      </c>
      <c r="O17" s="65">
        <v>925</v>
      </c>
      <c r="P17" s="65">
        <v>666</v>
      </c>
      <c r="Q17" s="66">
        <v>7161</v>
      </c>
      <c r="R17" s="64">
        <v>1072</v>
      </c>
      <c r="S17" s="65">
        <v>1186</v>
      </c>
      <c r="T17" s="75">
        <v>970</v>
      </c>
      <c r="U17" s="76">
        <v>884</v>
      </c>
      <c r="V17" s="65">
        <v>754</v>
      </c>
      <c r="W17" s="65">
        <v>809</v>
      </c>
      <c r="X17" s="65">
        <v>586</v>
      </c>
      <c r="Y17" s="77">
        <v>6261</v>
      </c>
    </row>
    <row r="18" spans="1:25" ht="12.75">
      <c r="A18" s="63" t="s">
        <v>22</v>
      </c>
      <c r="B18" s="64">
        <v>233</v>
      </c>
      <c r="C18" s="65">
        <v>316</v>
      </c>
      <c r="D18" s="65">
        <v>409</v>
      </c>
      <c r="E18" s="65">
        <v>569</v>
      </c>
      <c r="F18" s="65">
        <v>457</v>
      </c>
      <c r="G18" s="65">
        <v>337</v>
      </c>
      <c r="H18" s="65">
        <v>282</v>
      </c>
      <c r="I18" s="66">
        <v>2603</v>
      </c>
      <c r="J18" s="64">
        <v>232</v>
      </c>
      <c r="K18" s="65">
        <v>305</v>
      </c>
      <c r="L18" s="65">
        <v>399</v>
      </c>
      <c r="M18" s="65">
        <v>544</v>
      </c>
      <c r="N18" s="65">
        <v>446</v>
      </c>
      <c r="O18" s="65">
        <v>324</v>
      </c>
      <c r="P18" s="65">
        <v>271</v>
      </c>
      <c r="Q18" s="66">
        <v>2521</v>
      </c>
      <c r="R18" s="64">
        <v>194</v>
      </c>
      <c r="S18" s="65">
        <v>259</v>
      </c>
      <c r="T18" s="75">
        <v>353</v>
      </c>
      <c r="U18" s="76">
        <v>469</v>
      </c>
      <c r="V18" s="65">
        <v>388</v>
      </c>
      <c r="W18" s="65">
        <v>282</v>
      </c>
      <c r="X18" s="65">
        <v>234</v>
      </c>
      <c r="Y18" s="77">
        <v>2179</v>
      </c>
    </row>
    <row r="19" spans="1:25" ht="12.75">
      <c r="A19" s="63" t="s">
        <v>23</v>
      </c>
      <c r="B19" s="64">
        <v>262</v>
      </c>
      <c r="C19" s="65">
        <v>298</v>
      </c>
      <c r="D19" s="65">
        <v>711</v>
      </c>
      <c r="E19" s="65">
        <v>500</v>
      </c>
      <c r="F19" s="65">
        <v>463</v>
      </c>
      <c r="G19" s="65">
        <v>460</v>
      </c>
      <c r="H19" s="65">
        <v>338</v>
      </c>
      <c r="I19" s="66">
        <v>3032</v>
      </c>
      <c r="J19" s="64">
        <v>253</v>
      </c>
      <c r="K19" s="65">
        <v>290</v>
      </c>
      <c r="L19" s="65">
        <v>693</v>
      </c>
      <c r="M19" s="65">
        <v>479</v>
      </c>
      <c r="N19" s="65">
        <v>442</v>
      </c>
      <c r="O19" s="65">
        <v>450</v>
      </c>
      <c r="P19" s="65">
        <v>323</v>
      </c>
      <c r="Q19" s="66">
        <v>2930</v>
      </c>
      <c r="R19" s="64">
        <v>223</v>
      </c>
      <c r="S19" s="65">
        <v>251</v>
      </c>
      <c r="T19" s="75">
        <v>613</v>
      </c>
      <c r="U19" s="76">
        <v>429</v>
      </c>
      <c r="V19" s="65">
        <v>394</v>
      </c>
      <c r="W19" s="65">
        <v>398</v>
      </c>
      <c r="X19" s="65">
        <v>286</v>
      </c>
      <c r="Y19" s="77">
        <v>2594</v>
      </c>
    </row>
    <row r="20" spans="1:25" ht="12.75">
      <c r="A20" s="63" t="s">
        <v>24</v>
      </c>
      <c r="B20" s="64">
        <v>1229</v>
      </c>
      <c r="C20" s="65">
        <v>707</v>
      </c>
      <c r="D20" s="65">
        <v>1723</v>
      </c>
      <c r="E20" s="65">
        <v>975</v>
      </c>
      <c r="F20" s="65">
        <v>896</v>
      </c>
      <c r="G20" s="65">
        <v>756</v>
      </c>
      <c r="H20" s="65">
        <v>545</v>
      </c>
      <c r="I20" s="66">
        <v>6831</v>
      </c>
      <c r="J20" s="64">
        <v>1211</v>
      </c>
      <c r="K20" s="65">
        <v>697</v>
      </c>
      <c r="L20" s="65">
        <v>1682</v>
      </c>
      <c r="M20" s="65">
        <v>947</v>
      </c>
      <c r="N20" s="65">
        <v>865</v>
      </c>
      <c r="O20" s="65">
        <v>741</v>
      </c>
      <c r="P20" s="65">
        <v>533</v>
      </c>
      <c r="Q20" s="66">
        <v>6676</v>
      </c>
      <c r="R20" s="64">
        <v>1048</v>
      </c>
      <c r="S20" s="65">
        <v>616</v>
      </c>
      <c r="T20" s="75">
        <v>1470</v>
      </c>
      <c r="U20" s="76">
        <v>832</v>
      </c>
      <c r="V20" s="65">
        <v>776</v>
      </c>
      <c r="W20" s="65">
        <v>666</v>
      </c>
      <c r="X20" s="65">
        <v>457</v>
      </c>
      <c r="Y20" s="77">
        <v>5865</v>
      </c>
    </row>
    <row r="21" spans="1:25" ht="12.75">
      <c r="A21" s="63" t="s">
        <v>25</v>
      </c>
      <c r="B21" s="64">
        <v>2696</v>
      </c>
      <c r="C21" s="65">
        <v>2036</v>
      </c>
      <c r="D21" s="65">
        <v>4055</v>
      </c>
      <c r="E21" s="65">
        <v>2829</v>
      </c>
      <c r="F21" s="65">
        <v>2219</v>
      </c>
      <c r="G21" s="65">
        <v>1896</v>
      </c>
      <c r="H21" s="65">
        <v>1427</v>
      </c>
      <c r="I21" s="66">
        <v>17158</v>
      </c>
      <c r="J21" s="64">
        <v>2664</v>
      </c>
      <c r="K21" s="65">
        <v>2000</v>
      </c>
      <c r="L21" s="65">
        <v>3967</v>
      </c>
      <c r="M21" s="65">
        <v>2715</v>
      </c>
      <c r="N21" s="65">
        <v>2172</v>
      </c>
      <c r="O21" s="65">
        <v>1856</v>
      </c>
      <c r="P21" s="65">
        <v>1374</v>
      </c>
      <c r="Q21" s="66">
        <v>16748</v>
      </c>
      <c r="R21" s="64">
        <v>2311</v>
      </c>
      <c r="S21" s="65">
        <v>1757</v>
      </c>
      <c r="T21" s="75">
        <v>3462</v>
      </c>
      <c r="U21" s="76">
        <v>2294</v>
      </c>
      <c r="V21" s="65">
        <v>1901</v>
      </c>
      <c r="W21" s="65">
        <v>1648</v>
      </c>
      <c r="X21" s="65">
        <v>1173</v>
      </c>
      <c r="Y21" s="77">
        <v>14546</v>
      </c>
    </row>
    <row r="22" spans="1:25" ht="12.75">
      <c r="A22" s="63" t="s">
        <v>26</v>
      </c>
      <c r="B22" s="64">
        <v>63</v>
      </c>
      <c r="C22" s="65">
        <v>166</v>
      </c>
      <c r="D22" s="65">
        <v>178</v>
      </c>
      <c r="E22" s="65">
        <v>304</v>
      </c>
      <c r="F22" s="65">
        <v>221</v>
      </c>
      <c r="G22" s="65">
        <v>200</v>
      </c>
      <c r="H22" s="65">
        <v>121</v>
      </c>
      <c r="I22" s="66">
        <v>1253</v>
      </c>
      <c r="J22" s="64">
        <v>62</v>
      </c>
      <c r="K22" s="65">
        <v>162</v>
      </c>
      <c r="L22" s="65">
        <v>172</v>
      </c>
      <c r="M22" s="65">
        <v>298</v>
      </c>
      <c r="N22" s="65">
        <v>219</v>
      </c>
      <c r="O22" s="65">
        <v>198</v>
      </c>
      <c r="P22" s="65">
        <v>121</v>
      </c>
      <c r="Q22" s="66">
        <v>1232</v>
      </c>
      <c r="R22" s="64">
        <v>55</v>
      </c>
      <c r="S22" s="65">
        <v>149</v>
      </c>
      <c r="T22" s="75">
        <v>153</v>
      </c>
      <c r="U22" s="76">
        <v>264</v>
      </c>
      <c r="V22" s="65">
        <v>194</v>
      </c>
      <c r="W22" s="65">
        <v>188</v>
      </c>
      <c r="X22" s="65">
        <v>115</v>
      </c>
      <c r="Y22" s="77">
        <v>1118</v>
      </c>
    </row>
    <row r="23" spans="1:25" ht="12.75">
      <c r="A23" s="63" t="s">
        <v>27</v>
      </c>
      <c r="B23" s="64">
        <v>1994</v>
      </c>
      <c r="C23" s="65">
        <v>1642</v>
      </c>
      <c r="D23" s="65">
        <v>2804</v>
      </c>
      <c r="E23" s="65">
        <v>2042</v>
      </c>
      <c r="F23" s="65">
        <v>1779</v>
      </c>
      <c r="G23" s="65">
        <v>1722</v>
      </c>
      <c r="H23" s="65">
        <v>1137</v>
      </c>
      <c r="I23" s="66">
        <v>13120</v>
      </c>
      <c r="J23" s="64">
        <v>1965</v>
      </c>
      <c r="K23" s="65">
        <v>1607</v>
      </c>
      <c r="L23" s="65">
        <v>2741</v>
      </c>
      <c r="M23" s="65">
        <v>1983</v>
      </c>
      <c r="N23" s="65">
        <v>1742</v>
      </c>
      <c r="O23" s="65">
        <v>1675</v>
      </c>
      <c r="P23" s="65">
        <v>1099</v>
      </c>
      <c r="Q23" s="66">
        <v>12812</v>
      </c>
      <c r="R23" s="64">
        <v>1672</v>
      </c>
      <c r="S23" s="65">
        <v>1343</v>
      </c>
      <c r="T23" s="75">
        <v>2364</v>
      </c>
      <c r="U23" s="76">
        <v>1642</v>
      </c>
      <c r="V23" s="65">
        <v>1519</v>
      </c>
      <c r="W23" s="65">
        <v>1471</v>
      </c>
      <c r="X23" s="65">
        <v>957</v>
      </c>
      <c r="Y23" s="77">
        <v>10968</v>
      </c>
    </row>
    <row r="24" spans="1:25" ht="12.75">
      <c r="A24" s="63" t="s">
        <v>28</v>
      </c>
      <c r="B24" s="64">
        <v>1245</v>
      </c>
      <c r="C24" s="65">
        <v>799</v>
      </c>
      <c r="D24" s="65">
        <v>1885</v>
      </c>
      <c r="E24" s="65">
        <v>1271</v>
      </c>
      <c r="F24" s="65">
        <v>1029</v>
      </c>
      <c r="G24" s="65">
        <v>802</v>
      </c>
      <c r="H24" s="65">
        <v>750</v>
      </c>
      <c r="I24" s="66">
        <v>7781</v>
      </c>
      <c r="J24" s="64">
        <v>1230</v>
      </c>
      <c r="K24" s="65">
        <v>791</v>
      </c>
      <c r="L24" s="65">
        <v>1842</v>
      </c>
      <c r="M24" s="65">
        <v>1224</v>
      </c>
      <c r="N24" s="65">
        <v>996</v>
      </c>
      <c r="O24" s="65">
        <v>791</v>
      </c>
      <c r="P24" s="65">
        <v>720</v>
      </c>
      <c r="Q24" s="66">
        <v>7594</v>
      </c>
      <c r="R24" s="64">
        <v>1096</v>
      </c>
      <c r="S24" s="65">
        <v>695</v>
      </c>
      <c r="T24" s="75">
        <v>1623</v>
      </c>
      <c r="U24" s="76">
        <v>1054</v>
      </c>
      <c r="V24" s="65">
        <v>874</v>
      </c>
      <c r="W24" s="65">
        <v>716</v>
      </c>
      <c r="X24" s="65">
        <v>622</v>
      </c>
      <c r="Y24" s="77">
        <v>6680</v>
      </c>
    </row>
    <row r="25" spans="1:25" ht="12.75">
      <c r="A25" s="63" t="s">
        <v>29</v>
      </c>
      <c r="B25" s="64">
        <v>1149</v>
      </c>
      <c r="C25" s="65">
        <v>1198</v>
      </c>
      <c r="D25" s="65">
        <v>1642</v>
      </c>
      <c r="E25" s="65">
        <v>1374</v>
      </c>
      <c r="F25" s="65">
        <v>1015</v>
      </c>
      <c r="G25" s="65">
        <v>904</v>
      </c>
      <c r="H25" s="65">
        <v>694</v>
      </c>
      <c r="I25" s="66">
        <v>7976</v>
      </c>
      <c r="J25" s="64">
        <v>1137</v>
      </c>
      <c r="K25" s="65">
        <v>1176</v>
      </c>
      <c r="L25" s="65">
        <v>1605</v>
      </c>
      <c r="M25" s="65">
        <v>1338</v>
      </c>
      <c r="N25" s="65">
        <v>987</v>
      </c>
      <c r="O25" s="65">
        <v>880</v>
      </c>
      <c r="P25" s="65">
        <v>670</v>
      </c>
      <c r="Q25" s="66">
        <v>7793</v>
      </c>
      <c r="R25" s="64">
        <v>980</v>
      </c>
      <c r="S25" s="65">
        <v>1016</v>
      </c>
      <c r="T25" s="75">
        <v>1383</v>
      </c>
      <c r="U25" s="76">
        <v>1187</v>
      </c>
      <c r="V25" s="65">
        <v>860</v>
      </c>
      <c r="W25" s="65">
        <v>776</v>
      </c>
      <c r="X25" s="65">
        <v>603</v>
      </c>
      <c r="Y25" s="77">
        <v>6805</v>
      </c>
    </row>
    <row r="26" spans="1:25" ht="12.75">
      <c r="A26" s="63" t="s">
        <v>30</v>
      </c>
      <c r="B26" s="64">
        <v>943</v>
      </c>
      <c r="C26" s="65">
        <v>719</v>
      </c>
      <c r="D26" s="65">
        <v>1591</v>
      </c>
      <c r="E26" s="65">
        <v>957</v>
      </c>
      <c r="F26" s="65">
        <v>758</v>
      </c>
      <c r="G26" s="65">
        <v>707</v>
      </c>
      <c r="H26" s="65">
        <v>518</v>
      </c>
      <c r="I26" s="66">
        <v>6193</v>
      </c>
      <c r="J26" s="64">
        <v>940</v>
      </c>
      <c r="K26" s="65">
        <v>708</v>
      </c>
      <c r="L26" s="65">
        <v>1561</v>
      </c>
      <c r="M26" s="65">
        <v>933</v>
      </c>
      <c r="N26" s="65">
        <v>743</v>
      </c>
      <c r="O26" s="65">
        <v>695</v>
      </c>
      <c r="P26" s="65">
        <v>496</v>
      </c>
      <c r="Q26" s="66">
        <v>6076</v>
      </c>
      <c r="R26" s="64">
        <v>841</v>
      </c>
      <c r="S26" s="65">
        <v>632</v>
      </c>
      <c r="T26" s="75">
        <v>1381</v>
      </c>
      <c r="U26" s="76">
        <v>811</v>
      </c>
      <c r="V26" s="65">
        <v>667</v>
      </c>
      <c r="W26" s="65">
        <v>632</v>
      </c>
      <c r="X26" s="65">
        <v>434</v>
      </c>
      <c r="Y26" s="77">
        <v>5398</v>
      </c>
    </row>
    <row r="27" spans="1:25" ht="12.75">
      <c r="A27" s="63" t="s">
        <v>31</v>
      </c>
      <c r="B27" s="64">
        <v>201</v>
      </c>
      <c r="C27" s="65">
        <v>314</v>
      </c>
      <c r="D27" s="65">
        <v>501</v>
      </c>
      <c r="E27" s="65">
        <v>486</v>
      </c>
      <c r="F27" s="65">
        <v>393</v>
      </c>
      <c r="G27" s="65">
        <v>328</v>
      </c>
      <c r="H27" s="65">
        <v>208</v>
      </c>
      <c r="I27" s="66">
        <v>2431</v>
      </c>
      <c r="J27" s="64">
        <v>200</v>
      </c>
      <c r="K27" s="65">
        <v>308</v>
      </c>
      <c r="L27" s="65">
        <v>498</v>
      </c>
      <c r="M27" s="65">
        <v>476</v>
      </c>
      <c r="N27" s="65">
        <v>388</v>
      </c>
      <c r="O27" s="65">
        <v>318</v>
      </c>
      <c r="P27" s="65">
        <v>204</v>
      </c>
      <c r="Q27" s="66">
        <v>2392</v>
      </c>
      <c r="R27" s="64">
        <v>182</v>
      </c>
      <c r="S27" s="65">
        <v>275</v>
      </c>
      <c r="T27" s="75">
        <v>442</v>
      </c>
      <c r="U27" s="76">
        <v>415</v>
      </c>
      <c r="V27" s="65">
        <v>355</v>
      </c>
      <c r="W27" s="65">
        <v>299</v>
      </c>
      <c r="X27" s="65">
        <v>177</v>
      </c>
      <c r="Y27" s="77">
        <v>2145</v>
      </c>
    </row>
    <row r="28" spans="1:25" ht="12.75">
      <c r="A28" s="63" t="s">
        <v>32</v>
      </c>
      <c r="B28" s="64">
        <v>706</v>
      </c>
      <c r="C28" s="65">
        <v>640</v>
      </c>
      <c r="D28" s="65">
        <v>1130</v>
      </c>
      <c r="E28" s="65">
        <v>734</v>
      </c>
      <c r="F28" s="65">
        <v>669</v>
      </c>
      <c r="G28" s="65">
        <v>558</v>
      </c>
      <c r="H28" s="65">
        <v>387</v>
      </c>
      <c r="I28" s="66">
        <v>4824</v>
      </c>
      <c r="J28" s="64">
        <v>699</v>
      </c>
      <c r="K28" s="65">
        <v>625</v>
      </c>
      <c r="L28" s="65">
        <v>1099</v>
      </c>
      <c r="M28" s="65">
        <v>719</v>
      </c>
      <c r="N28" s="65">
        <v>652</v>
      </c>
      <c r="O28" s="65">
        <v>545</v>
      </c>
      <c r="P28" s="65">
        <v>375</v>
      </c>
      <c r="Q28" s="66">
        <v>4714</v>
      </c>
      <c r="R28" s="64">
        <v>604</v>
      </c>
      <c r="S28" s="65">
        <v>544</v>
      </c>
      <c r="T28" s="75">
        <v>951</v>
      </c>
      <c r="U28" s="76">
        <v>613</v>
      </c>
      <c r="V28" s="65">
        <v>563</v>
      </c>
      <c r="W28" s="65">
        <v>486</v>
      </c>
      <c r="X28" s="65">
        <v>307</v>
      </c>
      <c r="Y28" s="77">
        <v>4068</v>
      </c>
    </row>
    <row r="29" spans="1:25" ht="12.75">
      <c r="A29" s="63" t="s">
        <v>33</v>
      </c>
      <c r="B29" s="64">
        <v>543</v>
      </c>
      <c r="C29" s="65">
        <v>561</v>
      </c>
      <c r="D29" s="65">
        <v>836</v>
      </c>
      <c r="E29" s="65">
        <v>725</v>
      </c>
      <c r="F29" s="65">
        <v>608</v>
      </c>
      <c r="G29" s="65">
        <v>593</v>
      </c>
      <c r="H29" s="65">
        <v>364</v>
      </c>
      <c r="I29" s="66">
        <v>4230</v>
      </c>
      <c r="J29" s="64">
        <v>530</v>
      </c>
      <c r="K29" s="65">
        <v>548</v>
      </c>
      <c r="L29" s="65">
        <v>818</v>
      </c>
      <c r="M29" s="65">
        <v>701</v>
      </c>
      <c r="N29" s="65">
        <v>597</v>
      </c>
      <c r="O29" s="65">
        <v>573</v>
      </c>
      <c r="P29" s="65">
        <v>354</v>
      </c>
      <c r="Q29" s="66">
        <v>4121</v>
      </c>
      <c r="R29" s="64">
        <v>454</v>
      </c>
      <c r="S29" s="65">
        <v>486</v>
      </c>
      <c r="T29" s="75">
        <v>724</v>
      </c>
      <c r="U29" s="76">
        <v>605</v>
      </c>
      <c r="V29" s="65">
        <v>537</v>
      </c>
      <c r="W29" s="65">
        <v>517</v>
      </c>
      <c r="X29" s="65">
        <v>305</v>
      </c>
      <c r="Y29" s="77">
        <v>3628</v>
      </c>
    </row>
    <row r="30" spans="1:25" ht="12.75">
      <c r="A30" s="63" t="s">
        <v>34</v>
      </c>
      <c r="B30" s="64">
        <v>291</v>
      </c>
      <c r="C30" s="65">
        <v>394</v>
      </c>
      <c r="D30" s="65">
        <v>455</v>
      </c>
      <c r="E30" s="65">
        <v>588</v>
      </c>
      <c r="F30" s="65">
        <v>502</v>
      </c>
      <c r="G30" s="65">
        <v>419</v>
      </c>
      <c r="H30" s="65">
        <v>295</v>
      </c>
      <c r="I30" s="66">
        <v>2944</v>
      </c>
      <c r="J30" s="64">
        <v>285</v>
      </c>
      <c r="K30" s="65">
        <v>387</v>
      </c>
      <c r="L30" s="65">
        <v>446</v>
      </c>
      <c r="M30" s="65">
        <v>576</v>
      </c>
      <c r="N30" s="65">
        <v>493</v>
      </c>
      <c r="O30" s="65">
        <v>409</v>
      </c>
      <c r="P30" s="65">
        <v>290</v>
      </c>
      <c r="Q30" s="66">
        <v>2886</v>
      </c>
      <c r="R30" s="64">
        <v>240</v>
      </c>
      <c r="S30" s="65">
        <v>349</v>
      </c>
      <c r="T30" s="75">
        <v>399</v>
      </c>
      <c r="U30" s="76">
        <v>515</v>
      </c>
      <c r="V30" s="65">
        <v>438</v>
      </c>
      <c r="W30" s="65">
        <v>370</v>
      </c>
      <c r="X30" s="65">
        <v>256</v>
      </c>
      <c r="Y30" s="77">
        <v>2567</v>
      </c>
    </row>
    <row r="31" spans="1:25" ht="12.75">
      <c r="A31" s="63" t="s">
        <v>35</v>
      </c>
      <c r="B31" s="64">
        <v>776</v>
      </c>
      <c r="C31" s="65">
        <v>470</v>
      </c>
      <c r="D31" s="65">
        <v>847</v>
      </c>
      <c r="E31" s="65">
        <v>601</v>
      </c>
      <c r="F31" s="65">
        <v>427</v>
      </c>
      <c r="G31" s="65">
        <v>435</v>
      </c>
      <c r="H31" s="65">
        <v>366</v>
      </c>
      <c r="I31" s="66">
        <v>3922</v>
      </c>
      <c r="J31" s="64">
        <v>759</v>
      </c>
      <c r="K31" s="65">
        <v>442</v>
      </c>
      <c r="L31" s="65">
        <v>828</v>
      </c>
      <c r="M31" s="65">
        <v>575</v>
      </c>
      <c r="N31" s="65">
        <v>407</v>
      </c>
      <c r="O31" s="65">
        <v>417</v>
      </c>
      <c r="P31" s="65">
        <v>353</v>
      </c>
      <c r="Q31" s="66">
        <v>3781</v>
      </c>
      <c r="R31" s="64">
        <v>634</v>
      </c>
      <c r="S31" s="65">
        <v>360</v>
      </c>
      <c r="T31" s="75">
        <v>745</v>
      </c>
      <c r="U31" s="76">
        <v>478</v>
      </c>
      <c r="V31" s="65">
        <v>358</v>
      </c>
      <c r="W31" s="65">
        <v>373</v>
      </c>
      <c r="X31" s="65">
        <v>312</v>
      </c>
      <c r="Y31" s="77">
        <v>3260</v>
      </c>
    </row>
    <row r="32" spans="1:25" ht="12.75">
      <c r="A32" s="63" t="s">
        <v>36</v>
      </c>
      <c r="B32" s="64">
        <v>506</v>
      </c>
      <c r="C32" s="65">
        <v>560</v>
      </c>
      <c r="D32" s="65">
        <v>713</v>
      </c>
      <c r="E32" s="65">
        <v>592</v>
      </c>
      <c r="F32" s="65">
        <v>428</v>
      </c>
      <c r="G32" s="65">
        <v>441</v>
      </c>
      <c r="H32" s="65">
        <v>300</v>
      </c>
      <c r="I32" s="66">
        <v>3540</v>
      </c>
      <c r="J32" s="64">
        <v>497</v>
      </c>
      <c r="K32" s="65">
        <v>548</v>
      </c>
      <c r="L32" s="65">
        <v>703</v>
      </c>
      <c r="M32" s="65">
        <v>580</v>
      </c>
      <c r="N32" s="65">
        <v>417</v>
      </c>
      <c r="O32" s="65">
        <v>430</v>
      </c>
      <c r="P32" s="65">
        <v>296</v>
      </c>
      <c r="Q32" s="66">
        <v>3471</v>
      </c>
      <c r="R32" s="64">
        <v>429</v>
      </c>
      <c r="S32" s="65">
        <v>463</v>
      </c>
      <c r="T32" s="75">
        <v>621</v>
      </c>
      <c r="U32" s="76">
        <v>508</v>
      </c>
      <c r="V32" s="65">
        <v>362</v>
      </c>
      <c r="W32" s="65">
        <v>386</v>
      </c>
      <c r="X32" s="65">
        <v>249</v>
      </c>
      <c r="Y32" s="77">
        <v>3018</v>
      </c>
    </row>
    <row r="33" spans="1:25" ht="12.75">
      <c r="A33" s="63" t="s">
        <v>37</v>
      </c>
      <c r="B33" s="64">
        <v>287</v>
      </c>
      <c r="C33" s="65">
        <v>295</v>
      </c>
      <c r="D33" s="65">
        <v>518</v>
      </c>
      <c r="E33" s="65">
        <v>367</v>
      </c>
      <c r="F33" s="65">
        <v>301</v>
      </c>
      <c r="G33" s="65">
        <v>324</v>
      </c>
      <c r="H33" s="65">
        <v>238</v>
      </c>
      <c r="I33" s="66">
        <v>2330</v>
      </c>
      <c r="J33" s="64">
        <v>279</v>
      </c>
      <c r="K33" s="65">
        <v>288</v>
      </c>
      <c r="L33" s="65">
        <v>505</v>
      </c>
      <c r="M33" s="65">
        <v>356</v>
      </c>
      <c r="N33" s="65">
        <v>296</v>
      </c>
      <c r="O33" s="65">
        <v>317</v>
      </c>
      <c r="P33" s="65">
        <v>231</v>
      </c>
      <c r="Q33" s="66">
        <v>2272</v>
      </c>
      <c r="R33" s="64">
        <v>228</v>
      </c>
      <c r="S33" s="65">
        <v>242</v>
      </c>
      <c r="T33" s="75">
        <v>443</v>
      </c>
      <c r="U33" s="76">
        <v>301</v>
      </c>
      <c r="V33" s="65">
        <v>264</v>
      </c>
      <c r="W33" s="65">
        <v>276</v>
      </c>
      <c r="X33" s="65">
        <v>200</v>
      </c>
      <c r="Y33" s="77">
        <v>1954</v>
      </c>
    </row>
    <row r="34" spans="1:25" ht="12.75">
      <c r="A34" s="63" t="s">
        <v>38</v>
      </c>
      <c r="B34" s="64">
        <v>316</v>
      </c>
      <c r="C34" s="65">
        <v>310</v>
      </c>
      <c r="D34" s="65">
        <v>610</v>
      </c>
      <c r="E34" s="65">
        <v>468</v>
      </c>
      <c r="F34" s="65">
        <v>394</v>
      </c>
      <c r="G34" s="65">
        <v>354</v>
      </c>
      <c r="H34" s="65">
        <v>226</v>
      </c>
      <c r="I34" s="66">
        <v>2678</v>
      </c>
      <c r="J34" s="64">
        <v>305</v>
      </c>
      <c r="K34" s="65">
        <v>301</v>
      </c>
      <c r="L34" s="65">
        <v>588</v>
      </c>
      <c r="M34" s="65">
        <v>450</v>
      </c>
      <c r="N34" s="65">
        <v>380</v>
      </c>
      <c r="O34" s="65">
        <v>344</v>
      </c>
      <c r="P34" s="65">
        <v>223</v>
      </c>
      <c r="Q34" s="66">
        <v>2591</v>
      </c>
      <c r="R34" s="64">
        <v>255</v>
      </c>
      <c r="S34" s="65">
        <v>244</v>
      </c>
      <c r="T34" s="75">
        <v>480</v>
      </c>
      <c r="U34" s="76">
        <v>366</v>
      </c>
      <c r="V34" s="65">
        <v>323</v>
      </c>
      <c r="W34" s="65">
        <v>296</v>
      </c>
      <c r="X34" s="65">
        <v>189</v>
      </c>
      <c r="Y34" s="77">
        <v>2153</v>
      </c>
    </row>
    <row r="35" spans="1:25" ht="12.75">
      <c r="A35" s="63" t="s">
        <v>39</v>
      </c>
      <c r="B35" s="64">
        <v>385</v>
      </c>
      <c r="C35" s="65">
        <v>415</v>
      </c>
      <c r="D35" s="65">
        <v>697</v>
      </c>
      <c r="E35" s="65">
        <v>499</v>
      </c>
      <c r="F35" s="65">
        <v>373</v>
      </c>
      <c r="G35" s="65">
        <v>359</v>
      </c>
      <c r="H35" s="65">
        <v>285</v>
      </c>
      <c r="I35" s="66">
        <v>3013</v>
      </c>
      <c r="J35" s="64">
        <v>376</v>
      </c>
      <c r="K35" s="65">
        <v>404</v>
      </c>
      <c r="L35" s="65">
        <v>676</v>
      </c>
      <c r="M35" s="65">
        <v>485</v>
      </c>
      <c r="N35" s="65">
        <v>366</v>
      </c>
      <c r="O35" s="65">
        <v>349</v>
      </c>
      <c r="P35" s="65">
        <v>272</v>
      </c>
      <c r="Q35" s="66">
        <v>2928</v>
      </c>
      <c r="R35" s="64">
        <v>331</v>
      </c>
      <c r="S35" s="65">
        <v>343</v>
      </c>
      <c r="T35" s="75">
        <v>600</v>
      </c>
      <c r="U35" s="76">
        <v>431</v>
      </c>
      <c r="V35" s="65">
        <v>327</v>
      </c>
      <c r="W35" s="65">
        <v>323</v>
      </c>
      <c r="X35" s="65">
        <v>236</v>
      </c>
      <c r="Y35" s="77">
        <v>2591</v>
      </c>
    </row>
    <row r="36" spans="1:25" ht="12.75">
      <c r="A36" s="63" t="s">
        <v>40</v>
      </c>
      <c r="B36" s="64">
        <v>431</v>
      </c>
      <c r="C36" s="65">
        <v>491</v>
      </c>
      <c r="D36" s="65">
        <v>477</v>
      </c>
      <c r="E36" s="65">
        <v>586</v>
      </c>
      <c r="F36" s="65">
        <v>459</v>
      </c>
      <c r="G36" s="65">
        <v>467</v>
      </c>
      <c r="H36" s="65">
        <v>310</v>
      </c>
      <c r="I36" s="66">
        <v>3221</v>
      </c>
      <c r="J36" s="64">
        <v>426</v>
      </c>
      <c r="K36" s="65">
        <v>483</v>
      </c>
      <c r="L36" s="65">
        <v>475</v>
      </c>
      <c r="M36" s="65">
        <v>570</v>
      </c>
      <c r="N36" s="65">
        <v>452</v>
      </c>
      <c r="O36" s="65">
        <v>462</v>
      </c>
      <c r="P36" s="65">
        <v>304</v>
      </c>
      <c r="Q36" s="66">
        <v>3172</v>
      </c>
      <c r="R36" s="64">
        <v>398</v>
      </c>
      <c r="S36" s="65">
        <v>435</v>
      </c>
      <c r="T36" s="75">
        <v>439</v>
      </c>
      <c r="U36" s="76">
        <v>513</v>
      </c>
      <c r="V36" s="65">
        <v>418</v>
      </c>
      <c r="W36" s="65">
        <v>421</v>
      </c>
      <c r="X36" s="65">
        <v>270</v>
      </c>
      <c r="Y36" s="77">
        <v>2894</v>
      </c>
    </row>
    <row r="37" spans="1:25" ht="12.75">
      <c r="A37" s="63" t="s">
        <v>41</v>
      </c>
      <c r="B37" s="64">
        <v>239</v>
      </c>
      <c r="C37" s="65">
        <v>242</v>
      </c>
      <c r="D37" s="65">
        <v>476</v>
      </c>
      <c r="E37" s="65">
        <v>316</v>
      </c>
      <c r="F37" s="65">
        <v>326</v>
      </c>
      <c r="G37" s="65">
        <v>298</v>
      </c>
      <c r="H37" s="65">
        <v>194</v>
      </c>
      <c r="I37" s="66">
        <v>2091</v>
      </c>
      <c r="J37" s="64">
        <v>234</v>
      </c>
      <c r="K37" s="65">
        <v>231</v>
      </c>
      <c r="L37" s="65">
        <v>467</v>
      </c>
      <c r="M37" s="65">
        <v>304</v>
      </c>
      <c r="N37" s="65">
        <v>321</v>
      </c>
      <c r="O37" s="65">
        <v>294</v>
      </c>
      <c r="P37" s="65">
        <v>187</v>
      </c>
      <c r="Q37" s="66">
        <v>2038</v>
      </c>
      <c r="R37" s="64">
        <v>202</v>
      </c>
      <c r="S37" s="65">
        <v>195</v>
      </c>
      <c r="T37" s="75">
        <v>424</v>
      </c>
      <c r="U37" s="76">
        <v>264</v>
      </c>
      <c r="V37" s="65">
        <v>294</v>
      </c>
      <c r="W37" s="65">
        <v>263</v>
      </c>
      <c r="X37" s="65">
        <v>160</v>
      </c>
      <c r="Y37" s="77">
        <v>1802</v>
      </c>
    </row>
    <row r="38" spans="1:25" ht="12.75">
      <c r="A38" s="63" t="s">
        <v>42</v>
      </c>
      <c r="B38" s="64">
        <v>457</v>
      </c>
      <c r="C38" s="65">
        <v>553</v>
      </c>
      <c r="D38" s="65">
        <v>868</v>
      </c>
      <c r="E38" s="65">
        <v>755</v>
      </c>
      <c r="F38" s="65">
        <v>646</v>
      </c>
      <c r="G38" s="65">
        <v>592</v>
      </c>
      <c r="H38" s="65">
        <v>334</v>
      </c>
      <c r="I38" s="66">
        <v>4205</v>
      </c>
      <c r="J38" s="64">
        <v>449</v>
      </c>
      <c r="K38" s="65">
        <v>541</v>
      </c>
      <c r="L38" s="65">
        <v>842</v>
      </c>
      <c r="M38" s="65">
        <v>741</v>
      </c>
      <c r="N38" s="65">
        <v>635</v>
      </c>
      <c r="O38" s="65">
        <v>579</v>
      </c>
      <c r="P38" s="65">
        <v>324</v>
      </c>
      <c r="Q38" s="66">
        <v>4111</v>
      </c>
      <c r="R38" s="64">
        <v>383</v>
      </c>
      <c r="S38" s="65">
        <v>473</v>
      </c>
      <c r="T38" s="75">
        <v>765</v>
      </c>
      <c r="U38" s="76">
        <v>675</v>
      </c>
      <c r="V38" s="65">
        <v>583</v>
      </c>
      <c r="W38" s="65">
        <v>526</v>
      </c>
      <c r="X38" s="65">
        <v>297</v>
      </c>
      <c r="Y38" s="77">
        <v>3702</v>
      </c>
    </row>
    <row r="39" spans="1:25" ht="12.75">
      <c r="A39" s="63" t="s">
        <v>43</v>
      </c>
      <c r="B39" s="64">
        <v>252</v>
      </c>
      <c r="C39" s="65">
        <v>387</v>
      </c>
      <c r="D39" s="65">
        <v>373</v>
      </c>
      <c r="E39" s="65">
        <v>557</v>
      </c>
      <c r="F39" s="65">
        <v>518</v>
      </c>
      <c r="G39" s="65">
        <v>401</v>
      </c>
      <c r="H39" s="65">
        <v>279</v>
      </c>
      <c r="I39" s="66">
        <v>2767</v>
      </c>
      <c r="J39" s="64">
        <v>245</v>
      </c>
      <c r="K39" s="65">
        <v>370</v>
      </c>
      <c r="L39" s="65">
        <v>364</v>
      </c>
      <c r="M39" s="65">
        <v>537</v>
      </c>
      <c r="N39" s="65">
        <v>503</v>
      </c>
      <c r="O39" s="65">
        <v>392</v>
      </c>
      <c r="P39" s="65">
        <v>271</v>
      </c>
      <c r="Q39" s="66">
        <v>2682</v>
      </c>
      <c r="R39" s="64">
        <v>209</v>
      </c>
      <c r="S39" s="65">
        <v>316</v>
      </c>
      <c r="T39" s="75">
        <v>324</v>
      </c>
      <c r="U39" s="76">
        <v>464</v>
      </c>
      <c r="V39" s="65">
        <v>451</v>
      </c>
      <c r="W39" s="65">
        <v>356</v>
      </c>
      <c r="X39" s="65">
        <v>230</v>
      </c>
      <c r="Y39" s="77">
        <v>2350</v>
      </c>
    </row>
    <row r="40" spans="1:25" ht="12.75">
      <c r="A40" s="63" t="s">
        <v>44</v>
      </c>
      <c r="B40" s="64">
        <v>291</v>
      </c>
      <c r="C40" s="65">
        <v>324</v>
      </c>
      <c r="D40" s="65">
        <v>561</v>
      </c>
      <c r="E40" s="65">
        <v>464</v>
      </c>
      <c r="F40" s="65">
        <v>422</v>
      </c>
      <c r="G40" s="65">
        <v>383</v>
      </c>
      <c r="H40" s="65">
        <v>204</v>
      </c>
      <c r="I40" s="66">
        <v>2649</v>
      </c>
      <c r="J40" s="64">
        <v>290</v>
      </c>
      <c r="K40" s="65">
        <v>320</v>
      </c>
      <c r="L40" s="65">
        <v>547</v>
      </c>
      <c r="M40" s="65">
        <v>452</v>
      </c>
      <c r="N40" s="65">
        <v>415</v>
      </c>
      <c r="O40" s="65">
        <v>377</v>
      </c>
      <c r="P40" s="65">
        <v>197</v>
      </c>
      <c r="Q40" s="66">
        <v>2598</v>
      </c>
      <c r="R40" s="64">
        <v>261</v>
      </c>
      <c r="S40" s="65">
        <v>286</v>
      </c>
      <c r="T40" s="75">
        <v>494</v>
      </c>
      <c r="U40" s="76">
        <v>411</v>
      </c>
      <c r="V40" s="65">
        <v>376</v>
      </c>
      <c r="W40" s="65">
        <v>351</v>
      </c>
      <c r="X40" s="65">
        <v>179</v>
      </c>
      <c r="Y40" s="77">
        <v>2358</v>
      </c>
    </row>
    <row r="41" spans="1:25" ht="12.75">
      <c r="A41" s="63" t="s">
        <v>45</v>
      </c>
      <c r="B41" s="64">
        <v>217</v>
      </c>
      <c r="C41" s="65">
        <v>369</v>
      </c>
      <c r="D41" s="65">
        <v>362</v>
      </c>
      <c r="E41" s="65">
        <v>420</v>
      </c>
      <c r="F41" s="65">
        <v>331</v>
      </c>
      <c r="G41" s="65">
        <v>341</v>
      </c>
      <c r="H41" s="65">
        <v>278</v>
      </c>
      <c r="I41" s="66">
        <v>2318</v>
      </c>
      <c r="J41" s="64">
        <v>213</v>
      </c>
      <c r="K41" s="65">
        <v>364</v>
      </c>
      <c r="L41" s="65">
        <v>354</v>
      </c>
      <c r="M41" s="65">
        <v>408</v>
      </c>
      <c r="N41" s="65">
        <v>325</v>
      </c>
      <c r="O41" s="65">
        <v>332</v>
      </c>
      <c r="P41" s="65">
        <v>274</v>
      </c>
      <c r="Q41" s="66">
        <v>2270</v>
      </c>
      <c r="R41" s="64">
        <v>187</v>
      </c>
      <c r="S41" s="65">
        <v>301</v>
      </c>
      <c r="T41" s="75">
        <v>322</v>
      </c>
      <c r="U41" s="76">
        <v>352</v>
      </c>
      <c r="V41" s="65">
        <v>293</v>
      </c>
      <c r="W41" s="65">
        <v>286</v>
      </c>
      <c r="X41" s="65">
        <v>241</v>
      </c>
      <c r="Y41" s="77">
        <v>1982</v>
      </c>
    </row>
    <row r="42" spans="1:25" ht="12.75">
      <c r="A42" s="63" t="s">
        <v>46</v>
      </c>
      <c r="B42" s="64">
        <v>128</v>
      </c>
      <c r="C42" s="65">
        <v>113</v>
      </c>
      <c r="D42" s="65">
        <v>199</v>
      </c>
      <c r="E42" s="65">
        <v>113</v>
      </c>
      <c r="F42" s="65">
        <v>100</v>
      </c>
      <c r="G42" s="65">
        <v>97</v>
      </c>
      <c r="H42" s="65">
        <v>68</v>
      </c>
      <c r="I42" s="66">
        <v>818</v>
      </c>
      <c r="J42" s="64">
        <v>127</v>
      </c>
      <c r="K42" s="65">
        <v>109</v>
      </c>
      <c r="L42" s="65">
        <v>193</v>
      </c>
      <c r="M42" s="65">
        <v>111</v>
      </c>
      <c r="N42" s="65">
        <v>93</v>
      </c>
      <c r="O42" s="65">
        <v>96</v>
      </c>
      <c r="P42" s="65">
        <v>64</v>
      </c>
      <c r="Q42" s="66">
        <v>793</v>
      </c>
      <c r="R42" s="64">
        <v>110</v>
      </c>
      <c r="S42" s="65">
        <v>86</v>
      </c>
      <c r="T42" s="75">
        <v>165</v>
      </c>
      <c r="U42" s="76">
        <v>87</v>
      </c>
      <c r="V42" s="65">
        <v>77</v>
      </c>
      <c r="W42" s="65">
        <v>85</v>
      </c>
      <c r="X42" s="65">
        <v>54</v>
      </c>
      <c r="Y42" s="77">
        <v>664</v>
      </c>
    </row>
    <row r="43" spans="1:25" ht="12.75">
      <c r="A43" s="63" t="s">
        <v>47</v>
      </c>
      <c r="B43" s="64">
        <v>167</v>
      </c>
      <c r="C43" s="65">
        <v>167</v>
      </c>
      <c r="D43" s="65">
        <v>277</v>
      </c>
      <c r="E43" s="65">
        <v>274</v>
      </c>
      <c r="F43" s="65">
        <v>224</v>
      </c>
      <c r="G43" s="65">
        <v>222</v>
      </c>
      <c r="H43" s="65">
        <v>143</v>
      </c>
      <c r="I43" s="66">
        <v>1474</v>
      </c>
      <c r="J43" s="64">
        <v>160</v>
      </c>
      <c r="K43" s="65">
        <v>155</v>
      </c>
      <c r="L43" s="65">
        <v>270</v>
      </c>
      <c r="M43" s="65">
        <v>259</v>
      </c>
      <c r="N43" s="65">
        <v>216</v>
      </c>
      <c r="O43" s="65">
        <v>213</v>
      </c>
      <c r="P43" s="65">
        <v>135</v>
      </c>
      <c r="Q43" s="66">
        <v>1408</v>
      </c>
      <c r="R43" s="64">
        <v>129</v>
      </c>
      <c r="S43" s="65">
        <v>124</v>
      </c>
      <c r="T43" s="75">
        <v>226</v>
      </c>
      <c r="U43" s="76">
        <v>216</v>
      </c>
      <c r="V43" s="65">
        <v>187</v>
      </c>
      <c r="W43" s="65">
        <v>186</v>
      </c>
      <c r="X43" s="65">
        <v>118</v>
      </c>
      <c r="Y43" s="77">
        <v>1186</v>
      </c>
    </row>
    <row r="44" spans="1:25" ht="12.75">
      <c r="A44" s="63" t="s">
        <v>48</v>
      </c>
      <c r="B44" s="64">
        <v>207</v>
      </c>
      <c r="C44" s="65">
        <v>303</v>
      </c>
      <c r="D44" s="65">
        <v>477</v>
      </c>
      <c r="E44" s="65">
        <v>365</v>
      </c>
      <c r="F44" s="65">
        <v>303</v>
      </c>
      <c r="G44" s="65">
        <v>250</v>
      </c>
      <c r="H44" s="65">
        <v>192</v>
      </c>
      <c r="I44" s="66">
        <v>2097</v>
      </c>
      <c r="J44" s="64">
        <v>204</v>
      </c>
      <c r="K44" s="65">
        <v>297</v>
      </c>
      <c r="L44" s="65">
        <v>468</v>
      </c>
      <c r="M44" s="65">
        <v>348</v>
      </c>
      <c r="N44" s="65">
        <v>294</v>
      </c>
      <c r="O44" s="65">
        <v>240</v>
      </c>
      <c r="P44" s="65">
        <v>183</v>
      </c>
      <c r="Q44" s="66">
        <v>2034</v>
      </c>
      <c r="R44" s="64">
        <v>170</v>
      </c>
      <c r="S44" s="65">
        <v>253</v>
      </c>
      <c r="T44" s="75">
        <v>410</v>
      </c>
      <c r="U44" s="76">
        <v>304</v>
      </c>
      <c r="V44" s="65">
        <v>268</v>
      </c>
      <c r="W44" s="65">
        <v>202</v>
      </c>
      <c r="X44" s="65">
        <v>157</v>
      </c>
      <c r="Y44" s="77">
        <v>1764</v>
      </c>
    </row>
    <row r="45" spans="1:25" ht="12.75">
      <c r="A45" s="63" t="s">
        <v>49</v>
      </c>
      <c r="B45" s="64">
        <v>94</v>
      </c>
      <c r="C45" s="65">
        <v>126</v>
      </c>
      <c r="D45" s="65">
        <v>164</v>
      </c>
      <c r="E45" s="65">
        <v>150</v>
      </c>
      <c r="F45" s="65">
        <v>142</v>
      </c>
      <c r="G45" s="65">
        <v>103</v>
      </c>
      <c r="H45" s="65">
        <v>106</v>
      </c>
      <c r="I45" s="66">
        <v>885</v>
      </c>
      <c r="J45" s="64">
        <v>93</v>
      </c>
      <c r="K45" s="65">
        <v>121</v>
      </c>
      <c r="L45" s="65">
        <v>162</v>
      </c>
      <c r="M45" s="65">
        <v>148</v>
      </c>
      <c r="N45" s="65">
        <v>139</v>
      </c>
      <c r="O45" s="65">
        <v>103</v>
      </c>
      <c r="P45" s="65">
        <v>100</v>
      </c>
      <c r="Q45" s="66">
        <v>866</v>
      </c>
      <c r="R45" s="64">
        <v>77</v>
      </c>
      <c r="S45" s="65">
        <v>103</v>
      </c>
      <c r="T45" s="75">
        <v>139</v>
      </c>
      <c r="U45" s="76">
        <v>125</v>
      </c>
      <c r="V45" s="65">
        <v>113</v>
      </c>
      <c r="W45" s="65">
        <v>92</v>
      </c>
      <c r="X45" s="65">
        <v>90</v>
      </c>
      <c r="Y45" s="77">
        <v>739</v>
      </c>
    </row>
    <row r="46" spans="1:25" ht="12.75">
      <c r="A46" s="63" t="s">
        <v>50</v>
      </c>
      <c r="B46" s="64">
        <v>26</v>
      </c>
      <c r="C46" s="65">
        <v>48</v>
      </c>
      <c r="D46" s="65">
        <v>111</v>
      </c>
      <c r="E46" s="65">
        <v>75</v>
      </c>
      <c r="F46" s="65">
        <v>55</v>
      </c>
      <c r="G46" s="65">
        <v>53</v>
      </c>
      <c r="H46" s="65">
        <v>29</v>
      </c>
      <c r="I46" s="66">
        <v>397</v>
      </c>
      <c r="J46" s="64">
        <v>26</v>
      </c>
      <c r="K46" s="65">
        <v>47</v>
      </c>
      <c r="L46" s="65">
        <v>108</v>
      </c>
      <c r="M46" s="65">
        <v>72</v>
      </c>
      <c r="N46" s="65">
        <v>54</v>
      </c>
      <c r="O46" s="65">
        <v>52</v>
      </c>
      <c r="P46" s="65">
        <v>28</v>
      </c>
      <c r="Q46" s="66">
        <v>387</v>
      </c>
      <c r="R46" s="64">
        <v>21</v>
      </c>
      <c r="S46" s="65">
        <v>43</v>
      </c>
      <c r="T46" s="75">
        <v>97</v>
      </c>
      <c r="U46" s="76">
        <v>64</v>
      </c>
      <c r="V46" s="65">
        <v>48</v>
      </c>
      <c r="W46" s="65">
        <v>49</v>
      </c>
      <c r="X46" s="65">
        <v>26</v>
      </c>
      <c r="Y46" s="77">
        <v>348</v>
      </c>
    </row>
    <row r="47" spans="1:25" ht="12.75">
      <c r="A47" s="63" t="s">
        <v>51</v>
      </c>
      <c r="B47" s="64">
        <v>93</v>
      </c>
      <c r="C47" s="65">
        <v>64</v>
      </c>
      <c r="D47" s="65">
        <v>178</v>
      </c>
      <c r="E47" s="65">
        <v>122</v>
      </c>
      <c r="F47" s="65">
        <v>101</v>
      </c>
      <c r="G47" s="65">
        <v>139</v>
      </c>
      <c r="H47" s="65">
        <v>55</v>
      </c>
      <c r="I47" s="66">
        <v>752</v>
      </c>
      <c r="J47" s="64">
        <v>92</v>
      </c>
      <c r="K47" s="65">
        <v>60</v>
      </c>
      <c r="L47" s="65">
        <v>174</v>
      </c>
      <c r="M47" s="65">
        <v>118</v>
      </c>
      <c r="N47" s="65">
        <v>101</v>
      </c>
      <c r="O47" s="65">
        <v>134</v>
      </c>
      <c r="P47" s="65">
        <v>53</v>
      </c>
      <c r="Q47" s="66">
        <v>732</v>
      </c>
      <c r="R47" s="64">
        <v>85</v>
      </c>
      <c r="S47" s="65">
        <v>52</v>
      </c>
      <c r="T47" s="75">
        <v>154</v>
      </c>
      <c r="U47" s="76">
        <v>113</v>
      </c>
      <c r="V47" s="65">
        <v>92</v>
      </c>
      <c r="W47" s="65">
        <v>124</v>
      </c>
      <c r="X47" s="65">
        <v>47</v>
      </c>
      <c r="Y47" s="77">
        <v>667</v>
      </c>
    </row>
    <row r="48" spans="1:25" ht="12.75">
      <c r="A48" s="63" t="s">
        <v>52</v>
      </c>
      <c r="B48" s="64">
        <v>87</v>
      </c>
      <c r="C48" s="65">
        <v>101</v>
      </c>
      <c r="D48" s="65">
        <v>145</v>
      </c>
      <c r="E48" s="65">
        <v>148</v>
      </c>
      <c r="F48" s="65">
        <v>123</v>
      </c>
      <c r="G48" s="65">
        <v>116</v>
      </c>
      <c r="H48" s="65">
        <v>84</v>
      </c>
      <c r="I48" s="66">
        <v>804</v>
      </c>
      <c r="J48" s="64">
        <v>85</v>
      </c>
      <c r="K48" s="65">
        <v>99</v>
      </c>
      <c r="L48" s="65">
        <v>143</v>
      </c>
      <c r="M48" s="65">
        <v>145</v>
      </c>
      <c r="N48" s="65">
        <v>121</v>
      </c>
      <c r="O48" s="65">
        <v>112</v>
      </c>
      <c r="P48" s="65">
        <v>82</v>
      </c>
      <c r="Q48" s="66">
        <v>787</v>
      </c>
      <c r="R48" s="64">
        <v>72</v>
      </c>
      <c r="S48" s="65">
        <v>86</v>
      </c>
      <c r="T48" s="75">
        <v>134</v>
      </c>
      <c r="U48" s="76">
        <v>135</v>
      </c>
      <c r="V48" s="65">
        <v>107</v>
      </c>
      <c r="W48" s="65">
        <v>101</v>
      </c>
      <c r="X48" s="65">
        <v>68</v>
      </c>
      <c r="Y48" s="77">
        <v>703</v>
      </c>
    </row>
    <row r="49" spans="1:25" ht="12.75">
      <c r="A49" s="63" t="s">
        <v>53</v>
      </c>
      <c r="B49" s="64">
        <v>53</v>
      </c>
      <c r="C49" s="65">
        <v>120</v>
      </c>
      <c r="D49" s="65">
        <v>115</v>
      </c>
      <c r="E49" s="65">
        <v>197</v>
      </c>
      <c r="F49" s="65">
        <v>173</v>
      </c>
      <c r="G49" s="65">
        <v>164</v>
      </c>
      <c r="H49" s="65">
        <v>87</v>
      </c>
      <c r="I49" s="66">
        <v>909</v>
      </c>
      <c r="J49" s="64">
        <v>53</v>
      </c>
      <c r="K49" s="65">
        <v>118</v>
      </c>
      <c r="L49" s="65">
        <v>114</v>
      </c>
      <c r="M49" s="65">
        <v>192</v>
      </c>
      <c r="N49" s="65">
        <v>169</v>
      </c>
      <c r="O49" s="65">
        <v>159</v>
      </c>
      <c r="P49" s="65">
        <v>86</v>
      </c>
      <c r="Q49" s="66">
        <v>891</v>
      </c>
      <c r="R49" s="64">
        <v>45</v>
      </c>
      <c r="S49" s="65">
        <v>91</v>
      </c>
      <c r="T49" s="75">
        <v>102</v>
      </c>
      <c r="U49" s="76">
        <v>164</v>
      </c>
      <c r="V49" s="65">
        <v>147</v>
      </c>
      <c r="W49" s="65">
        <v>142</v>
      </c>
      <c r="X49" s="65">
        <v>73</v>
      </c>
      <c r="Y49" s="77">
        <v>764</v>
      </c>
    </row>
    <row r="50" spans="1:25" ht="12.75">
      <c r="A50" s="63" t="s">
        <v>54</v>
      </c>
      <c r="B50" s="64">
        <v>14</v>
      </c>
      <c r="C50" s="65">
        <v>24</v>
      </c>
      <c r="D50" s="65">
        <v>32</v>
      </c>
      <c r="E50" s="65">
        <v>87</v>
      </c>
      <c r="F50" s="65">
        <v>92</v>
      </c>
      <c r="G50" s="65">
        <v>67</v>
      </c>
      <c r="H50" s="65">
        <v>29</v>
      </c>
      <c r="I50" s="66">
        <v>345</v>
      </c>
      <c r="J50" s="64">
        <v>14</v>
      </c>
      <c r="K50" s="65">
        <v>22</v>
      </c>
      <c r="L50" s="65">
        <v>31</v>
      </c>
      <c r="M50" s="65">
        <v>83</v>
      </c>
      <c r="N50" s="65">
        <v>91</v>
      </c>
      <c r="O50" s="65">
        <v>66</v>
      </c>
      <c r="P50" s="65">
        <v>28</v>
      </c>
      <c r="Q50" s="66">
        <v>335</v>
      </c>
      <c r="R50" s="64">
        <v>11</v>
      </c>
      <c r="S50" s="65">
        <v>19</v>
      </c>
      <c r="T50" s="75">
        <v>28</v>
      </c>
      <c r="U50" s="76">
        <v>74</v>
      </c>
      <c r="V50" s="65">
        <v>80</v>
      </c>
      <c r="W50" s="65">
        <v>58</v>
      </c>
      <c r="X50" s="65">
        <v>27</v>
      </c>
      <c r="Y50" s="77">
        <v>297</v>
      </c>
    </row>
    <row r="51" spans="1:25" ht="12.75">
      <c r="A51" s="63" t="s">
        <v>55</v>
      </c>
      <c r="B51" s="64">
        <v>129</v>
      </c>
      <c r="C51" s="65">
        <v>180</v>
      </c>
      <c r="D51" s="65">
        <v>212</v>
      </c>
      <c r="E51" s="65">
        <v>262</v>
      </c>
      <c r="F51" s="65">
        <v>227</v>
      </c>
      <c r="G51" s="65">
        <v>220</v>
      </c>
      <c r="H51" s="65">
        <v>125</v>
      </c>
      <c r="I51" s="66">
        <v>1355</v>
      </c>
      <c r="J51" s="64">
        <v>128</v>
      </c>
      <c r="K51" s="65">
        <v>173</v>
      </c>
      <c r="L51" s="65">
        <v>212</v>
      </c>
      <c r="M51" s="65">
        <v>253</v>
      </c>
      <c r="N51" s="65">
        <v>221</v>
      </c>
      <c r="O51" s="65">
        <v>216</v>
      </c>
      <c r="P51" s="65">
        <v>123</v>
      </c>
      <c r="Q51" s="66">
        <v>1326</v>
      </c>
      <c r="R51" s="64">
        <v>110</v>
      </c>
      <c r="S51" s="65">
        <v>150</v>
      </c>
      <c r="T51" s="75">
        <v>195</v>
      </c>
      <c r="U51" s="76">
        <v>218</v>
      </c>
      <c r="V51" s="65">
        <v>196</v>
      </c>
      <c r="W51" s="65">
        <v>199</v>
      </c>
      <c r="X51" s="65">
        <v>112</v>
      </c>
      <c r="Y51" s="77">
        <v>1180</v>
      </c>
    </row>
    <row r="52" spans="1:25" ht="12.75">
      <c r="A52" s="63" t="s">
        <v>56</v>
      </c>
      <c r="B52" s="64">
        <v>39</v>
      </c>
      <c r="C52" s="65">
        <v>60</v>
      </c>
      <c r="D52" s="65">
        <v>131</v>
      </c>
      <c r="E52" s="65">
        <v>118</v>
      </c>
      <c r="F52" s="65">
        <v>94</v>
      </c>
      <c r="G52" s="65">
        <v>90</v>
      </c>
      <c r="H52" s="65">
        <v>63</v>
      </c>
      <c r="I52" s="66">
        <v>595</v>
      </c>
      <c r="J52" s="64">
        <v>37</v>
      </c>
      <c r="K52" s="65">
        <v>58</v>
      </c>
      <c r="L52" s="65">
        <v>131</v>
      </c>
      <c r="M52" s="65">
        <v>117</v>
      </c>
      <c r="N52" s="65">
        <v>92</v>
      </c>
      <c r="O52" s="65">
        <v>89</v>
      </c>
      <c r="P52" s="65">
        <v>63</v>
      </c>
      <c r="Q52" s="66">
        <v>587</v>
      </c>
      <c r="R52" s="64">
        <v>32</v>
      </c>
      <c r="S52" s="65">
        <v>52</v>
      </c>
      <c r="T52" s="75">
        <v>114</v>
      </c>
      <c r="U52" s="76">
        <v>105</v>
      </c>
      <c r="V52" s="65">
        <v>82</v>
      </c>
      <c r="W52" s="65">
        <v>78</v>
      </c>
      <c r="X52" s="65">
        <v>57</v>
      </c>
      <c r="Y52" s="77">
        <v>520</v>
      </c>
    </row>
    <row r="53" spans="1:25" ht="12.75">
      <c r="A53" s="63" t="s">
        <v>57</v>
      </c>
      <c r="B53" s="64">
        <v>51</v>
      </c>
      <c r="C53" s="65">
        <v>49</v>
      </c>
      <c r="D53" s="65">
        <v>78</v>
      </c>
      <c r="E53" s="65">
        <v>88</v>
      </c>
      <c r="F53" s="65">
        <v>53</v>
      </c>
      <c r="G53" s="65">
        <v>65</v>
      </c>
      <c r="H53" s="65">
        <v>38</v>
      </c>
      <c r="I53" s="66">
        <v>422</v>
      </c>
      <c r="J53" s="64">
        <v>51</v>
      </c>
      <c r="K53" s="65">
        <v>48</v>
      </c>
      <c r="L53" s="65">
        <v>76</v>
      </c>
      <c r="M53" s="65">
        <v>85</v>
      </c>
      <c r="N53" s="65">
        <v>52</v>
      </c>
      <c r="O53" s="65">
        <v>65</v>
      </c>
      <c r="P53" s="65">
        <v>36</v>
      </c>
      <c r="Q53" s="66">
        <v>413</v>
      </c>
      <c r="R53" s="64">
        <v>45</v>
      </c>
      <c r="S53" s="65">
        <v>42</v>
      </c>
      <c r="T53" s="75">
        <v>66</v>
      </c>
      <c r="U53" s="76">
        <v>76</v>
      </c>
      <c r="V53" s="65">
        <v>47</v>
      </c>
      <c r="W53" s="65">
        <v>62</v>
      </c>
      <c r="X53" s="65">
        <v>34</v>
      </c>
      <c r="Y53" s="77">
        <v>372</v>
      </c>
    </row>
    <row r="54" spans="1:25" ht="12.75">
      <c r="A54" s="63" t="s">
        <v>58</v>
      </c>
      <c r="B54" s="64">
        <v>19</v>
      </c>
      <c r="C54" s="65">
        <v>47</v>
      </c>
      <c r="D54" s="65">
        <v>99</v>
      </c>
      <c r="E54" s="65">
        <v>161</v>
      </c>
      <c r="F54" s="65">
        <v>149</v>
      </c>
      <c r="G54" s="65">
        <v>104</v>
      </c>
      <c r="H54" s="65">
        <v>73</v>
      </c>
      <c r="I54" s="66">
        <v>652</v>
      </c>
      <c r="J54" s="64">
        <v>19</v>
      </c>
      <c r="K54" s="65">
        <v>43</v>
      </c>
      <c r="L54" s="65">
        <v>98</v>
      </c>
      <c r="M54" s="65">
        <v>157</v>
      </c>
      <c r="N54" s="65">
        <v>149</v>
      </c>
      <c r="O54" s="65">
        <v>103</v>
      </c>
      <c r="P54" s="65">
        <v>71</v>
      </c>
      <c r="Q54" s="66">
        <v>640</v>
      </c>
      <c r="R54" s="64">
        <v>16</v>
      </c>
      <c r="S54" s="65">
        <v>37</v>
      </c>
      <c r="T54" s="75">
        <v>80</v>
      </c>
      <c r="U54" s="76">
        <v>132</v>
      </c>
      <c r="V54" s="65">
        <v>134</v>
      </c>
      <c r="W54" s="65">
        <v>93</v>
      </c>
      <c r="X54" s="65">
        <v>61</v>
      </c>
      <c r="Y54" s="77">
        <v>553</v>
      </c>
    </row>
    <row r="55" spans="1:25" ht="12.75">
      <c r="A55" s="63" t="s">
        <v>59</v>
      </c>
      <c r="B55" s="64">
        <v>77</v>
      </c>
      <c r="C55" s="65">
        <v>80</v>
      </c>
      <c r="D55" s="65">
        <v>108</v>
      </c>
      <c r="E55" s="65">
        <v>135</v>
      </c>
      <c r="F55" s="65">
        <v>99</v>
      </c>
      <c r="G55" s="65">
        <v>95</v>
      </c>
      <c r="H55" s="65">
        <v>98</v>
      </c>
      <c r="I55" s="66">
        <v>692</v>
      </c>
      <c r="J55" s="64">
        <v>74</v>
      </c>
      <c r="K55" s="65">
        <v>78</v>
      </c>
      <c r="L55" s="65">
        <v>108</v>
      </c>
      <c r="M55" s="65">
        <v>132</v>
      </c>
      <c r="N55" s="65">
        <v>99</v>
      </c>
      <c r="O55" s="65">
        <v>94</v>
      </c>
      <c r="P55" s="65">
        <v>97</v>
      </c>
      <c r="Q55" s="66">
        <v>682</v>
      </c>
      <c r="R55" s="64">
        <v>61</v>
      </c>
      <c r="S55" s="65">
        <v>68</v>
      </c>
      <c r="T55" s="75">
        <v>97</v>
      </c>
      <c r="U55" s="76">
        <v>117</v>
      </c>
      <c r="V55" s="65">
        <v>88</v>
      </c>
      <c r="W55" s="65">
        <v>86</v>
      </c>
      <c r="X55" s="65">
        <v>91</v>
      </c>
      <c r="Y55" s="77">
        <v>608</v>
      </c>
    </row>
    <row r="56" spans="1:25" ht="12.75">
      <c r="A56" s="63" t="s">
        <v>60</v>
      </c>
      <c r="B56" s="64">
        <v>12</v>
      </c>
      <c r="C56" s="65">
        <v>24</v>
      </c>
      <c r="D56" s="65">
        <v>57</v>
      </c>
      <c r="E56" s="65">
        <v>109</v>
      </c>
      <c r="F56" s="65">
        <v>78</v>
      </c>
      <c r="G56" s="65">
        <v>62</v>
      </c>
      <c r="H56" s="65">
        <v>59</v>
      </c>
      <c r="I56" s="66">
        <v>401</v>
      </c>
      <c r="J56" s="64">
        <v>12</v>
      </c>
      <c r="K56" s="65">
        <v>24</v>
      </c>
      <c r="L56" s="65">
        <v>57</v>
      </c>
      <c r="M56" s="65">
        <v>107</v>
      </c>
      <c r="N56" s="65">
        <v>73</v>
      </c>
      <c r="O56" s="65">
        <v>62</v>
      </c>
      <c r="P56" s="65">
        <v>57</v>
      </c>
      <c r="Q56" s="66">
        <v>392</v>
      </c>
      <c r="R56" s="64">
        <v>11</v>
      </c>
      <c r="S56" s="65">
        <v>22</v>
      </c>
      <c r="T56" s="75">
        <v>48</v>
      </c>
      <c r="U56" s="76">
        <v>94</v>
      </c>
      <c r="V56" s="65">
        <v>64</v>
      </c>
      <c r="W56" s="65">
        <v>55</v>
      </c>
      <c r="X56" s="65">
        <v>53</v>
      </c>
      <c r="Y56" s="77">
        <v>347</v>
      </c>
    </row>
    <row r="57" spans="1:25" ht="12.75">
      <c r="A57" s="63" t="s">
        <v>61</v>
      </c>
      <c r="B57" s="64">
        <v>41</v>
      </c>
      <c r="C57" s="65">
        <v>59</v>
      </c>
      <c r="D57" s="65">
        <v>130</v>
      </c>
      <c r="E57" s="65">
        <v>103</v>
      </c>
      <c r="F57" s="65">
        <v>86</v>
      </c>
      <c r="G57" s="65">
        <v>85</v>
      </c>
      <c r="H57" s="65">
        <v>58</v>
      </c>
      <c r="I57" s="66">
        <v>562</v>
      </c>
      <c r="J57" s="64">
        <v>41</v>
      </c>
      <c r="K57" s="65">
        <v>59</v>
      </c>
      <c r="L57" s="65">
        <v>127</v>
      </c>
      <c r="M57" s="65">
        <v>102</v>
      </c>
      <c r="N57" s="65">
        <v>86</v>
      </c>
      <c r="O57" s="65">
        <v>84</v>
      </c>
      <c r="P57" s="65">
        <v>57</v>
      </c>
      <c r="Q57" s="66">
        <v>556</v>
      </c>
      <c r="R57" s="64">
        <v>32</v>
      </c>
      <c r="S57" s="65">
        <v>54</v>
      </c>
      <c r="T57" s="75">
        <v>115</v>
      </c>
      <c r="U57" s="76">
        <v>94</v>
      </c>
      <c r="V57" s="65">
        <v>79</v>
      </c>
      <c r="W57" s="65">
        <v>79</v>
      </c>
      <c r="X57" s="65">
        <v>52</v>
      </c>
      <c r="Y57" s="77">
        <v>505</v>
      </c>
    </row>
    <row r="58" spans="1:25" ht="12.75">
      <c r="A58" s="63" t="s">
        <v>62</v>
      </c>
      <c r="B58" s="64">
        <v>74</v>
      </c>
      <c r="C58" s="65">
        <v>89</v>
      </c>
      <c r="D58" s="65">
        <v>141</v>
      </c>
      <c r="E58" s="65">
        <v>119</v>
      </c>
      <c r="F58" s="65">
        <v>96</v>
      </c>
      <c r="G58" s="65">
        <v>114</v>
      </c>
      <c r="H58" s="65">
        <v>64</v>
      </c>
      <c r="I58" s="66">
        <v>697</v>
      </c>
      <c r="J58" s="64">
        <v>74</v>
      </c>
      <c r="K58" s="65">
        <v>87</v>
      </c>
      <c r="L58" s="65">
        <v>137</v>
      </c>
      <c r="M58" s="65">
        <v>117</v>
      </c>
      <c r="N58" s="65">
        <v>91</v>
      </c>
      <c r="O58" s="65">
        <v>114</v>
      </c>
      <c r="P58" s="65">
        <v>63</v>
      </c>
      <c r="Q58" s="66">
        <v>683</v>
      </c>
      <c r="R58" s="64">
        <v>64</v>
      </c>
      <c r="S58" s="65">
        <v>81</v>
      </c>
      <c r="T58" s="75">
        <v>121</v>
      </c>
      <c r="U58" s="76">
        <v>108</v>
      </c>
      <c r="V58" s="65">
        <v>81</v>
      </c>
      <c r="W58" s="65">
        <v>106</v>
      </c>
      <c r="X58" s="65">
        <v>60</v>
      </c>
      <c r="Y58" s="77">
        <v>621</v>
      </c>
    </row>
    <row r="59" spans="1:25" ht="12.75">
      <c r="A59" s="63" t="s">
        <v>63</v>
      </c>
      <c r="B59" s="64">
        <v>63</v>
      </c>
      <c r="C59" s="65">
        <v>52</v>
      </c>
      <c r="D59" s="65">
        <v>93</v>
      </c>
      <c r="E59" s="65">
        <v>98</v>
      </c>
      <c r="F59" s="65">
        <v>87</v>
      </c>
      <c r="G59" s="65">
        <v>94</v>
      </c>
      <c r="H59" s="65">
        <v>74</v>
      </c>
      <c r="I59" s="66">
        <v>561</v>
      </c>
      <c r="J59" s="64">
        <v>63</v>
      </c>
      <c r="K59" s="65">
        <v>52</v>
      </c>
      <c r="L59" s="65">
        <v>93</v>
      </c>
      <c r="M59" s="65">
        <v>96</v>
      </c>
      <c r="N59" s="65">
        <v>86</v>
      </c>
      <c r="O59" s="65">
        <v>93</v>
      </c>
      <c r="P59" s="65">
        <v>73</v>
      </c>
      <c r="Q59" s="66">
        <v>556</v>
      </c>
      <c r="R59" s="64">
        <v>57</v>
      </c>
      <c r="S59" s="65">
        <v>46</v>
      </c>
      <c r="T59" s="75">
        <v>87</v>
      </c>
      <c r="U59" s="76">
        <v>86</v>
      </c>
      <c r="V59" s="65">
        <v>80</v>
      </c>
      <c r="W59" s="65">
        <v>87</v>
      </c>
      <c r="X59" s="65">
        <v>64</v>
      </c>
      <c r="Y59" s="77">
        <v>507</v>
      </c>
    </row>
    <row r="60" spans="1:25" ht="13.5" thickBot="1">
      <c r="A60" s="67" t="s">
        <v>64</v>
      </c>
      <c r="B60" s="68">
        <v>30</v>
      </c>
      <c r="C60" s="69">
        <v>47</v>
      </c>
      <c r="D60" s="69">
        <v>151</v>
      </c>
      <c r="E60" s="69">
        <v>157</v>
      </c>
      <c r="F60" s="69">
        <v>132</v>
      </c>
      <c r="G60" s="69">
        <v>127</v>
      </c>
      <c r="H60" s="69">
        <v>62</v>
      </c>
      <c r="I60" s="70">
        <v>706</v>
      </c>
      <c r="J60" s="68">
        <v>30</v>
      </c>
      <c r="K60" s="69">
        <v>47</v>
      </c>
      <c r="L60" s="69">
        <v>146</v>
      </c>
      <c r="M60" s="69">
        <v>155</v>
      </c>
      <c r="N60" s="69">
        <v>131</v>
      </c>
      <c r="O60" s="69">
        <v>127</v>
      </c>
      <c r="P60" s="69">
        <v>60</v>
      </c>
      <c r="Q60" s="70">
        <v>696</v>
      </c>
      <c r="R60" s="68">
        <v>26</v>
      </c>
      <c r="S60" s="69">
        <v>42</v>
      </c>
      <c r="T60" s="78">
        <v>130</v>
      </c>
      <c r="U60" s="79">
        <v>143</v>
      </c>
      <c r="V60" s="69">
        <v>124</v>
      </c>
      <c r="W60" s="69">
        <v>113</v>
      </c>
      <c r="X60" s="69">
        <v>54</v>
      </c>
      <c r="Y60" s="80">
        <v>632</v>
      </c>
    </row>
    <row r="61" spans="10:25" ht="12.75"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0:25" ht="12.75"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</sheetData>
  <sheetProtection/>
  <mergeCells count="4">
    <mergeCell ref="A4:A5"/>
    <mergeCell ref="B4:I4"/>
    <mergeCell ref="J4:Q4"/>
    <mergeCell ref="R4:Y4"/>
  </mergeCells>
  <printOptions horizontalCentered="1"/>
  <pageMargins left="0.1968503937007874" right="0.1968503937007874" top="0.5905511811023623" bottom="0.35433070866141736" header="0.31496062992125984" footer="0.11811023622047245"/>
  <pageSetup horizontalDpi="600" verticalDpi="600" orientation="portrait" paperSize="9" r:id="rId1"/>
  <headerFooter>
    <oddFooter>&amp;R&amp;"-,太字"出典：介護保険事業状況報告</oddFooter>
  </headerFooter>
  <colBreaks count="2" manualBreakCount="2">
    <brk id="9" max="65535" man="1"/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62"/>
  <sheetViews>
    <sheetView view="pageBreakPreview" zoomScale="80" zoomScaleSheetLayoutView="80" workbookViewId="0" topLeftCell="A1">
      <selection activeCell="D1" sqref="D1"/>
    </sheetView>
  </sheetViews>
  <sheetFormatPr defaultColWidth="9.140625" defaultRowHeight="15"/>
  <cols>
    <col min="1" max="1" width="11.28125" style="0" bestFit="1" customWidth="1"/>
    <col min="9" max="9" width="9.421875" style="0" customWidth="1"/>
    <col min="17" max="17" width="9.421875" style="0" customWidth="1"/>
    <col min="18" max="18" width="9.8515625" style="0" bestFit="1" customWidth="1"/>
    <col min="25" max="25" width="9.8515625" style="0" bestFit="1" customWidth="1"/>
  </cols>
  <sheetData>
    <row r="1" spans="1:25" ht="14.25">
      <c r="A1" s="3"/>
      <c r="B1" s="11" t="s">
        <v>115</v>
      </c>
      <c r="C1" s="3"/>
      <c r="D1" s="3"/>
      <c r="E1" s="3"/>
      <c r="F1" s="3"/>
      <c r="G1" s="3"/>
      <c r="H1" s="3"/>
      <c r="I1" s="3"/>
      <c r="J1" s="11" t="s">
        <v>116</v>
      </c>
      <c r="K1" s="3"/>
      <c r="L1" s="3"/>
      <c r="M1" s="3"/>
      <c r="N1" s="3"/>
      <c r="O1" s="3"/>
      <c r="P1" s="3"/>
      <c r="Q1" s="3"/>
      <c r="R1" s="11" t="s">
        <v>117</v>
      </c>
      <c r="S1" s="3"/>
      <c r="T1" s="3"/>
      <c r="U1" s="3"/>
      <c r="V1" s="3"/>
      <c r="W1" s="3"/>
      <c r="X1" s="3"/>
      <c r="Y1" s="3"/>
    </row>
    <row r="2" spans="1:2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3.5" thickBot="1">
      <c r="A3" s="3"/>
      <c r="B3" s="3"/>
      <c r="C3" s="3"/>
      <c r="D3" s="3"/>
      <c r="E3" s="3"/>
      <c r="F3" s="3"/>
      <c r="G3" s="3"/>
      <c r="H3" s="3"/>
      <c r="I3" s="52" t="s">
        <v>87</v>
      </c>
      <c r="J3" s="3"/>
      <c r="K3" s="3"/>
      <c r="L3" s="3"/>
      <c r="M3" s="3"/>
      <c r="N3" s="3"/>
      <c r="O3" s="3"/>
      <c r="P3" s="3"/>
      <c r="Q3" s="52" t="s">
        <v>87</v>
      </c>
      <c r="R3" s="3"/>
      <c r="S3" s="3"/>
      <c r="T3" s="3"/>
      <c r="U3" s="3"/>
      <c r="V3" s="3"/>
      <c r="W3" s="3"/>
      <c r="X3" s="3"/>
      <c r="Y3" s="52" t="s">
        <v>87</v>
      </c>
    </row>
    <row r="4" spans="1:25" ht="12.75">
      <c r="A4" s="177" t="s">
        <v>88</v>
      </c>
      <c r="B4" s="179" t="s">
        <v>89</v>
      </c>
      <c r="C4" s="180"/>
      <c r="D4" s="180"/>
      <c r="E4" s="180"/>
      <c r="F4" s="180"/>
      <c r="G4" s="180"/>
      <c r="H4" s="180"/>
      <c r="I4" s="181"/>
      <c r="J4" s="179" t="s">
        <v>90</v>
      </c>
      <c r="K4" s="180"/>
      <c r="L4" s="180"/>
      <c r="M4" s="180"/>
      <c r="N4" s="180"/>
      <c r="O4" s="180"/>
      <c r="P4" s="180"/>
      <c r="Q4" s="181"/>
      <c r="R4" s="182" t="s">
        <v>111</v>
      </c>
      <c r="S4" s="183"/>
      <c r="T4" s="183"/>
      <c r="U4" s="183"/>
      <c r="V4" s="183"/>
      <c r="W4" s="183"/>
      <c r="X4" s="183"/>
      <c r="Y4" s="184"/>
    </row>
    <row r="5" spans="1:25" ht="12.75">
      <c r="A5" s="178"/>
      <c r="B5" s="53" t="s">
        <v>91</v>
      </c>
      <c r="C5" s="54" t="s">
        <v>92</v>
      </c>
      <c r="D5" s="54" t="s">
        <v>93</v>
      </c>
      <c r="E5" s="54" t="s">
        <v>94</v>
      </c>
      <c r="F5" s="54" t="s">
        <v>95</v>
      </c>
      <c r="G5" s="54" t="s">
        <v>96</v>
      </c>
      <c r="H5" s="54" t="s">
        <v>9</v>
      </c>
      <c r="I5" s="73" t="s">
        <v>97</v>
      </c>
      <c r="J5" s="53" t="s">
        <v>91</v>
      </c>
      <c r="K5" s="54" t="s">
        <v>92</v>
      </c>
      <c r="L5" s="54" t="s">
        <v>93</v>
      </c>
      <c r="M5" s="54" t="s">
        <v>94</v>
      </c>
      <c r="N5" s="54" t="s">
        <v>95</v>
      </c>
      <c r="O5" s="54" t="s">
        <v>96</v>
      </c>
      <c r="P5" s="54" t="s">
        <v>9</v>
      </c>
      <c r="Q5" s="55" t="s">
        <v>97</v>
      </c>
      <c r="R5" s="53" t="s">
        <v>91</v>
      </c>
      <c r="S5" s="54" t="s">
        <v>92</v>
      </c>
      <c r="T5" s="54" t="s">
        <v>93</v>
      </c>
      <c r="U5" s="54" t="s">
        <v>94</v>
      </c>
      <c r="V5" s="54" t="s">
        <v>95</v>
      </c>
      <c r="W5" s="54" t="s">
        <v>96</v>
      </c>
      <c r="X5" s="54" t="s">
        <v>9</v>
      </c>
      <c r="Y5" s="55" t="s">
        <v>97</v>
      </c>
    </row>
    <row r="6" spans="1:26" ht="12.75">
      <c r="A6" s="56" t="s">
        <v>81</v>
      </c>
      <c r="B6" s="57">
        <v>34805</v>
      </c>
      <c r="C6" s="58">
        <v>34168</v>
      </c>
      <c r="D6" s="58">
        <v>55576</v>
      </c>
      <c r="E6" s="58">
        <v>46495</v>
      </c>
      <c r="F6" s="58">
        <v>36642</v>
      </c>
      <c r="G6" s="58">
        <v>32369</v>
      </c>
      <c r="H6" s="58">
        <v>23920</v>
      </c>
      <c r="I6" s="74">
        <v>263975</v>
      </c>
      <c r="J6" s="57">
        <v>34264</v>
      </c>
      <c r="K6" s="58">
        <v>33368</v>
      </c>
      <c r="L6" s="58">
        <v>54357</v>
      </c>
      <c r="M6" s="58">
        <v>45001</v>
      </c>
      <c r="N6" s="58">
        <v>35659</v>
      </c>
      <c r="O6" s="58">
        <v>31560</v>
      </c>
      <c r="P6" s="58">
        <v>23082</v>
      </c>
      <c r="Q6" s="74">
        <v>257291</v>
      </c>
      <c r="R6" s="64">
        <v>29368</v>
      </c>
      <c r="S6" s="61">
        <v>28402</v>
      </c>
      <c r="T6" s="61">
        <v>47247</v>
      </c>
      <c r="U6" s="61">
        <v>38620</v>
      </c>
      <c r="V6" s="61">
        <v>31159</v>
      </c>
      <c r="W6" s="61">
        <v>27935</v>
      </c>
      <c r="X6" s="61">
        <v>19867</v>
      </c>
      <c r="Y6" s="59">
        <v>222598</v>
      </c>
      <c r="Z6" s="62"/>
    </row>
    <row r="7" spans="1:26" ht="12.75">
      <c r="A7" s="63" t="s">
        <v>11</v>
      </c>
      <c r="B7" s="64">
        <v>6268</v>
      </c>
      <c r="C7" s="65">
        <v>4813</v>
      </c>
      <c r="D7" s="65">
        <v>9778</v>
      </c>
      <c r="E7" s="65">
        <v>6482</v>
      </c>
      <c r="F7" s="65">
        <v>5279</v>
      </c>
      <c r="G7" s="65">
        <v>4733</v>
      </c>
      <c r="H7" s="65">
        <v>3711</v>
      </c>
      <c r="I7" s="66">
        <v>41064</v>
      </c>
      <c r="J7" s="64">
        <v>6197</v>
      </c>
      <c r="K7" s="65">
        <v>4709</v>
      </c>
      <c r="L7" s="65">
        <v>9586</v>
      </c>
      <c r="M7" s="65">
        <v>6272</v>
      </c>
      <c r="N7" s="65">
        <v>5133</v>
      </c>
      <c r="O7" s="65">
        <v>4624</v>
      </c>
      <c r="P7" s="65">
        <v>3577</v>
      </c>
      <c r="Q7" s="66">
        <v>40098</v>
      </c>
      <c r="R7" s="64">
        <v>5293</v>
      </c>
      <c r="S7" s="65">
        <v>3947</v>
      </c>
      <c r="T7" s="75">
        <v>8206</v>
      </c>
      <c r="U7" s="76">
        <v>5350</v>
      </c>
      <c r="V7" s="65">
        <v>4427</v>
      </c>
      <c r="W7" s="65">
        <v>3993</v>
      </c>
      <c r="X7" s="65">
        <v>3059</v>
      </c>
      <c r="Y7" s="77">
        <v>34275</v>
      </c>
      <c r="Z7" s="62"/>
    </row>
    <row r="8" spans="1:25" ht="12.75">
      <c r="A8" s="63" t="s">
        <v>12</v>
      </c>
      <c r="B8" s="64">
        <v>393</v>
      </c>
      <c r="C8" s="65">
        <v>468</v>
      </c>
      <c r="D8" s="65">
        <v>852</v>
      </c>
      <c r="E8" s="65">
        <v>797</v>
      </c>
      <c r="F8" s="65">
        <v>589</v>
      </c>
      <c r="G8" s="65">
        <v>529</v>
      </c>
      <c r="H8" s="65">
        <v>330</v>
      </c>
      <c r="I8" s="66">
        <v>3958</v>
      </c>
      <c r="J8" s="64">
        <v>392</v>
      </c>
      <c r="K8" s="65">
        <v>458</v>
      </c>
      <c r="L8" s="65">
        <v>833</v>
      </c>
      <c r="M8" s="65">
        <v>779</v>
      </c>
      <c r="N8" s="65">
        <v>571</v>
      </c>
      <c r="O8" s="65">
        <v>522</v>
      </c>
      <c r="P8" s="65">
        <v>323</v>
      </c>
      <c r="Q8" s="66">
        <v>3878</v>
      </c>
      <c r="R8" s="64">
        <v>348</v>
      </c>
      <c r="S8" s="65">
        <v>414</v>
      </c>
      <c r="T8" s="75">
        <v>749</v>
      </c>
      <c r="U8" s="76">
        <v>708</v>
      </c>
      <c r="V8" s="65">
        <v>500</v>
      </c>
      <c r="W8" s="65">
        <v>468</v>
      </c>
      <c r="X8" s="65">
        <v>278</v>
      </c>
      <c r="Y8" s="77">
        <v>3465</v>
      </c>
    </row>
    <row r="9" spans="1:25" ht="12.75">
      <c r="A9" s="63" t="s">
        <v>13</v>
      </c>
      <c r="B9" s="64">
        <v>2230</v>
      </c>
      <c r="C9" s="65">
        <v>2399</v>
      </c>
      <c r="D9" s="65">
        <v>3249</v>
      </c>
      <c r="E9" s="65">
        <v>3279</v>
      </c>
      <c r="F9" s="65">
        <v>2380</v>
      </c>
      <c r="G9" s="65">
        <v>1939</v>
      </c>
      <c r="H9" s="65">
        <v>1563</v>
      </c>
      <c r="I9" s="66">
        <v>17039</v>
      </c>
      <c r="J9" s="64">
        <v>2198</v>
      </c>
      <c r="K9" s="65">
        <v>2346</v>
      </c>
      <c r="L9" s="65">
        <v>3193</v>
      </c>
      <c r="M9" s="65">
        <v>3183</v>
      </c>
      <c r="N9" s="65">
        <v>2301</v>
      </c>
      <c r="O9" s="65">
        <v>1886</v>
      </c>
      <c r="P9" s="65">
        <v>1504</v>
      </c>
      <c r="Q9" s="66">
        <v>16611</v>
      </c>
      <c r="R9" s="64">
        <v>1871</v>
      </c>
      <c r="S9" s="65">
        <v>1966</v>
      </c>
      <c r="T9" s="75">
        <v>2798</v>
      </c>
      <c r="U9" s="76">
        <v>2690</v>
      </c>
      <c r="V9" s="65">
        <v>1989</v>
      </c>
      <c r="W9" s="65">
        <v>1656</v>
      </c>
      <c r="X9" s="65">
        <v>1269</v>
      </c>
      <c r="Y9" s="77">
        <v>14239</v>
      </c>
    </row>
    <row r="10" spans="1:25" ht="12.75">
      <c r="A10" s="63" t="s">
        <v>14</v>
      </c>
      <c r="B10" s="64">
        <v>3429</v>
      </c>
      <c r="C10" s="65">
        <v>3869</v>
      </c>
      <c r="D10" s="65">
        <v>5599</v>
      </c>
      <c r="E10" s="65">
        <v>4724</v>
      </c>
      <c r="F10" s="65">
        <v>3579</v>
      </c>
      <c r="G10" s="65">
        <v>2973</v>
      </c>
      <c r="H10" s="65">
        <v>2339</v>
      </c>
      <c r="I10" s="66">
        <v>26512</v>
      </c>
      <c r="J10" s="64">
        <v>3365</v>
      </c>
      <c r="K10" s="65">
        <v>3790</v>
      </c>
      <c r="L10" s="65">
        <v>5487</v>
      </c>
      <c r="M10" s="65">
        <v>4588</v>
      </c>
      <c r="N10" s="65">
        <v>3496</v>
      </c>
      <c r="O10" s="65">
        <v>2906</v>
      </c>
      <c r="P10" s="65">
        <v>2257</v>
      </c>
      <c r="Q10" s="66">
        <v>25889</v>
      </c>
      <c r="R10" s="64">
        <v>2884</v>
      </c>
      <c r="S10" s="65">
        <v>3275</v>
      </c>
      <c r="T10" s="75">
        <v>4759</v>
      </c>
      <c r="U10" s="76">
        <v>3922</v>
      </c>
      <c r="V10" s="65">
        <v>3070</v>
      </c>
      <c r="W10" s="65">
        <v>2555</v>
      </c>
      <c r="X10" s="65">
        <v>1930</v>
      </c>
      <c r="Y10" s="77">
        <v>22395</v>
      </c>
    </row>
    <row r="11" spans="1:25" ht="12.75">
      <c r="A11" s="63" t="s">
        <v>15</v>
      </c>
      <c r="B11" s="64">
        <v>633</v>
      </c>
      <c r="C11" s="65">
        <v>378</v>
      </c>
      <c r="D11" s="65">
        <v>1042</v>
      </c>
      <c r="E11" s="65">
        <v>466</v>
      </c>
      <c r="F11" s="65">
        <v>375</v>
      </c>
      <c r="G11" s="65">
        <v>331</v>
      </c>
      <c r="H11" s="65">
        <v>277</v>
      </c>
      <c r="I11" s="66">
        <v>3502</v>
      </c>
      <c r="J11" s="64">
        <v>628</v>
      </c>
      <c r="K11" s="65">
        <v>373</v>
      </c>
      <c r="L11" s="65">
        <v>1023</v>
      </c>
      <c r="M11" s="65">
        <v>452</v>
      </c>
      <c r="N11" s="65">
        <v>366</v>
      </c>
      <c r="O11" s="65">
        <v>325</v>
      </c>
      <c r="P11" s="65">
        <v>271</v>
      </c>
      <c r="Q11" s="66">
        <v>3438</v>
      </c>
      <c r="R11" s="64">
        <v>557</v>
      </c>
      <c r="S11" s="65">
        <v>333</v>
      </c>
      <c r="T11" s="75">
        <v>894</v>
      </c>
      <c r="U11" s="76">
        <v>417</v>
      </c>
      <c r="V11" s="65">
        <v>338</v>
      </c>
      <c r="W11" s="65">
        <v>300</v>
      </c>
      <c r="X11" s="65">
        <v>243</v>
      </c>
      <c r="Y11" s="77">
        <v>3082</v>
      </c>
    </row>
    <row r="12" spans="1:25" ht="12.75">
      <c r="A12" s="63" t="s">
        <v>16</v>
      </c>
      <c r="B12" s="64">
        <v>764</v>
      </c>
      <c r="C12" s="65">
        <v>871</v>
      </c>
      <c r="D12" s="65">
        <v>1112</v>
      </c>
      <c r="E12" s="65">
        <v>1087</v>
      </c>
      <c r="F12" s="65">
        <v>883</v>
      </c>
      <c r="G12" s="65">
        <v>800</v>
      </c>
      <c r="H12" s="65">
        <v>570</v>
      </c>
      <c r="I12" s="66">
        <v>6087</v>
      </c>
      <c r="J12" s="64">
        <v>750</v>
      </c>
      <c r="K12" s="65">
        <v>858</v>
      </c>
      <c r="L12" s="65">
        <v>1091</v>
      </c>
      <c r="M12" s="65">
        <v>1051</v>
      </c>
      <c r="N12" s="65">
        <v>865</v>
      </c>
      <c r="O12" s="65">
        <v>779</v>
      </c>
      <c r="P12" s="65">
        <v>554</v>
      </c>
      <c r="Q12" s="66">
        <v>5948</v>
      </c>
      <c r="R12" s="64">
        <v>654</v>
      </c>
      <c r="S12" s="65">
        <v>741</v>
      </c>
      <c r="T12" s="75">
        <v>917</v>
      </c>
      <c r="U12" s="76">
        <v>879</v>
      </c>
      <c r="V12" s="65">
        <v>767</v>
      </c>
      <c r="W12" s="65">
        <v>675</v>
      </c>
      <c r="X12" s="65">
        <v>468</v>
      </c>
      <c r="Y12" s="77">
        <v>5101</v>
      </c>
    </row>
    <row r="13" spans="1:25" ht="12.75">
      <c r="A13" s="63" t="s">
        <v>17</v>
      </c>
      <c r="B13" s="64">
        <v>2442</v>
      </c>
      <c r="C13" s="65">
        <v>2774</v>
      </c>
      <c r="D13" s="65">
        <v>3400</v>
      </c>
      <c r="E13" s="65">
        <v>4352</v>
      </c>
      <c r="F13" s="65">
        <v>2971</v>
      </c>
      <c r="G13" s="65">
        <v>2399</v>
      </c>
      <c r="H13" s="65">
        <v>1829</v>
      </c>
      <c r="I13" s="66">
        <v>20167</v>
      </c>
      <c r="J13" s="64">
        <v>2381</v>
      </c>
      <c r="K13" s="65">
        <v>2660</v>
      </c>
      <c r="L13" s="65">
        <v>3313</v>
      </c>
      <c r="M13" s="65">
        <v>4163</v>
      </c>
      <c r="N13" s="65">
        <v>2873</v>
      </c>
      <c r="O13" s="65">
        <v>2327</v>
      </c>
      <c r="P13" s="65">
        <v>1739</v>
      </c>
      <c r="Q13" s="66">
        <v>19456</v>
      </c>
      <c r="R13" s="64">
        <v>2025</v>
      </c>
      <c r="S13" s="65">
        <v>2236</v>
      </c>
      <c r="T13" s="75">
        <v>2903</v>
      </c>
      <c r="U13" s="76">
        <v>3535</v>
      </c>
      <c r="V13" s="65">
        <v>2491</v>
      </c>
      <c r="W13" s="65">
        <v>2061</v>
      </c>
      <c r="X13" s="65">
        <v>1480</v>
      </c>
      <c r="Y13" s="77">
        <v>16731</v>
      </c>
    </row>
    <row r="14" spans="1:25" ht="12.75">
      <c r="A14" s="63" t="s">
        <v>18</v>
      </c>
      <c r="B14" s="64">
        <v>846</v>
      </c>
      <c r="C14" s="65">
        <v>1273</v>
      </c>
      <c r="D14" s="65">
        <v>1286</v>
      </c>
      <c r="E14" s="65">
        <v>1379</v>
      </c>
      <c r="F14" s="65">
        <v>1057</v>
      </c>
      <c r="G14" s="65">
        <v>782</v>
      </c>
      <c r="H14" s="65">
        <v>642</v>
      </c>
      <c r="I14" s="66">
        <v>7265</v>
      </c>
      <c r="J14" s="64">
        <v>830</v>
      </c>
      <c r="K14" s="65">
        <v>1249</v>
      </c>
      <c r="L14" s="65">
        <v>1251</v>
      </c>
      <c r="M14" s="65">
        <v>1329</v>
      </c>
      <c r="N14" s="65">
        <v>1024</v>
      </c>
      <c r="O14" s="65">
        <v>756</v>
      </c>
      <c r="P14" s="65">
        <v>624</v>
      </c>
      <c r="Q14" s="66">
        <v>7063</v>
      </c>
      <c r="R14" s="64">
        <v>704</v>
      </c>
      <c r="S14" s="65">
        <v>1053</v>
      </c>
      <c r="T14" s="75">
        <v>1070</v>
      </c>
      <c r="U14" s="76">
        <v>1121</v>
      </c>
      <c r="V14" s="65">
        <v>881</v>
      </c>
      <c r="W14" s="65">
        <v>657</v>
      </c>
      <c r="X14" s="65">
        <v>527</v>
      </c>
      <c r="Y14" s="77">
        <v>6013</v>
      </c>
    </row>
    <row r="15" spans="1:25" ht="12.75">
      <c r="A15" s="63" t="s">
        <v>19</v>
      </c>
      <c r="B15" s="64">
        <v>577</v>
      </c>
      <c r="C15" s="65">
        <v>557</v>
      </c>
      <c r="D15" s="65">
        <v>886</v>
      </c>
      <c r="E15" s="65">
        <v>803</v>
      </c>
      <c r="F15" s="65">
        <v>618</v>
      </c>
      <c r="G15" s="65">
        <v>622</v>
      </c>
      <c r="H15" s="65">
        <v>460</v>
      </c>
      <c r="I15" s="66">
        <v>4523</v>
      </c>
      <c r="J15" s="64">
        <v>568</v>
      </c>
      <c r="K15" s="65">
        <v>542</v>
      </c>
      <c r="L15" s="65">
        <v>868</v>
      </c>
      <c r="M15" s="65">
        <v>775</v>
      </c>
      <c r="N15" s="65">
        <v>604</v>
      </c>
      <c r="O15" s="65">
        <v>606</v>
      </c>
      <c r="P15" s="65">
        <v>444</v>
      </c>
      <c r="Q15" s="66">
        <v>4407</v>
      </c>
      <c r="R15" s="64">
        <v>481</v>
      </c>
      <c r="S15" s="65">
        <v>471</v>
      </c>
      <c r="T15" s="75">
        <v>770</v>
      </c>
      <c r="U15" s="76">
        <v>665</v>
      </c>
      <c r="V15" s="65">
        <v>526</v>
      </c>
      <c r="W15" s="65">
        <v>547</v>
      </c>
      <c r="X15" s="65">
        <v>379</v>
      </c>
      <c r="Y15" s="77">
        <v>3839</v>
      </c>
    </row>
    <row r="16" spans="1:25" ht="12.75">
      <c r="A16" s="63" t="s">
        <v>20</v>
      </c>
      <c r="B16" s="64">
        <v>332</v>
      </c>
      <c r="C16" s="65">
        <v>596</v>
      </c>
      <c r="D16" s="65">
        <v>896</v>
      </c>
      <c r="E16" s="65">
        <v>871</v>
      </c>
      <c r="F16" s="65">
        <v>621</v>
      </c>
      <c r="G16" s="65">
        <v>546</v>
      </c>
      <c r="H16" s="65">
        <v>305</v>
      </c>
      <c r="I16" s="66">
        <v>4167</v>
      </c>
      <c r="J16" s="64">
        <v>324</v>
      </c>
      <c r="K16" s="65">
        <v>585</v>
      </c>
      <c r="L16" s="65">
        <v>880</v>
      </c>
      <c r="M16" s="65">
        <v>845</v>
      </c>
      <c r="N16" s="65">
        <v>611</v>
      </c>
      <c r="O16" s="65">
        <v>530</v>
      </c>
      <c r="P16" s="65">
        <v>297</v>
      </c>
      <c r="Q16" s="66">
        <v>4072</v>
      </c>
      <c r="R16" s="64">
        <v>276</v>
      </c>
      <c r="S16" s="65">
        <v>503</v>
      </c>
      <c r="T16" s="75">
        <v>755</v>
      </c>
      <c r="U16" s="76">
        <v>727</v>
      </c>
      <c r="V16" s="65">
        <v>531</v>
      </c>
      <c r="W16" s="65">
        <v>474</v>
      </c>
      <c r="X16" s="65">
        <v>262</v>
      </c>
      <c r="Y16" s="77">
        <v>3528</v>
      </c>
    </row>
    <row r="17" spans="1:25" ht="12.75">
      <c r="A17" s="63" t="s">
        <v>21</v>
      </c>
      <c r="B17" s="64">
        <v>1219</v>
      </c>
      <c r="C17" s="65">
        <v>1335</v>
      </c>
      <c r="D17" s="65">
        <v>1125</v>
      </c>
      <c r="E17" s="65">
        <v>982</v>
      </c>
      <c r="F17" s="65">
        <v>806</v>
      </c>
      <c r="G17" s="65">
        <v>890</v>
      </c>
      <c r="H17" s="65">
        <v>613</v>
      </c>
      <c r="I17" s="66">
        <v>6970</v>
      </c>
      <c r="J17" s="64">
        <v>1197</v>
      </c>
      <c r="K17" s="65">
        <v>1296</v>
      </c>
      <c r="L17" s="65">
        <v>1099</v>
      </c>
      <c r="M17" s="65">
        <v>943</v>
      </c>
      <c r="N17" s="65">
        <v>785</v>
      </c>
      <c r="O17" s="65">
        <v>866</v>
      </c>
      <c r="P17" s="65">
        <v>600</v>
      </c>
      <c r="Q17" s="66">
        <v>6786</v>
      </c>
      <c r="R17" s="64">
        <v>1034</v>
      </c>
      <c r="S17" s="65">
        <v>1100</v>
      </c>
      <c r="T17" s="75">
        <v>992</v>
      </c>
      <c r="U17" s="76">
        <v>787</v>
      </c>
      <c r="V17" s="65">
        <v>671</v>
      </c>
      <c r="W17" s="65">
        <v>756</v>
      </c>
      <c r="X17" s="65">
        <v>523</v>
      </c>
      <c r="Y17" s="77">
        <v>5863</v>
      </c>
    </row>
    <row r="18" spans="1:25" ht="12.75">
      <c r="A18" s="63" t="s">
        <v>22</v>
      </c>
      <c r="B18" s="64">
        <v>240</v>
      </c>
      <c r="C18" s="65">
        <v>299</v>
      </c>
      <c r="D18" s="65">
        <v>410</v>
      </c>
      <c r="E18" s="65">
        <v>546</v>
      </c>
      <c r="F18" s="65">
        <v>454</v>
      </c>
      <c r="G18" s="65">
        <v>360</v>
      </c>
      <c r="H18" s="65">
        <v>273</v>
      </c>
      <c r="I18" s="66">
        <v>2582</v>
      </c>
      <c r="J18" s="64">
        <v>236</v>
      </c>
      <c r="K18" s="65">
        <v>291</v>
      </c>
      <c r="L18" s="65">
        <v>400</v>
      </c>
      <c r="M18" s="65">
        <v>522</v>
      </c>
      <c r="N18" s="65">
        <v>439</v>
      </c>
      <c r="O18" s="65">
        <v>348</v>
      </c>
      <c r="P18" s="65">
        <v>263</v>
      </c>
      <c r="Q18" s="66">
        <v>2499</v>
      </c>
      <c r="R18" s="64">
        <v>179</v>
      </c>
      <c r="S18" s="65">
        <v>247</v>
      </c>
      <c r="T18" s="75">
        <v>353</v>
      </c>
      <c r="U18" s="76">
        <v>440</v>
      </c>
      <c r="V18" s="65">
        <v>380</v>
      </c>
      <c r="W18" s="65">
        <v>311</v>
      </c>
      <c r="X18" s="65">
        <v>234</v>
      </c>
      <c r="Y18" s="77">
        <v>2144</v>
      </c>
    </row>
    <row r="19" spans="1:25" ht="12.75">
      <c r="A19" s="63" t="s">
        <v>23</v>
      </c>
      <c r="B19" s="64">
        <v>223</v>
      </c>
      <c r="C19" s="65">
        <v>285</v>
      </c>
      <c r="D19" s="65">
        <v>587</v>
      </c>
      <c r="E19" s="65">
        <v>575</v>
      </c>
      <c r="F19" s="65">
        <v>499</v>
      </c>
      <c r="G19" s="65">
        <v>447</v>
      </c>
      <c r="H19" s="65">
        <v>331</v>
      </c>
      <c r="I19" s="66">
        <v>2947</v>
      </c>
      <c r="J19" s="64">
        <v>216</v>
      </c>
      <c r="K19" s="65">
        <v>280</v>
      </c>
      <c r="L19" s="65">
        <v>565</v>
      </c>
      <c r="M19" s="65">
        <v>552</v>
      </c>
      <c r="N19" s="65">
        <v>478</v>
      </c>
      <c r="O19" s="65">
        <v>435</v>
      </c>
      <c r="P19" s="65">
        <v>316</v>
      </c>
      <c r="Q19" s="66">
        <v>2842</v>
      </c>
      <c r="R19" s="64">
        <v>193</v>
      </c>
      <c r="S19" s="65">
        <v>248</v>
      </c>
      <c r="T19" s="75">
        <v>490</v>
      </c>
      <c r="U19" s="76">
        <v>486</v>
      </c>
      <c r="V19" s="65">
        <v>427</v>
      </c>
      <c r="W19" s="65">
        <v>401</v>
      </c>
      <c r="X19" s="65">
        <v>277</v>
      </c>
      <c r="Y19" s="77">
        <v>2522</v>
      </c>
    </row>
    <row r="20" spans="1:25" ht="12.75">
      <c r="A20" s="63" t="s">
        <v>24</v>
      </c>
      <c r="B20" s="64">
        <v>1071</v>
      </c>
      <c r="C20" s="65">
        <v>678</v>
      </c>
      <c r="D20" s="65">
        <v>1628</v>
      </c>
      <c r="E20" s="65">
        <v>911</v>
      </c>
      <c r="F20" s="65">
        <v>836</v>
      </c>
      <c r="G20" s="65">
        <v>736</v>
      </c>
      <c r="H20" s="65">
        <v>521</v>
      </c>
      <c r="I20" s="66">
        <v>6381</v>
      </c>
      <c r="J20" s="64">
        <v>1057</v>
      </c>
      <c r="K20" s="65">
        <v>667</v>
      </c>
      <c r="L20" s="65">
        <v>1594</v>
      </c>
      <c r="M20" s="65">
        <v>882</v>
      </c>
      <c r="N20" s="65">
        <v>812</v>
      </c>
      <c r="O20" s="65">
        <v>723</v>
      </c>
      <c r="P20" s="65">
        <v>507</v>
      </c>
      <c r="Q20" s="66">
        <v>6242</v>
      </c>
      <c r="R20" s="64">
        <v>895</v>
      </c>
      <c r="S20" s="65">
        <v>580</v>
      </c>
      <c r="T20" s="75">
        <v>1401</v>
      </c>
      <c r="U20" s="76">
        <v>750</v>
      </c>
      <c r="V20" s="65">
        <v>729</v>
      </c>
      <c r="W20" s="65">
        <v>652</v>
      </c>
      <c r="X20" s="65">
        <v>431</v>
      </c>
      <c r="Y20" s="77">
        <v>5438</v>
      </c>
    </row>
    <row r="21" spans="1:25" ht="12.75">
      <c r="A21" s="63" t="s">
        <v>25</v>
      </c>
      <c r="B21" s="64">
        <v>2527</v>
      </c>
      <c r="C21" s="65">
        <v>1873</v>
      </c>
      <c r="D21" s="65">
        <v>3667</v>
      </c>
      <c r="E21" s="65">
        <v>2659</v>
      </c>
      <c r="F21" s="65">
        <v>2195</v>
      </c>
      <c r="G21" s="65">
        <v>1808</v>
      </c>
      <c r="H21" s="65">
        <v>1430</v>
      </c>
      <c r="I21" s="66">
        <v>16159</v>
      </c>
      <c r="J21" s="64">
        <v>2501</v>
      </c>
      <c r="K21" s="65">
        <v>1843</v>
      </c>
      <c r="L21" s="65">
        <v>3584</v>
      </c>
      <c r="M21" s="65">
        <v>2573</v>
      </c>
      <c r="N21" s="65">
        <v>2137</v>
      </c>
      <c r="O21" s="65">
        <v>1757</v>
      </c>
      <c r="P21" s="65">
        <v>1368</v>
      </c>
      <c r="Q21" s="66">
        <v>15763</v>
      </c>
      <c r="R21" s="64">
        <v>2168</v>
      </c>
      <c r="S21" s="65">
        <v>1589</v>
      </c>
      <c r="T21" s="75">
        <v>3094</v>
      </c>
      <c r="U21" s="76">
        <v>2180</v>
      </c>
      <c r="V21" s="65">
        <v>1867</v>
      </c>
      <c r="W21" s="65">
        <v>1566</v>
      </c>
      <c r="X21" s="65">
        <v>1164</v>
      </c>
      <c r="Y21" s="77">
        <v>13628</v>
      </c>
    </row>
    <row r="22" spans="1:25" ht="12.75">
      <c r="A22" s="63" t="s">
        <v>26</v>
      </c>
      <c r="B22" s="64">
        <v>80</v>
      </c>
      <c r="C22" s="65">
        <v>157</v>
      </c>
      <c r="D22" s="65">
        <v>179</v>
      </c>
      <c r="E22" s="65">
        <v>285</v>
      </c>
      <c r="F22" s="65">
        <v>218</v>
      </c>
      <c r="G22" s="65">
        <v>204</v>
      </c>
      <c r="H22" s="65">
        <v>152</v>
      </c>
      <c r="I22" s="66">
        <v>1275</v>
      </c>
      <c r="J22" s="64">
        <v>78</v>
      </c>
      <c r="K22" s="65">
        <v>155</v>
      </c>
      <c r="L22" s="65">
        <v>174</v>
      </c>
      <c r="M22" s="65">
        <v>280</v>
      </c>
      <c r="N22" s="65">
        <v>212</v>
      </c>
      <c r="O22" s="65">
        <v>201</v>
      </c>
      <c r="P22" s="65">
        <v>151</v>
      </c>
      <c r="Q22" s="66">
        <v>1251</v>
      </c>
      <c r="R22" s="64">
        <v>67</v>
      </c>
      <c r="S22" s="65">
        <v>141</v>
      </c>
      <c r="T22" s="75">
        <v>157</v>
      </c>
      <c r="U22" s="76">
        <v>249</v>
      </c>
      <c r="V22" s="65">
        <v>191</v>
      </c>
      <c r="W22" s="65">
        <v>182</v>
      </c>
      <c r="X22" s="65">
        <v>140</v>
      </c>
      <c r="Y22" s="77">
        <v>1127</v>
      </c>
    </row>
    <row r="23" spans="1:25" ht="12.75">
      <c r="A23" s="63" t="s">
        <v>27</v>
      </c>
      <c r="B23" s="64">
        <v>1746</v>
      </c>
      <c r="C23" s="65">
        <v>1531</v>
      </c>
      <c r="D23" s="65">
        <v>2803</v>
      </c>
      <c r="E23" s="65">
        <v>1971</v>
      </c>
      <c r="F23" s="65">
        <v>1704</v>
      </c>
      <c r="G23" s="65">
        <v>1635</v>
      </c>
      <c r="H23" s="65">
        <v>1123</v>
      </c>
      <c r="I23" s="66">
        <v>12513</v>
      </c>
      <c r="J23" s="64">
        <v>1723</v>
      </c>
      <c r="K23" s="65">
        <v>1494</v>
      </c>
      <c r="L23" s="65">
        <v>2745</v>
      </c>
      <c r="M23" s="65">
        <v>1905</v>
      </c>
      <c r="N23" s="65">
        <v>1669</v>
      </c>
      <c r="O23" s="65">
        <v>1582</v>
      </c>
      <c r="P23" s="65">
        <v>1076</v>
      </c>
      <c r="Q23" s="66">
        <v>12194</v>
      </c>
      <c r="R23" s="64">
        <v>1470</v>
      </c>
      <c r="S23" s="65">
        <v>1226</v>
      </c>
      <c r="T23" s="75">
        <v>2335</v>
      </c>
      <c r="U23" s="76">
        <v>1599</v>
      </c>
      <c r="V23" s="65">
        <v>1419</v>
      </c>
      <c r="W23" s="65">
        <v>1392</v>
      </c>
      <c r="X23" s="65">
        <v>912</v>
      </c>
      <c r="Y23" s="77">
        <v>10353</v>
      </c>
    </row>
    <row r="24" spans="1:25" ht="12.75">
      <c r="A24" s="63" t="s">
        <v>28</v>
      </c>
      <c r="B24" s="64">
        <v>1126</v>
      </c>
      <c r="C24" s="65">
        <v>795</v>
      </c>
      <c r="D24" s="65">
        <v>1821</v>
      </c>
      <c r="E24" s="65">
        <v>1172</v>
      </c>
      <c r="F24" s="65">
        <v>962</v>
      </c>
      <c r="G24" s="65">
        <v>826</v>
      </c>
      <c r="H24" s="65">
        <v>752</v>
      </c>
      <c r="I24" s="66">
        <v>7454</v>
      </c>
      <c r="J24" s="64">
        <v>1117</v>
      </c>
      <c r="K24" s="65">
        <v>786</v>
      </c>
      <c r="L24" s="65">
        <v>1774</v>
      </c>
      <c r="M24" s="65">
        <v>1125</v>
      </c>
      <c r="N24" s="65">
        <v>930</v>
      </c>
      <c r="O24" s="65">
        <v>813</v>
      </c>
      <c r="P24" s="65">
        <v>725</v>
      </c>
      <c r="Q24" s="66">
        <v>7270</v>
      </c>
      <c r="R24" s="64">
        <v>973</v>
      </c>
      <c r="S24" s="65">
        <v>680</v>
      </c>
      <c r="T24" s="75">
        <v>1546</v>
      </c>
      <c r="U24" s="76">
        <v>977</v>
      </c>
      <c r="V24" s="65">
        <v>803</v>
      </c>
      <c r="W24" s="65">
        <v>725</v>
      </c>
      <c r="X24" s="65">
        <v>624</v>
      </c>
      <c r="Y24" s="77">
        <v>6328</v>
      </c>
    </row>
    <row r="25" spans="1:25" ht="12.75">
      <c r="A25" s="63" t="s">
        <v>29</v>
      </c>
      <c r="B25" s="64">
        <v>972</v>
      </c>
      <c r="C25" s="65">
        <v>1150</v>
      </c>
      <c r="D25" s="65">
        <v>1543</v>
      </c>
      <c r="E25" s="65">
        <v>1327</v>
      </c>
      <c r="F25" s="65">
        <v>927</v>
      </c>
      <c r="G25" s="65">
        <v>854</v>
      </c>
      <c r="H25" s="65">
        <v>655</v>
      </c>
      <c r="I25" s="66">
        <v>7428</v>
      </c>
      <c r="J25" s="64">
        <v>958</v>
      </c>
      <c r="K25" s="65">
        <v>1131</v>
      </c>
      <c r="L25" s="65">
        <v>1512</v>
      </c>
      <c r="M25" s="65">
        <v>1287</v>
      </c>
      <c r="N25" s="65">
        <v>896</v>
      </c>
      <c r="O25" s="65">
        <v>830</v>
      </c>
      <c r="P25" s="65">
        <v>634</v>
      </c>
      <c r="Q25" s="66">
        <v>7248</v>
      </c>
      <c r="R25" s="64">
        <v>816</v>
      </c>
      <c r="S25" s="65">
        <v>970</v>
      </c>
      <c r="T25" s="75">
        <v>1307</v>
      </c>
      <c r="U25" s="76">
        <v>1118</v>
      </c>
      <c r="V25" s="65">
        <v>740</v>
      </c>
      <c r="W25" s="65">
        <v>721</v>
      </c>
      <c r="X25" s="65">
        <v>552</v>
      </c>
      <c r="Y25" s="77">
        <v>6224</v>
      </c>
    </row>
    <row r="26" spans="1:25" ht="12.75">
      <c r="A26" s="63" t="s">
        <v>30</v>
      </c>
      <c r="B26" s="64">
        <v>955</v>
      </c>
      <c r="C26" s="65">
        <v>682</v>
      </c>
      <c r="D26" s="65">
        <v>1450</v>
      </c>
      <c r="E26" s="65">
        <v>968</v>
      </c>
      <c r="F26" s="65">
        <v>751</v>
      </c>
      <c r="G26" s="65">
        <v>681</v>
      </c>
      <c r="H26" s="65">
        <v>494</v>
      </c>
      <c r="I26" s="66">
        <v>5981</v>
      </c>
      <c r="J26" s="64">
        <v>948</v>
      </c>
      <c r="K26" s="65">
        <v>675</v>
      </c>
      <c r="L26" s="65">
        <v>1425</v>
      </c>
      <c r="M26" s="65">
        <v>948</v>
      </c>
      <c r="N26" s="65">
        <v>737</v>
      </c>
      <c r="O26" s="65">
        <v>667</v>
      </c>
      <c r="P26" s="65">
        <v>475</v>
      </c>
      <c r="Q26" s="66">
        <v>5875</v>
      </c>
      <c r="R26" s="64">
        <v>843</v>
      </c>
      <c r="S26" s="65">
        <v>572</v>
      </c>
      <c r="T26" s="75">
        <v>1258</v>
      </c>
      <c r="U26" s="76">
        <v>808</v>
      </c>
      <c r="V26" s="65">
        <v>657</v>
      </c>
      <c r="W26" s="65">
        <v>601</v>
      </c>
      <c r="X26" s="65">
        <v>411</v>
      </c>
      <c r="Y26" s="77">
        <v>5150</v>
      </c>
    </row>
    <row r="27" spans="1:25" ht="12.75">
      <c r="A27" s="63" t="s">
        <v>31</v>
      </c>
      <c r="B27" s="64">
        <v>202</v>
      </c>
      <c r="C27" s="65">
        <v>343</v>
      </c>
      <c r="D27" s="65">
        <v>497</v>
      </c>
      <c r="E27" s="65">
        <v>473</v>
      </c>
      <c r="F27" s="65">
        <v>412</v>
      </c>
      <c r="G27" s="65">
        <v>299</v>
      </c>
      <c r="H27" s="65">
        <v>214</v>
      </c>
      <c r="I27" s="66">
        <v>2440</v>
      </c>
      <c r="J27" s="64">
        <v>200</v>
      </c>
      <c r="K27" s="65">
        <v>338</v>
      </c>
      <c r="L27" s="65">
        <v>493</v>
      </c>
      <c r="M27" s="65">
        <v>463</v>
      </c>
      <c r="N27" s="65">
        <v>403</v>
      </c>
      <c r="O27" s="65">
        <v>292</v>
      </c>
      <c r="P27" s="65">
        <v>208</v>
      </c>
      <c r="Q27" s="66">
        <v>2397</v>
      </c>
      <c r="R27" s="64">
        <v>173</v>
      </c>
      <c r="S27" s="65">
        <v>305</v>
      </c>
      <c r="T27" s="75">
        <v>429</v>
      </c>
      <c r="U27" s="76">
        <v>413</v>
      </c>
      <c r="V27" s="65">
        <v>369</v>
      </c>
      <c r="W27" s="65">
        <v>275</v>
      </c>
      <c r="X27" s="65">
        <v>187</v>
      </c>
      <c r="Y27" s="77">
        <v>2151</v>
      </c>
    </row>
    <row r="28" spans="1:25" ht="12.75">
      <c r="A28" s="63" t="s">
        <v>32</v>
      </c>
      <c r="B28" s="64">
        <v>593</v>
      </c>
      <c r="C28" s="65">
        <v>601</v>
      </c>
      <c r="D28" s="65">
        <v>1066</v>
      </c>
      <c r="E28" s="65">
        <v>742</v>
      </c>
      <c r="F28" s="65">
        <v>581</v>
      </c>
      <c r="G28" s="65">
        <v>542</v>
      </c>
      <c r="H28" s="65">
        <v>362</v>
      </c>
      <c r="I28" s="66">
        <v>4487</v>
      </c>
      <c r="J28" s="64">
        <v>585</v>
      </c>
      <c r="K28" s="65">
        <v>590</v>
      </c>
      <c r="L28" s="65">
        <v>1035</v>
      </c>
      <c r="M28" s="65">
        <v>719</v>
      </c>
      <c r="N28" s="65">
        <v>569</v>
      </c>
      <c r="O28" s="65">
        <v>535</v>
      </c>
      <c r="P28" s="65">
        <v>345</v>
      </c>
      <c r="Q28" s="66">
        <v>4378</v>
      </c>
      <c r="R28" s="64">
        <v>493</v>
      </c>
      <c r="S28" s="65">
        <v>488</v>
      </c>
      <c r="T28" s="75">
        <v>880</v>
      </c>
      <c r="U28" s="76">
        <v>600</v>
      </c>
      <c r="V28" s="65">
        <v>494</v>
      </c>
      <c r="W28" s="65">
        <v>482</v>
      </c>
      <c r="X28" s="65">
        <v>283</v>
      </c>
      <c r="Y28" s="77">
        <v>3720</v>
      </c>
    </row>
    <row r="29" spans="1:25" ht="12.75">
      <c r="A29" s="63" t="s">
        <v>33</v>
      </c>
      <c r="B29" s="64">
        <v>507</v>
      </c>
      <c r="C29" s="65">
        <v>504</v>
      </c>
      <c r="D29" s="65">
        <v>814</v>
      </c>
      <c r="E29" s="65">
        <v>704</v>
      </c>
      <c r="F29" s="65">
        <v>582</v>
      </c>
      <c r="G29" s="65">
        <v>551</v>
      </c>
      <c r="H29" s="65">
        <v>369</v>
      </c>
      <c r="I29" s="66">
        <v>4031</v>
      </c>
      <c r="J29" s="64">
        <v>500</v>
      </c>
      <c r="K29" s="65">
        <v>491</v>
      </c>
      <c r="L29" s="65">
        <v>792</v>
      </c>
      <c r="M29" s="65">
        <v>682</v>
      </c>
      <c r="N29" s="65">
        <v>573</v>
      </c>
      <c r="O29" s="65">
        <v>538</v>
      </c>
      <c r="P29" s="65">
        <v>357</v>
      </c>
      <c r="Q29" s="66">
        <v>3933</v>
      </c>
      <c r="R29" s="64">
        <v>432</v>
      </c>
      <c r="S29" s="65">
        <v>431</v>
      </c>
      <c r="T29" s="75">
        <v>700</v>
      </c>
      <c r="U29" s="76">
        <v>595</v>
      </c>
      <c r="V29" s="65">
        <v>503</v>
      </c>
      <c r="W29" s="65">
        <v>475</v>
      </c>
      <c r="X29" s="65">
        <v>318</v>
      </c>
      <c r="Y29" s="77">
        <v>3454</v>
      </c>
    </row>
    <row r="30" spans="1:25" ht="12.75">
      <c r="A30" s="63" t="s">
        <v>34</v>
      </c>
      <c r="B30" s="64">
        <v>214</v>
      </c>
      <c r="C30" s="65">
        <v>373</v>
      </c>
      <c r="D30" s="65">
        <v>452</v>
      </c>
      <c r="E30" s="65">
        <v>615</v>
      </c>
      <c r="F30" s="65">
        <v>498</v>
      </c>
      <c r="G30" s="65">
        <v>403</v>
      </c>
      <c r="H30" s="65">
        <v>293</v>
      </c>
      <c r="I30" s="66">
        <v>2848</v>
      </c>
      <c r="J30" s="64">
        <v>210</v>
      </c>
      <c r="K30" s="65">
        <v>361</v>
      </c>
      <c r="L30" s="65">
        <v>444</v>
      </c>
      <c r="M30" s="65">
        <v>604</v>
      </c>
      <c r="N30" s="65">
        <v>490</v>
      </c>
      <c r="O30" s="65">
        <v>393</v>
      </c>
      <c r="P30" s="65">
        <v>286</v>
      </c>
      <c r="Q30" s="66">
        <v>2788</v>
      </c>
      <c r="R30" s="64">
        <v>168</v>
      </c>
      <c r="S30" s="65">
        <v>317</v>
      </c>
      <c r="T30" s="75">
        <v>397</v>
      </c>
      <c r="U30" s="76">
        <v>530</v>
      </c>
      <c r="V30" s="65">
        <v>442</v>
      </c>
      <c r="W30" s="65">
        <v>361</v>
      </c>
      <c r="X30" s="65">
        <v>243</v>
      </c>
      <c r="Y30" s="77">
        <v>2458</v>
      </c>
    </row>
    <row r="31" spans="1:25" ht="12.75">
      <c r="A31" s="63" t="s">
        <v>35</v>
      </c>
      <c r="B31" s="64">
        <v>738</v>
      </c>
      <c r="C31" s="65">
        <v>320</v>
      </c>
      <c r="D31" s="65">
        <v>948</v>
      </c>
      <c r="E31" s="65">
        <v>548</v>
      </c>
      <c r="F31" s="65">
        <v>416</v>
      </c>
      <c r="G31" s="65">
        <v>446</v>
      </c>
      <c r="H31" s="65">
        <v>339</v>
      </c>
      <c r="I31" s="66">
        <v>3755</v>
      </c>
      <c r="J31" s="64">
        <v>720</v>
      </c>
      <c r="K31" s="65">
        <v>308</v>
      </c>
      <c r="L31" s="65">
        <v>916</v>
      </c>
      <c r="M31" s="65">
        <v>527</v>
      </c>
      <c r="N31" s="65">
        <v>393</v>
      </c>
      <c r="O31" s="65">
        <v>429</v>
      </c>
      <c r="P31" s="65">
        <v>326</v>
      </c>
      <c r="Q31" s="66">
        <v>3619</v>
      </c>
      <c r="R31" s="64">
        <v>606</v>
      </c>
      <c r="S31" s="65">
        <v>234</v>
      </c>
      <c r="T31" s="75">
        <v>800</v>
      </c>
      <c r="U31" s="76">
        <v>457</v>
      </c>
      <c r="V31" s="65">
        <v>342</v>
      </c>
      <c r="W31" s="65">
        <v>377</v>
      </c>
      <c r="X31" s="65">
        <v>278</v>
      </c>
      <c r="Y31" s="77">
        <v>3094</v>
      </c>
    </row>
    <row r="32" spans="1:25" ht="12.75">
      <c r="A32" s="63" t="s">
        <v>36</v>
      </c>
      <c r="B32" s="64">
        <v>479</v>
      </c>
      <c r="C32" s="65">
        <v>504</v>
      </c>
      <c r="D32" s="65">
        <v>692</v>
      </c>
      <c r="E32" s="65">
        <v>611</v>
      </c>
      <c r="F32" s="65">
        <v>410</v>
      </c>
      <c r="G32" s="65">
        <v>392</v>
      </c>
      <c r="H32" s="65">
        <v>261</v>
      </c>
      <c r="I32" s="66">
        <v>3349</v>
      </c>
      <c r="J32" s="64">
        <v>470</v>
      </c>
      <c r="K32" s="65">
        <v>493</v>
      </c>
      <c r="L32" s="65">
        <v>675</v>
      </c>
      <c r="M32" s="65">
        <v>600</v>
      </c>
      <c r="N32" s="65">
        <v>402</v>
      </c>
      <c r="O32" s="65">
        <v>383</v>
      </c>
      <c r="P32" s="65">
        <v>250</v>
      </c>
      <c r="Q32" s="66">
        <v>3273</v>
      </c>
      <c r="R32" s="64">
        <v>395</v>
      </c>
      <c r="S32" s="65">
        <v>403</v>
      </c>
      <c r="T32" s="75">
        <v>602</v>
      </c>
      <c r="U32" s="76">
        <v>517</v>
      </c>
      <c r="V32" s="65">
        <v>352</v>
      </c>
      <c r="W32" s="65">
        <v>338</v>
      </c>
      <c r="X32" s="65">
        <v>214</v>
      </c>
      <c r="Y32" s="77">
        <v>2821</v>
      </c>
    </row>
    <row r="33" spans="1:25" ht="12.75">
      <c r="A33" s="63" t="s">
        <v>37</v>
      </c>
      <c r="B33" s="64">
        <v>307</v>
      </c>
      <c r="C33" s="65">
        <v>280</v>
      </c>
      <c r="D33" s="65">
        <v>482</v>
      </c>
      <c r="E33" s="65">
        <v>352</v>
      </c>
      <c r="F33" s="65">
        <v>301</v>
      </c>
      <c r="G33" s="65">
        <v>311</v>
      </c>
      <c r="H33" s="65">
        <v>211</v>
      </c>
      <c r="I33" s="66">
        <v>2244</v>
      </c>
      <c r="J33" s="64">
        <v>303</v>
      </c>
      <c r="K33" s="65">
        <v>271</v>
      </c>
      <c r="L33" s="65">
        <v>467</v>
      </c>
      <c r="M33" s="65">
        <v>340</v>
      </c>
      <c r="N33" s="65">
        <v>292</v>
      </c>
      <c r="O33" s="65">
        <v>305</v>
      </c>
      <c r="P33" s="65">
        <v>205</v>
      </c>
      <c r="Q33" s="66">
        <v>2183</v>
      </c>
      <c r="R33" s="64">
        <v>250</v>
      </c>
      <c r="S33" s="65">
        <v>233</v>
      </c>
      <c r="T33" s="75">
        <v>395</v>
      </c>
      <c r="U33" s="76">
        <v>285</v>
      </c>
      <c r="V33" s="65">
        <v>264</v>
      </c>
      <c r="W33" s="65">
        <v>265</v>
      </c>
      <c r="X33" s="65">
        <v>176</v>
      </c>
      <c r="Y33" s="77">
        <v>1868</v>
      </c>
    </row>
    <row r="34" spans="1:25" ht="12.75">
      <c r="A34" s="63" t="s">
        <v>38</v>
      </c>
      <c r="B34" s="64">
        <v>287</v>
      </c>
      <c r="C34" s="65">
        <v>289</v>
      </c>
      <c r="D34" s="65">
        <v>582</v>
      </c>
      <c r="E34" s="65">
        <v>449</v>
      </c>
      <c r="F34" s="65">
        <v>410</v>
      </c>
      <c r="G34" s="65">
        <v>348</v>
      </c>
      <c r="H34" s="65">
        <v>224</v>
      </c>
      <c r="I34" s="66">
        <v>2589</v>
      </c>
      <c r="J34" s="64">
        <v>275</v>
      </c>
      <c r="K34" s="65">
        <v>278</v>
      </c>
      <c r="L34" s="65">
        <v>562</v>
      </c>
      <c r="M34" s="65">
        <v>429</v>
      </c>
      <c r="N34" s="65">
        <v>389</v>
      </c>
      <c r="O34" s="65">
        <v>331</v>
      </c>
      <c r="P34" s="65">
        <v>218</v>
      </c>
      <c r="Q34" s="66">
        <v>2482</v>
      </c>
      <c r="R34" s="64">
        <v>231</v>
      </c>
      <c r="S34" s="65">
        <v>233</v>
      </c>
      <c r="T34" s="75">
        <v>436</v>
      </c>
      <c r="U34" s="76">
        <v>356</v>
      </c>
      <c r="V34" s="65">
        <v>329</v>
      </c>
      <c r="W34" s="65">
        <v>279</v>
      </c>
      <c r="X34" s="65">
        <v>185</v>
      </c>
      <c r="Y34" s="77">
        <v>2049</v>
      </c>
    </row>
    <row r="35" spans="1:25" ht="12.75">
      <c r="A35" s="63" t="s">
        <v>39</v>
      </c>
      <c r="B35" s="64">
        <v>397</v>
      </c>
      <c r="C35" s="65">
        <v>413</v>
      </c>
      <c r="D35" s="65">
        <v>650</v>
      </c>
      <c r="E35" s="65">
        <v>462</v>
      </c>
      <c r="F35" s="65">
        <v>388</v>
      </c>
      <c r="G35" s="65">
        <v>346</v>
      </c>
      <c r="H35" s="65">
        <v>257</v>
      </c>
      <c r="I35" s="66">
        <v>2913</v>
      </c>
      <c r="J35" s="64">
        <v>391</v>
      </c>
      <c r="K35" s="65">
        <v>400</v>
      </c>
      <c r="L35" s="65">
        <v>631</v>
      </c>
      <c r="M35" s="65">
        <v>439</v>
      </c>
      <c r="N35" s="65">
        <v>377</v>
      </c>
      <c r="O35" s="65">
        <v>338</v>
      </c>
      <c r="P35" s="65">
        <v>248</v>
      </c>
      <c r="Q35" s="66">
        <v>2824</v>
      </c>
      <c r="R35" s="64">
        <v>338</v>
      </c>
      <c r="S35" s="65">
        <v>339</v>
      </c>
      <c r="T35" s="75">
        <v>560</v>
      </c>
      <c r="U35" s="76">
        <v>389</v>
      </c>
      <c r="V35" s="65">
        <v>342</v>
      </c>
      <c r="W35" s="65">
        <v>309</v>
      </c>
      <c r="X35" s="65">
        <v>213</v>
      </c>
      <c r="Y35" s="77">
        <v>2490</v>
      </c>
    </row>
    <row r="36" spans="1:25" ht="12.75">
      <c r="A36" s="63" t="s">
        <v>40</v>
      </c>
      <c r="B36" s="64">
        <v>397</v>
      </c>
      <c r="C36" s="65">
        <v>481</v>
      </c>
      <c r="D36" s="65">
        <v>453</v>
      </c>
      <c r="E36" s="65">
        <v>578</v>
      </c>
      <c r="F36" s="65">
        <v>468</v>
      </c>
      <c r="G36" s="65">
        <v>464</v>
      </c>
      <c r="H36" s="65">
        <v>293</v>
      </c>
      <c r="I36" s="66">
        <v>3134</v>
      </c>
      <c r="J36" s="64">
        <v>391</v>
      </c>
      <c r="K36" s="65">
        <v>473</v>
      </c>
      <c r="L36" s="65">
        <v>449</v>
      </c>
      <c r="M36" s="65">
        <v>563</v>
      </c>
      <c r="N36" s="65">
        <v>463</v>
      </c>
      <c r="O36" s="65">
        <v>459</v>
      </c>
      <c r="P36" s="65">
        <v>286</v>
      </c>
      <c r="Q36" s="66">
        <v>3084</v>
      </c>
      <c r="R36" s="64">
        <v>354</v>
      </c>
      <c r="S36" s="65">
        <v>428</v>
      </c>
      <c r="T36" s="75">
        <v>418</v>
      </c>
      <c r="U36" s="76">
        <v>511</v>
      </c>
      <c r="V36" s="65">
        <v>429</v>
      </c>
      <c r="W36" s="65">
        <v>421</v>
      </c>
      <c r="X36" s="65">
        <v>257</v>
      </c>
      <c r="Y36" s="77">
        <v>2818</v>
      </c>
    </row>
    <row r="37" spans="1:25" ht="12.75">
      <c r="A37" s="63" t="s">
        <v>41</v>
      </c>
      <c r="B37" s="64">
        <v>254</v>
      </c>
      <c r="C37" s="65">
        <v>197</v>
      </c>
      <c r="D37" s="65">
        <v>497</v>
      </c>
      <c r="E37" s="65">
        <v>315</v>
      </c>
      <c r="F37" s="65">
        <v>287</v>
      </c>
      <c r="G37" s="65">
        <v>278</v>
      </c>
      <c r="H37" s="65">
        <v>190</v>
      </c>
      <c r="I37" s="66">
        <v>2018</v>
      </c>
      <c r="J37" s="64">
        <v>247</v>
      </c>
      <c r="K37" s="65">
        <v>188</v>
      </c>
      <c r="L37" s="65">
        <v>483</v>
      </c>
      <c r="M37" s="65">
        <v>304</v>
      </c>
      <c r="N37" s="65">
        <v>281</v>
      </c>
      <c r="O37" s="65">
        <v>271</v>
      </c>
      <c r="P37" s="65">
        <v>183</v>
      </c>
      <c r="Q37" s="66">
        <v>1957</v>
      </c>
      <c r="R37" s="64">
        <v>218</v>
      </c>
      <c r="S37" s="65">
        <v>149</v>
      </c>
      <c r="T37" s="75">
        <v>442</v>
      </c>
      <c r="U37" s="76">
        <v>268</v>
      </c>
      <c r="V37" s="65">
        <v>255</v>
      </c>
      <c r="W37" s="65">
        <v>247</v>
      </c>
      <c r="X37" s="65">
        <v>163</v>
      </c>
      <c r="Y37" s="77">
        <v>1742</v>
      </c>
    </row>
    <row r="38" spans="1:25" ht="12.75">
      <c r="A38" s="63" t="s">
        <v>42</v>
      </c>
      <c r="B38" s="64">
        <v>442</v>
      </c>
      <c r="C38" s="65">
        <v>494</v>
      </c>
      <c r="D38" s="65">
        <v>883</v>
      </c>
      <c r="E38" s="65">
        <v>697</v>
      </c>
      <c r="F38" s="65">
        <v>606</v>
      </c>
      <c r="G38" s="65">
        <v>543</v>
      </c>
      <c r="H38" s="65">
        <v>340</v>
      </c>
      <c r="I38" s="66">
        <v>4005</v>
      </c>
      <c r="J38" s="64">
        <v>436</v>
      </c>
      <c r="K38" s="65">
        <v>479</v>
      </c>
      <c r="L38" s="65">
        <v>866</v>
      </c>
      <c r="M38" s="65">
        <v>679</v>
      </c>
      <c r="N38" s="65">
        <v>597</v>
      </c>
      <c r="O38" s="65">
        <v>530</v>
      </c>
      <c r="P38" s="65">
        <v>334</v>
      </c>
      <c r="Q38" s="66">
        <v>3921</v>
      </c>
      <c r="R38" s="64">
        <v>368</v>
      </c>
      <c r="S38" s="65">
        <v>415</v>
      </c>
      <c r="T38" s="75">
        <v>793</v>
      </c>
      <c r="U38" s="76">
        <v>615</v>
      </c>
      <c r="V38" s="65">
        <v>545</v>
      </c>
      <c r="W38" s="65">
        <v>476</v>
      </c>
      <c r="X38" s="65">
        <v>305</v>
      </c>
      <c r="Y38" s="77">
        <v>3517</v>
      </c>
    </row>
    <row r="39" spans="1:25" ht="12.75">
      <c r="A39" s="63" t="s">
        <v>43</v>
      </c>
      <c r="B39" s="64">
        <v>266</v>
      </c>
      <c r="C39" s="65">
        <v>326</v>
      </c>
      <c r="D39" s="65">
        <v>470</v>
      </c>
      <c r="E39" s="65">
        <v>578</v>
      </c>
      <c r="F39" s="65">
        <v>482</v>
      </c>
      <c r="G39" s="65">
        <v>397</v>
      </c>
      <c r="H39" s="65">
        <v>241</v>
      </c>
      <c r="I39" s="66">
        <v>2760</v>
      </c>
      <c r="J39" s="64">
        <v>256</v>
      </c>
      <c r="K39" s="65">
        <v>315</v>
      </c>
      <c r="L39" s="65">
        <v>453</v>
      </c>
      <c r="M39" s="65">
        <v>555</v>
      </c>
      <c r="N39" s="65">
        <v>469</v>
      </c>
      <c r="O39" s="65">
        <v>391</v>
      </c>
      <c r="P39" s="65">
        <v>228</v>
      </c>
      <c r="Q39" s="66">
        <v>2667</v>
      </c>
      <c r="R39" s="64">
        <v>220</v>
      </c>
      <c r="S39" s="65">
        <v>264</v>
      </c>
      <c r="T39" s="75">
        <v>401</v>
      </c>
      <c r="U39" s="76">
        <v>478</v>
      </c>
      <c r="V39" s="65">
        <v>423</v>
      </c>
      <c r="W39" s="65">
        <v>345</v>
      </c>
      <c r="X39" s="65">
        <v>198</v>
      </c>
      <c r="Y39" s="77">
        <v>2329</v>
      </c>
    </row>
    <row r="40" spans="1:25" ht="12.75">
      <c r="A40" s="63" t="s">
        <v>44</v>
      </c>
      <c r="B40" s="64">
        <v>215</v>
      </c>
      <c r="C40" s="65">
        <v>295</v>
      </c>
      <c r="D40" s="65">
        <v>556</v>
      </c>
      <c r="E40" s="65">
        <v>497</v>
      </c>
      <c r="F40" s="65">
        <v>445</v>
      </c>
      <c r="G40" s="65">
        <v>400</v>
      </c>
      <c r="H40" s="65">
        <v>216</v>
      </c>
      <c r="I40" s="66">
        <v>2624</v>
      </c>
      <c r="J40" s="64">
        <v>214</v>
      </c>
      <c r="K40" s="65">
        <v>292</v>
      </c>
      <c r="L40" s="65">
        <v>542</v>
      </c>
      <c r="M40" s="65">
        <v>488</v>
      </c>
      <c r="N40" s="65">
        <v>438</v>
      </c>
      <c r="O40" s="65">
        <v>388</v>
      </c>
      <c r="P40" s="65">
        <v>210</v>
      </c>
      <c r="Q40" s="66">
        <v>2572</v>
      </c>
      <c r="R40" s="64">
        <v>186</v>
      </c>
      <c r="S40" s="65">
        <v>261</v>
      </c>
      <c r="T40" s="75">
        <v>490</v>
      </c>
      <c r="U40" s="76">
        <v>440</v>
      </c>
      <c r="V40" s="65">
        <v>382</v>
      </c>
      <c r="W40" s="65">
        <v>352</v>
      </c>
      <c r="X40" s="65">
        <v>190</v>
      </c>
      <c r="Y40" s="77">
        <v>2301</v>
      </c>
    </row>
    <row r="41" spans="1:25" ht="12.75">
      <c r="A41" s="63" t="s">
        <v>45</v>
      </c>
      <c r="B41" s="64">
        <v>163</v>
      </c>
      <c r="C41" s="65">
        <v>285</v>
      </c>
      <c r="D41" s="65">
        <v>384</v>
      </c>
      <c r="E41" s="65">
        <v>420</v>
      </c>
      <c r="F41" s="65">
        <v>327</v>
      </c>
      <c r="G41" s="65">
        <v>358</v>
      </c>
      <c r="H41" s="65">
        <v>287</v>
      </c>
      <c r="I41" s="66">
        <v>2224</v>
      </c>
      <c r="J41" s="64">
        <v>159</v>
      </c>
      <c r="K41" s="65">
        <v>279</v>
      </c>
      <c r="L41" s="65">
        <v>376</v>
      </c>
      <c r="M41" s="65">
        <v>414</v>
      </c>
      <c r="N41" s="65">
        <v>317</v>
      </c>
      <c r="O41" s="65">
        <v>346</v>
      </c>
      <c r="P41" s="65">
        <v>281</v>
      </c>
      <c r="Q41" s="66">
        <v>2172</v>
      </c>
      <c r="R41" s="64">
        <v>136</v>
      </c>
      <c r="S41" s="65">
        <v>244</v>
      </c>
      <c r="T41" s="75">
        <v>338</v>
      </c>
      <c r="U41" s="76">
        <v>357</v>
      </c>
      <c r="V41" s="65">
        <v>284</v>
      </c>
      <c r="W41" s="65">
        <v>307</v>
      </c>
      <c r="X41" s="65">
        <v>245</v>
      </c>
      <c r="Y41" s="77">
        <v>1911</v>
      </c>
    </row>
    <row r="42" spans="1:25" ht="12.75">
      <c r="A42" s="63" t="s">
        <v>46</v>
      </c>
      <c r="B42" s="64">
        <v>117</v>
      </c>
      <c r="C42" s="65">
        <v>125</v>
      </c>
      <c r="D42" s="65">
        <v>184</v>
      </c>
      <c r="E42" s="65">
        <v>130</v>
      </c>
      <c r="F42" s="65">
        <v>100</v>
      </c>
      <c r="G42" s="65">
        <v>97</v>
      </c>
      <c r="H42" s="65">
        <v>59</v>
      </c>
      <c r="I42" s="66">
        <v>812</v>
      </c>
      <c r="J42" s="64">
        <v>115</v>
      </c>
      <c r="K42" s="65">
        <v>122</v>
      </c>
      <c r="L42" s="65">
        <v>177</v>
      </c>
      <c r="M42" s="65">
        <v>127</v>
      </c>
      <c r="N42" s="65">
        <v>95</v>
      </c>
      <c r="O42" s="65">
        <v>96</v>
      </c>
      <c r="P42" s="65">
        <v>55</v>
      </c>
      <c r="Q42" s="66">
        <v>787</v>
      </c>
      <c r="R42" s="64">
        <v>96</v>
      </c>
      <c r="S42" s="65">
        <v>98</v>
      </c>
      <c r="T42" s="75">
        <v>148</v>
      </c>
      <c r="U42" s="76">
        <v>104</v>
      </c>
      <c r="V42" s="65">
        <v>79</v>
      </c>
      <c r="W42" s="65">
        <v>83</v>
      </c>
      <c r="X42" s="65">
        <v>50</v>
      </c>
      <c r="Y42" s="77">
        <v>658</v>
      </c>
    </row>
    <row r="43" spans="1:25" ht="12.75">
      <c r="A43" s="63" t="s">
        <v>47</v>
      </c>
      <c r="B43" s="64">
        <v>128</v>
      </c>
      <c r="C43" s="65">
        <v>157</v>
      </c>
      <c r="D43" s="65">
        <v>272</v>
      </c>
      <c r="E43" s="65">
        <v>268</v>
      </c>
      <c r="F43" s="65">
        <v>220</v>
      </c>
      <c r="G43" s="65">
        <v>218</v>
      </c>
      <c r="H43" s="65">
        <v>116</v>
      </c>
      <c r="I43" s="66">
        <v>1379</v>
      </c>
      <c r="J43" s="64">
        <v>120</v>
      </c>
      <c r="K43" s="65">
        <v>143</v>
      </c>
      <c r="L43" s="65">
        <v>263</v>
      </c>
      <c r="M43" s="65">
        <v>256</v>
      </c>
      <c r="N43" s="65">
        <v>211</v>
      </c>
      <c r="O43" s="65">
        <v>212</v>
      </c>
      <c r="P43" s="65">
        <v>109</v>
      </c>
      <c r="Q43" s="66">
        <v>1314</v>
      </c>
      <c r="R43" s="64">
        <v>100</v>
      </c>
      <c r="S43" s="65">
        <v>108</v>
      </c>
      <c r="T43" s="75">
        <v>220</v>
      </c>
      <c r="U43" s="76">
        <v>210</v>
      </c>
      <c r="V43" s="65">
        <v>183</v>
      </c>
      <c r="W43" s="65">
        <v>190</v>
      </c>
      <c r="X43" s="65">
        <v>95</v>
      </c>
      <c r="Y43" s="77">
        <v>1106</v>
      </c>
    </row>
    <row r="44" spans="1:25" ht="12.75">
      <c r="A44" s="63" t="s">
        <v>48</v>
      </c>
      <c r="B44" s="64">
        <v>182</v>
      </c>
      <c r="C44" s="65">
        <v>272</v>
      </c>
      <c r="D44" s="65">
        <v>427</v>
      </c>
      <c r="E44" s="65">
        <v>367</v>
      </c>
      <c r="F44" s="65">
        <v>294</v>
      </c>
      <c r="G44" s="65">
        <v>245</v>
      </c>
      <c r="H44" s="65">
        <v>205</v>
      </c>
      <c r="I44" s="66">
        <v>1992</v>
      </c>
      <c r="J44" s="64">
        <v>177</v>
      </c>
      <c r="K44" s="65">
        <v>265</v>
      </c>
      <c r="L44" s="65">
        <v>418</v>
      </c>
      <c r="M44" s="65">
        <v>355</v>
      </c>
      <c r="N44" s="65">
        <v>283</v>
      </c>
      <c r="O44" s="65">
        <v>229</v>
      </c>
      <c r="P44" s="65">
        <v>201</v>
      </c>
      <c r="Q44" s="66">
        <v>1928</v>
      </c>
      <c r="R44" s="64">
        <v>151</v>
      </c>
      <c r="S44" s="65">
        <v>212</v>
      </c>
      <c r="T44" s="75">
        <v>358</v>
      </c>
      <c r="U44" s="76">
        <v>318</v>
      </c>
      <c r="V44" s="65">
        <v>240</v>
      </c>
      <c r="W44" s="65">
        <v>198</v>
      </c>
      <c r="X44" s="65">
        <v>172</v>
      </c>
      <c r="Y44" s="77">
        <v>1649</v>
      </c>
    </row>
    <row r="45" spans="1:25" ht="12.75">
      <c r="A45" s="63" t="s">
        <v>49</v>
      </c>
      <c r="B45" s="64">
        <v>89</v>
      </c>
      <c r="C45" s="65">
        <v>120</v>
      </c>
      <c r="D45" s="65">
        <v>172</v>
      </c>
      <c r="E45" s="65">
        <v>144</v>
      </c>
      <c r="F45" s="65">
        <v>113</v>
      </c>
      <c r="G45" s="65">
        <v>103</v>
      </c>
      <c r="H45" s="65">
        <v>90</v>
      </c>
      <c r="I45" s="66">
        <v>831</v>
      </c>
      <c r="J45" s="64">
        <v>88</v>
      </c>
      <c r="K45" s="65">
        <v>116</v>
      </c>
      <c r="L45" s="65">
        <v>167</v>
      </c>
      <c r="M45" s="65">
        <v>140</v>
      </c>
      <c r="N45" s="65">
        <v>112</v>
      </c>
      <c r="O45" s="65">
        <v>102</v>
      </c>
      <c r="P45" s="65">
        <v>86</v>
      </c>
      <c r="Q45" s="66">
        <v>811</v>
      </c>
      <c r="R45" s="64">
        <v>73</v>
      </c>
      <c r="S45" s="65">
        <v>96</v>
      </c>
      <c r="T45" s="75">
        <v>143</v>
      </c>
      <c r="U45" s="76">
        <v>123</v>
      </c>
      <c r="V45" s="65">
        <v>91</v>
      </c>
      <c r="W45" s="65">
        <v>93</v>
      </c>
      <c r="X45" s="65">
        <v>79</v>
      </c>
      <c r="Y45" s="77">
        <v>698</v>
      </c>
    </row>
    <row r="46" spans="1:25" ht="12.75">
      <c r="A46" s="63" t="s">
        <v>50</v>
      </c>
      <c r="B46" s="64">
        <v>34</v>
      </c>
      <c r="C46" s="65">
        <v>37</v>
      </c>
      <c r="D46" s="65">
        <v>115</v>
      </c>
      <c r="E46" s="65">
        <v>67</v>
      </c>
      <c r="F46" s="65">
        <v>50</v>
      </c>
      <c r="G46" s="65">
        <v>48</v>
      </c>
      <c r="H46" s="65">
        <v>25</v>
      </c>
      <c r="I46" s="66">
        <v>376</v>
      </c>
      <c r="J46" s="64">
        <v>34</v>
      </c>
      <c r="K46" s="65">
        <v>37</v>
      </c>
      <c r="L46" s="65">
        <v>110</v>
      </c>
      <c r="M46" s="65">
        <v>65</v>
      </c>
      <c r="N46" s="65">
        <v>49</v>
      </c>
      <c r="O46" s="65">
        <v>48</v>
      </c>
      <c r="P46" s="65">
        <v>24</v>
      </c>
      <c r="Q46" s="66">
        <v>367</v>
      </c>
      <c r="R46" s="64">
        <v>29</v>
      </c>
      <c r="S46" s="65">
        <v>34</v>
      </c>
      <c r="T46" s="75">
        <v>100</v>
      </c>
      <c r="U46" s="76">
        <v>59</v>
      </c>
      <c r="V46" s="65">
        <v>45</v>
      </c>
      <c r="W46" s="65">
        <v>42</v>
      </c>
      <c r="X46" s="65">
        <v>22</v>
      </c>
      <c r="Y46" s="77">
        <v>331</v>
      </c>
    </row>
    <row r="47" spans="1:25" ht="12.75">
      <c r="A47" s="63" t="s">
        <v>51</v>
      </c>
      <c r="B47" s="64">
        <v>82</v>
      </c>
      <c r="C47" s="65">
        <v>69</v>
      </c>
      <c r="D47" s="65">
        <v>178</v>
      </c>
      <c r="E47" s="65">
        <v>118</v>
      </c>
      <c r="F47" s="65">
        <v>118</v>
      </c>
      <c r="G47" s="65">
        <v>107</v>
      </c>
      <c r="H47" s="65">
        <v>52</v>
      </c>
      <c r="I47" s="66">
        <v>724</v>
      </c>
      <c r="J47" s="64">
        <v>81</v>
      </c>
      <c r="K47" s="65">
        <v>65</v>
      </c>
      <c r="L47" s="65">
        <v>174</v>
      </c>
      <c r="M47" s="65">
        <v>113</v>
      </c>
      <c r="N47" s="65">
        <v>115</v>
      </c>
      <c r="O47" s="65">
        <v>105</v>
      </c>
      <c r="P47" s="65">
        <v>51</v>
      </c>
      <c r="Q47" s="66">
        <v>704</v>
      </c>
      <c r="R47" s="64">
        <v>75</v>
      </c>
      <c r="S47" s="65">
        <v>58</v>
      </c>
      <c r="T47" s="75">
        <v>150</v>
      </c>
      <c r="U47" s="76">
        <v>108</v>
      </c>
      <c r="V47" s="65">
        <v>106</v>
      </c>
      <c r="W47" s="65">
        <v>99</v>
      </c>
      <c r="X47" s="65">
        <v>43</v>
      </c>
      <c r="Y47" s="77">
        <v>639</v>
      </c>
    </row>
    <row r="48" spans="1:25" ht="12.75">
      <c r="A48" s="63" t="s">
        <v>52</v>
      </c>
      <c r="B48" s="64">
        <v>71</v>
      </c>
      <c r="C48" s="65">
        <v>97</v>
      </c>
      <c r="D48" s="65">
        <v>145</v>
      </c>
      <c r="E48" s="65">
        <v>148</v>
      </c>
      <c r="F48" s="65">
        <v>109</v>
      </c>
      <c r="G48" s="65">
        <v>119</v>
      </c>
      <c r="H48" s="65">
        <v>87</v>
      </c>
      <c r="I48" s="66">
        <v>776</v>
      </c>
      <c r="J48" s="64">
        <v>68</v>
      </c>
      <c r="K48" s="65">
        <v>92</v>
      </c>
      <c r="L48" s="65">
        <v>141</v>
      </c>
      <c r="M48" s="65">
        <v>145</v>
      </c>
      <c r="N48" s="65">
        <v>107</v>
      </c>
      <c r="O48" s="65">
        <v>116</v>
      </c>
      <c r="P48" s="65">
        <v>86</v>
      </c>
      <c r="Q48" s="66">
        <v>755</v>
      </c>
      <c r="R48" s="64">
        <v>61</v>
      </c>
      <c r="S48" s="65">
        <v>79</v>
      </c>
      <c r="T48" s="75">
        <v>128</v>
      </c>
      <c r="U48" s="76">
        <v>137</v>
      </c>
      <c r="V48" s="65">
        <v>91</v>
      </c>
      <c r="W48" s="65">
        <v>105</v>
      </c>
      <c r="X48" s="65">
        <v>74</v>
      </c>
      <c r="Y48" s="77">
        <v>675</v>
      </c>
    </row>
    <row r="49" spans="1:25" ht="12.75">
      <c r="A49" s="63" t="s">
        <v>53</v>
      </c>
      <c r="B49" s="64">
        <v>45</v>
      </c>
      <c r="C49" s="65">
        <v>94</v>
      </c>
      <c r="D49" s="65">
        <v>131</v>
      </c>
      <c r="E49" s="65">
        <v>191</v>
      </c>
      <c r="F49" s="65">
        <v>145</v>
      </c>
      <c r="G49" s="65">
        <v>182</v>
      </c>
      <c r="H49" s="65">
        <v>100</v>
      </c>
      <c r="I49" s="66">
        <v>888</v>
      </c>
      <c r="J49" s="64">
        <v>45</v>
      </c>
      <c r="K49" s="65">
        <v>92</v>
      </c>
      <c r="L49" s="65">
        <v>129</v>
      </c>
      <c r="M49" s="65">
        <v>188</v>
      </c>
      <c r="N49" s="65">
        <v>144</v>
      </c>
      <c r="O49" s="65">
        <v>177</v>
      </c>
      <c r="P49" s="65">
        <v>98</v>
      </c>
      <c r="Q49" s="66">
        <v>873</v>
      </c>
      <c r="R49" s="64">
        <v>36</v>
      </c>
      <c r="S49" s="65">
        <v>81</v>
      </c>
      <c r="T49" s="75">
        <v>111</v>
      </c>
      <c r="U49" s="76">
        <v>158</v>
      </c>
      <c r="V49" s="65">
        <v>125</v>
      </c>
      <c r="W49" s="65">
        <v>158</v>
      </c>
      <c r="X49" s="65">
        <v>79</v>
      </c>
      <c r="Y49" s="77">
        <v>748</v>
      </c>
    </row>
    <row r="50" spans="1:25" ht="12.75">
      <c r="A50" s="63" t="s">
        <v>54</v>
      </c>
      <c r="B50" s="64">
        <v>10</v>
      </c>
      <c r="C50" s="65">
        <v>25</v>
      </c>
      <c r="D50" s="65">
        <v>45</v>
      </c>
      <c r="E50" s="65">
        <v>75</v>
      </c>
      <c r="F50" s="65">
        <v>88</v>
      </c>
      <c r="G50" s="65">
        <v>67</v>
      </c>
      <c r="H50" s="65">
        <v>32</v>
      </c>
      <c r="I50" s="66">
        <v>342</v>
      </c>
      <c r="J50" s="64">
        <v>10</v>
      </c>
      <c r="K50" s="65">
        <v>24</v>
      </c>
      <c r="L50" s="65">
        <v>41</v>
      </c>
      <c r="M50" s="65">
        <v>74</v>
      </c>
      <c r="N50" s="65">
        <v>85</v>
      </c>
      <c r="O50" s="65">
        <v>66</v>
      </c>
      <c r="P50" s="65">
        <v>30</v>
      </c>
      <c r="Q50" s="66">
        <v>330</v>
      </c>
      <c r="R50" s="64">
        <v>8</v>
      </c>
      <c r="S50" s="65">
        <v>22</v>
      </c>
      <c r="T50" s="75">
        <v>36</v>
      </c>
      <c r="U50" s="76">
        <v>62</v>
      </c>
      <c r="V50" s="65">
        <v>76</v>
      </c>
      <c r="W50" s="65">
        <v>58</v>
      </c>
      <c r="X50" s="65">
        <v>30</v>
      </c>
      <c r="Y50" s="77">
        <v>292</v>
      </c>
    </row>
    <row r="51" spans="1:25" ht="12.75">
      <c r="A51" s="63" t="s">
        <v>55</v>
      </c>
      <c r="B51" s="64">
        <v>112</v>
      </c>
      <c r="C51" s="65">
        <v>161</v>
      </c>
      <c r="D51" s="65">
        <v>245</v>
      </c>
      <c r="E51" s="65">
        <v>236</v>
      </c>
      <c r="F51" s="65">
        <v>191</v>
      </c>
      <c r="G51" s="65">
        <v>198</v>
      </c>
      <c r="H51" s="65">
        <v>117</v>
      </c>
      <c r="I51" s="66">
        <v>1260</v>
      </c>
      <c r="J51" s="64">
        <v>110</v>
      </c>
      <c r="K51" s="65">
        <v>155</v>
      </c>
      <c r="L51" s="65">
        <v>242</v>
      </c>
      <c r="M51" s="65">
        <v>225</v>
      </c>
      <c r="N51" s="65">
        <v>185</v>
      </c>
      <c r="O51" s="65">
        <v>195</v>
      </c>
      <c r="P51" s="65">
        <v>114</v>
      </c>
      <c r="Q51" s="66">
        <v>1226</v>
      </c>
      <c r="R51" s="64">
        <v>99</v>
      </c>
      <c r="S51" s="65">
        <v>132</v>
      </c>
      <c r="T51" s="75">
        <v>219</v>
      </c>
      <c r="U51" s="76">
        <v>195</v>
      </c>
      <c r="V51" s="65">
        <v>169</v>
      </c>
      <c r="W51" s="65">
        <v>181</v>
      </c>
      <c r="X51" s="65">
        <v>103</v>
      </c>
      <c r="Y51" s="77">
        <v>1098</v>
      </c>
    </row>
    <row r="52" spans="1:25" ht="12.75">
      <c r="A52" s="63" t="s">
        <v>56</v>
      </c>
      <c r="B52" s="64">
        <v>46</v>
      </c>
      <c r="C52" s="65">
        <v>73</v>
      </c>
      <c r="D52" s="65">
        <v>127</v>
      </c>
      <c r="E52" s="65">
        <v>121</v>
      </c>
      <c r="F52" s="65">
        <v>87</v>
      </c>
      <c r="G52" s="65">
        <v>87</v>
      </c>
      <c r="H52" s="65">
        <v>56</v>
      </c>
      <c r="I52" s="66">
        <v>597</v>
      </c>
      <c r="J52" s="64">
        <v>44</v>
      </c>
      <c r="K52" s="65">
        <v>72</v>
      </c>
      <c r="L52" s="65">
        <v>126</v>
      </c>
      <c r="M52" s="65">
        <v>120</v>
      </c>
      <c r="N52" s="65">
        <v>87</v>
      </c>
      <c r="O52" s="65">
        <v>84</v>
      </c>
      <c r="P52" s="65">
        <v>56</v>
      </c>
      <c r="Q52" s="66">
        <v>589</v>
      </c>
      <c r="R52" s="64">
        <v>38</v>
      </c>
      <c r="S52" s="65">
        <v>61</v>
      </c>
      <c r="T52" s="75">
        <v>109</v>
      </c>
      <c r="U52" s="76">
        <v>108</v>
      </c>
      <c r="V52" s="65">
        <v>76</v>
      </c>
      <c r="W52" s="65">
        <v>76</v>
      </c>
      <c r="X52" s="65">
        <v>51</v>
      </c>
      <c r="Y52" s="77">
        <v>519</v>
      </c>
    </row>
    <row r="53" spans="1:25" ht="12.75">
      <c r="A53" s="63" t="s">
        <v>57</v>
      </c>
      <c r="B53" s="64">
        <v>48</v>
      </c>
      <c r="C53" s="65">
        <v>56</v>
      </c>
      <c r="D53" s="65">
        <v>88</v>
      </c>
      <c r="E53" s="65">
        <v>70</v>
      </c>
      <c r="F53" s="65">
        <v>56</v>
      </c>
      <c r="G53" s="65">
        <v>68</v>
      </c>
      <c r="H53" s="65">
        <v>39</v>
      </c>
      <c r="I53" s="66">
        <v>425</v>
      </c>
      <c r="J53" s="64">
        <v>47</v>
      </c>
      <c r="K53" s="65">
        <v>55</v>
      </c>
      <c r="L53" s="65">
        <v>86</v>
      </c>
      <c r="M53" s="65">
        <v>67</v>
      </c>
      <c r="N53" s="65">
        <v>55</v>
      </c>
      <c r="O53" s="65">
        <v>68</v>
      </c>
      <c r="P53" s="65">
        <v>37</v>
      </c>
      <c r="Q53" s="66">
        <v>415</v>
      </c>
      <c r="R53" s="64">
        <v>37</v>
      </c>
      <c r="S53" s="65">
        <v>49</v>
      </c>
      <c r="T53" s="75">
        <v>76</v>
      </c>
      <c r="U53" s="76">
        <v>58</v>
      </c>
      <c r="V53" s="65">
        <v>51</v>
      </c>
      <c r="W53" s="65">
        <v>64</v>
      </c>
      <c r="X53" s="65">
        <v>32</v>
      </c>
      <c r="Y53" s="77">
        <v>367</v>
      </c>
    </row>
    <row r="54" spans="1:25" ht="12.75">
      <c r="A54" s="63" t="s">
        <v>58</v>
      </c>
      <c r="B54" s="64">
        <v>18</v>
      </c>
      <c r="C54" s="65">
        <v>40</v>
      </c>
      <c r="D54" s="65">
        <v>84</v>
      </c>
      <c r="E54" s="65">
        <v>147</v>
      </c>
      <c r="F54" s="65">
        <v>131</v>
      </c>
      <c r="G54" s="65">
        <v>98</v>
      </c>
      <c r="H54" s="65">
        <v>71</v>
      </c>
      <c r="I54" s="66">
        <v>589</v>
      </c>
      <c r="J54" s="64">
        <v>18</v>
      </c>
      <c r="K54" s="65">
        <v>39</v>
      </c>
      <c r="L54" s="65">
        <v>82</v>
      </c>
      <c r="M54" s="65">
        <v>144</v>
      </c>
      <c r="N54" s="65">
        <v>130</v>
      </c>
      <c r="O54" s="65">
        <v>97</v>
      </c>
      <c r="P54" s="65">
        <v>70</v>
      </c>
      <c r="Q54" s="66">
        <v>580</v>
      </c>
      <c r="R54" s="64">
        <v>15</v>
      </c>
      <c r="S54" s="65">
        <v>33</v>
      </c>
      <c r="T54" s="75">
        <v>66</v>
      </c>
      <c r="U54" s="76">
        <v>121</v>
      </c>
      <c r="V54" s="65">
        <v>118</v>
      </c>
      <c r="W54" s="65">
        <v>84</v>
      </c>
      <c r="X54" s="65">
        <v>61</v>
      </c>
      <c r="Y54" s="77">
        <v>498</v>
      </c>
    </row>
    <row r="55" spans="1:25" ht="12.75">
      <c r="A55" s="63" t="s">
        <v>59</v>
      </c>
      <c r="B55" s="64">
        <v>79</v>
      </c>
      <c r="C55" s="65">
        <v>60</v>
      </c>
      <c r="D55" s="65">
        <v>115</v>
      </c>
      <c r="E55" s="65">
        <v>121</v>
      </c>
      <c r="F55" s="65">
        <v>110</v>
      </c>
      <c r="G55" s="65">
        <v>109</v>
      </c>
      <c r="H55" s="65">
        <v>95</v>
      </c>
      <c r="I55" s="66">
        <v>689</v>
      </c>
      <c r="J55" s="64">
        <v>77</v>
      </c>
      <c r="K55" s="65">
        <v>59</v>
      </c>
      <c r="L55" s="65">
        <v>115</v>
      </c>
      <c r="M55" s="65">
        <v>117</v>
      </c>
      <c r="N55" s="65">
        <v>110</v>
      </c>
      <c r="O55" s="65">
        <v>107</v>
      </c>
      <c r="P55" s="65">
        <v>94</v>
      </c>
      <c r="Q55" s="66">
        <v>679</v>
      </c>
      <c r="R55" s="64">
        <v>66</v>
      </c>
      <c r="S55" s="65">
        <v>46</v>
      </c>
      <c r="T55" s="75">
        <v>101</v>
      </c>
      <c r="U55" s="76">
        <v>101</v>
      </c>
      <c r="V55" s="65">
        <v>93</v>
      </c>
      <c r="W55" s="65">
        <v>100</v>
      </c>
      <c r="X55" s="65">
        <v>87</v>
      </c>
      <c r="Y55" s="77">
        <v>594</v>
      </c>
    </row>
    <row r="56" spans="1:25" ht="12.75">
      <c r="A56" s="63" t="s">
        <v>60</v>
      </c>
      <c r="B56" s="64">
        <v>14</v>
      </c>
      <c r="C56" s="65">
        <v>19</v>
      </c>
      <c r="D56" s="65">
        <v>62</v>
      </c>
      <c r="E56" s="65">
        <v>103</v>
      </c>
      <c r="F56" s="65">
        <v>82</v>
      </c>
      <c r="G56" s="65">
        <v>75</v>
      </c>
      <c r="H56" s="65">
        <v>38</v>
      </c>
      <c r="I56" s="66">
        <v>393</v>
      </c>
      <c r="J56" s="64">
        <v>14</v>
      </c>
      <c r="K56" s="65">
        <v>19</v>
      </c>
      <c r="L56" s="65">
        <v>62</v>
      </c>
      <c r="M56" s="65">
        <v>102</v>
      </c>
      <c r="N56" s="65">
        <v>76</v>
      </c>
      <c r="O56" s="65">
        <v>75</v>
      </c>
      <c r="P56" s="65">
        <v>35</v>
      </c>
      <c r="Q56" s="66">
        <v>383</v>
      </c>
      <c r="R56" s="64">
        <v>12</v>
      </c>
      <c r="S56" s="65">
        <v>17</v>
      </c>
      <c r="T56" s="75">
        <v>53</v>
      </c>
      <c r="U56" s="76">
        <v>87</v>
      </c>
      <c r="V56" s="65">
        <v>72</v>
      </c>
      <c r="W56" s="65">
        <v>68</v>
      </c>
      <c r="X56" s="65">
        <v>32</v>
      </c>
      <c r="Y56" s="77">
        <v>341</v>
      </c>
    </row>
    <row r="57" spans="1:25" ht="12.75">
      <c r="A57" s="63" t="s">
        <v>61</v>
      </c>
      <c r="B57" s="64">
        <v>40</v>
      </c>
      <c r="C57" s="65">
        <v>69</v>
      </c>
      <c r="D57" s="65">
        <v>108</v>
      </c>
      <c r="E57" s="65">
        <v>120</v>
      </c>
      <c r="F57" s="65">
        <v>84</v>
      </c>
      <c r="G57" s="65">
        <v>85</v>
      </c>
      <c r="H57" s="65">
        <v>61</v>
      </c>
      <c r="I57" s="66">
        <v>567</v>
      </c>
      <c r="J57" s="64">
        <v>40</v>
      </c>
      <c r="K57" s="65">
        <v>69</v>
      </c>
      <c r="L57" s="65">
        <v>108</v>
      </c>
      <c r="M57" s="65">
        <v>120</v>
      </c>
      <c r="N57" s="65">
        <v>82</v>
      </c>
      <c r="O57" s="65">
        <v>84</v>
      </c>
      <c r="P57" s="65">
        <v>60</v>
      </c>
      <c r="Q57" s="66">
        <v>563</v>
      </c>
      <c r="R57" s="64">
        <v>32</v>
      </c>
      <c r="S57" s="65">
        <v>61</v>
      </c>
      <c r="T57" s="75">
        <v>97</v>
      </c>
      <c r="U57" s="76">
        <v>114</v>
      </c>
      <c r="V57" s="65">
        <v>76</v>
      </c>
      <c r="W57" s="65">
        <v>72</v>
      </c>
      <c r="X57" s="65">
        <v>55</v>
      </c>
      <c r="Y57" s="77">
        <v>507</v>
      </c>
    </row>
    <row r="58" spans="1:25" ht="12.75">
      <c r="A58" s="63" t="s">
        <v>62</v>
      </c>
      <c r="B58" s="64">
        <v>66</v>
      </c>
      <c r="C58" s="65">
        <v>81</v>
      </c>
      <c r="D58" s="65">
        <v>126</v>
      </c>
      <c r="E58" s="65">
        <v>119</v>
      </c>
      <c r="F58" s="65">
        <v>112</v>
      </c>
      <c r="G58" s="65">
        <v>95</v>
      </c>
      <c r="H58" s="65">
        <v>69</v>
      </c>
      <c r="I58" s="66">
        <v>668</v>
      </c>
      <c r="J58" s="64">
        <v>66</v>
      </c>
      <c r="K58" s="65">
        <v>76</v>
      </c>
      <c r="L58" s="65">
        <v>125</v>
      </c>
      <c r="M58" s="65">
        <v>116</v>
      </c>
      <c r="N58" s="65">
        <v>110</v>
      </c>
      <c r="O58" s="65">
        <v>95</v>
      </c>
      <c r="P58" s="65">
        <v>67</v>
      </c>
      <c r="Q58" s="66">
        <v>655</v>
      </c>
      <c r="R58" s="64">
        <v>62</v>
      </c>
      <c r="S58" s="65">
        <v>69</v>
      </c>
      <c r="T58" s="75">
        <v>108</v>
      </c>
      <c r="U58" s="76">
        <v>102</v>
      </c>
      <c r="V58" s="65">
        <v>100</v>
      </c>
      <c r="W58" s="65">
        <v>90</v>
      </c>
      <c r="X58" s="65">
        <v>61</v>
      </c>
      <c r="Y58" s="77">
        <v>592</v>
      </c>
    </row>
    <row r="59" spans="1:25" ht="12.75">
      <c r="A59" s="63" t="s">
        <v>63</v>
      </c>
      <c r="B59" s="64">
        <v>60</v>
      </c>
      <c r="C59" s="65">
        <v>60</v>
      </c>
      <c r="D59" s="65">
        <v>90</v>
      </c>
      <c r="E59" s="65">
        <v>99</v>
      </c>
      <c r="F59" s="65">
        <v>93</v>
      </c>
      <c r="G59" s="65">
        <v>92</v>
      </c>
      <c r="H59" s="65">
        <v>76</v>
      </c>
      <c r="I59" s="66">
        <v>570</v>
      </c>
      <c r="J59" s="64">
        <v>60</v>
      </c>
      <c r="K59" s="65">
        <v>60</v>
      </c>
      <c r="L59" s="65">
        <v>90</v>
      </c>
      <c r="M59" s="65">
        <v>97</v>
      </c>
      <c r="N59" s="65">
        <v>90</v>
      </c>
      <c r="O59" s="65">
        <v>90</v>
      </c>
      <c r="P59" s="65">
        <v>75</v>
      </c>
      <c r="Q59" s="66">
        <v>562</v>
      </c>
      <c r="R59" s="64">
        <v>53</v>
      </c>
      <c r="S59" s="65">
        <v>50</v>
      </c>
      <c r="T59" s="75">
        <v>84</v>
      </c>
      <c r="U59" s="76">
        <v>83</v>
      </c>
      <c r="V59" s="65">
        <v>85</v>
      </c>
      <c r="W59" s="65">
        <v>84</v>
      </c>
      <c r="X59" s="65">
        <v>64</v>
      </c>
      <c r="Y59" s="77">
        <v>503</v>
      </c>
    </row>
    <row r="60" spans="1:25" ht="13.5" thickBot="1">
      <c r="A60" s="67" t="s">
        <v>64</v>
      </c>
      <c r="B60" s="68">
        <v>30</v>
      </c>
      <c r="C60" s="69">
        <v>65</v>
      </c>
      <c r="D60" s="69">
        <v>123</v>
      </c>
      <c r="E60" s="69">
        <v>174</v>
      </c>
      <c r="F60" s="69">
        <v>142</v>
      </c>
      <c r="G60" s="69">
        <v>103</v>
      </c>
      <c r="H60" s="69">
        <v>65</v>
      </c>
      <c r="I60" s="70">
        <v>702</v>
      </c>
      <c r="J60" s="68">
        <v>29</v>
      </c>
      <c r="K60" s="69">
        <v>64</v>
      </c>
      <c r="L60" s="69">
        <v>120</v>
      </c>
      <c r="M60" s="69">
        <v>170</v>
      </c>
      <c r="N60" s="69">
        <v>141</v>
      </c>
      <c r="O60" s="69">
        <v>102</v>
      </c>
      <c r="P60" s="69">
        <v>64</v>
      </c>
      <c r="Q60" s="70">
        <v>690</v>
      </c>
      <c r="R60" s="68">
        <v>26</v>
      </c>
      <c r="S60" s="69">
        <v>60</v>
      </c>
      <c r="T60" s="78">
        <v>105</v>
      </c>
      <c r="U60" s="79">
        <v>153</v>
      </c>
      <c r="V60" s="69">
        <v>124</v>
      </c>
      <c r="W60" s="69">
        <v>88</v>
      </c>
      <c r="X60" s="69">
        <v>59</v>
      </c>
      <c r="Y60" s="80">
        <v>615</v>
      </c>
    </row>
    <row r="61" spans="10:25" ht="12.75"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0:25" ht="12.75"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</sheetData>
  <sheetProtection/>
  <mergeCells count="4">
    <mergeCell ref="A4:A5"/>
    <mergeCell ref="B4:I4"/>
    <mergeCell ref="J4:Q4"/>
    <mergeCell ref="R4:Y4"/>
  </mergeCells>
  <printOptions horizontalCentered="1"/>
  <pageMargins left="0.1968503937007874" right="0.1968503937007874" top="0.5905511811023623" bottom="0.35433070866141736" header="0.31496062992125984" footer="0.11811023622047245"/>
  <pageSetup horizontalDpi="600" verticalDpi="600" orientation="portrait" paperSize="9" r:id="rId1"/>
  <headerFooter>
    <oddFooter>&amp;R&amp;"-,太字"出典：介護保険事業状況報告</oddFooter>
  </headerFooter>
  <colBreaks count="2" manualBreakCount="2">
    <brk id="9" max="65535" man="1"/>
    <brk id="1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62"/>
  <sheetViews>
    <sheetView view="pageBreakPreview" zoomScale="80" zoomScaleSheetLayoutView="80" workbookViewId="0" topLeftCell="A1">
      <selection activeCell="N22" sqref="N22"/>
    </sheetView>
  </sheetViews>
  <sheetFormatPr defaultColWidth="9.140625" defaultRowHeight="15"/>
  <cols>
    <col min="1" max="1" width="11.28125" style="0" bestFit="1" customWidth="1"/>
    <col min="9" max="9" width="9.421875" style="0" customWidth="1"/>
    <col min="17" max="17" width="9.421875" style="0" customWidth="1"/>
    <col min="18" max="18" width="9.8515625" style="0" bestFit="1" customWidth="1"/>
    <col min="25" max="25" width="9.8515625" style="0" bestFit="1" customWidth="1"/>
  </cols>
  <sheetData>
    <row r="1" spans="1:25" ht="14.25">
      <c r="A1" s="3"/>
      <c r="B1" s="11" t="s">
        <v>112</v>
      </c>
      <c r="C1" s="3"/>
      <c r="D1" s="3"/>
      <c r="E1" s="3"/>
      <c r="F1" s="3"/>
      <c r="G1" s="3"/>
      <c r="H1" s="3"/>
      <c r="I1" s="3"/>
      <c r="J1" s="11" t="s">
        <v>113</v>
      </c>
      <c r="K1" s="3"/>
      <c r="L1" s="3"/>
      <c r="M1" s="3"/>
      <c r="N1" s="3"/>
      <c r="O1" s="3"/>
      <c r="P1" s="3"/>
      <c r="Q1" s="3"/>
      <c r="R1" s="11" t="s">
        <v>114</v>
      </c>
      <c r="S1" s="3"/>
      <c r="T1" s="3"/>
      <c r="U1" s="3"/>
      <c r="V1" s="3"/>
      <c r="W1" s="3"/>
      <c r="X1" s="3"/>
      <c r="Y1" s="3"/>
    </row>
    <row r="2" spans="1:2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3.5" thickBot="1">
      <c r="A3" s="3"/>
      <c r="B3" s="3"/>
      <c r="C3" s="3"/>
      <c r="D3" s="3"/>
      <c r="E3" s="3"/>
      <c r="F3" s="3"/>
      <c r="G3" s="3"/>
      <c r="H3" s="3"/>
      <c r="I3" s="52" t="s">
        <v>87</v>
      </c>
      <c r="J3" s="3"/>
      <c r="K3" s="3"/>
      <c r="L3" s="3"/>
      <c r="M3" s="3"/>
      <c r="N3" s="3"/>
      <c r="O3" s="3"/>
      <c r="P3" s="3"/>
      <c r="Q3" s="52" t="s">
        <v>87</v>
      </c>
      <c r="R3" s="3"/>
      <c r="S3" s="3"/>
      <c r="T3" s="3"/>
      <c r="U3" s="3"/>
      <c r="V3" s="3"/>
      <c r="W3" s="3"/>
      <c r="X3" s="3"/>
      <c r="Y3" s="52" t="s">
        <v>87</v>
      </c>
    </row>
    <row r="4" spans="1:25" ht="12.75">
      <c r="A4" s="177" t="s">
        <v>88</v>
      </c>
      <c r="B4" s="179" t="s">
        <v>89</v>
      </c>
      <c r="C4" s="180"/>
      <c r="D4" s="180"/>
      <c r="E4" s="180"/>
      <c r="F4" s="180"/>
      <c r="G4" s="180"/>
      <c r="H4" s="180"/>
      <c r="I4" s="181"/>
      <c r="J4" s="179" t="s">
        <v>90</v>
      </c>
      <c r="K4" s="180"/>
      <c r="L4" s="180"/>
      <c r="M4" s="180"/>
      <c r="N4" s="180"/>
      <c r="O4" s="180"/>
      <c r="P4" s="180"/>
      <c r="Q4" s="181"/>
      <c r="R4" s="182" t="s">
        <v>111</v>
      </c>
      <c r="S4" s="183"/>
      <c r="T4" s="183"/>
      <c r="U4" s="183"/>
      <c r="V4" s="183"/>
      <c r="W4" s="183"/>
      <c r="X4" s="183"/>
      <c r="Y4" s="184"/>
    </row>
    <row r="5" spans="1:25" ht="12.75">
      <c r="A5" s="178"/>
      <c r="B5" s="53" t="s">
        <v>91</v>
      </c>
      <c r="C5" s="54" t="s">
        <v>92</v>
      </c>
      <c r="D5" s="54" t="s">
        <v>93</v>
      </c>
      <c r="E5" s="54" t="s">
        <v>94</v>
      </c>
      <c r="F5" s="54" t="s">
        <v>95</v>
      </c>
      <c r="G5" s="54" t="s">
        <v>96</v>
      </c>
      <c r="H5" s="54" t="s">
        <v>9</v>
      </c>
      <c r="I5" s="73" t="s">
        <v>97</v>
      </c>
      <c r="J5" s="53" t="s">
        <v>91</v>
      </c>
      <c r="K5" s="54" t="s">
        <v>92</v>
      </c>
      <c r="L5" s="54" t="s">
        <v>93</v>
      </c>
      <c r="M5" s="54" t="s">
        <v>94</v>
      </c>
      <c r="N5" s="54" t="s">
        <v>95</v>
      </c>
      <c r="O5" s="54" t="s">
        <v>96</v>
      </c>
      <c r="P5" s="54" t="s">
        <v>9</v>
      </c>
      <c r="Q5" s="55" t="s">
        <v>97</v>
      </c>
      <c r="R5" s="53" t="s">
        <v>91</v>
      </c>
      <c r="S5" s="54" t="s">
        <v>92</v>
      </c>
      <c r="T5" s="54" t="s">
        <v>93</v>
      </c>
      <c r="U5" s="54" t="s">
        <v>94</v>
      </c>
      <c r="V5" s="54" t="s">
        <v>95</v>
      </c>
      <c r="W5" s="54" t="s">
        <v>96</v>
      </c>
      <c r="X5" s="54" t="s">
        <v>9</v>
      </c>
      <c r="Y5" s="55" t="s">
        <v>97</v>
      </c>
    </row>
    <row r="6" spans="1:26" ht="12.75">
      <c r="A6" s="56" t="s">
        <v>81</v>
      </c>
      <c r="B6" s="57">
        <v>31978</v>
      </c>
      <c r="C6" s="58">
        <v>31740</v>
      </c>
      <c r="D6" s="58">
        <v>53120</v>
      </c>
      <c r="E6" s="58">
        <v>45432</v>
      </c>
      <c r="F6" s="58">
        <v>35124</v>
      </c>
      <c r="G6" s="58">
        <v>31430</v>
      </c>
      <c r="H6" s="58">
        <v>23576</v>
      </c>
      <c r="I6" s="74">
        <v>252400</v>
      </c>
      <c r="J6" s="57">
        <v>31443</v>
      </c>
      <c r="K6" s="58">
        <v>30996</v>
      </c>
      <c r="L6" s="58">
        <v>51854</v>
      </c>
      <c r="M6" s="58">
        <v>43921</v>
      </c>
      <c r="N6" s="58">
        <v>34109</v>
      </c>
      <c r="O6" s="58">
        <v>30623</v>
      </c>
      <c r="P6" s="58">
        <v>22720</v>
      </c>
      <c r="Q6" s="74">
        <v>245666</v>
      </c>
      <c r="R6" s="64">
        <v>26736</v>
      </c>
      <c r="S6" s="61">
        <v>26314</v>
      </c>
      <c r="T6" s="61">
        <v>44714</v>
      </c>
      <c r="U6" s="61">
        <v>37339</v>
      </c>
      <c r="V6" s="61">
        <v>29636</v>
      </c>
      <c r="W6" s="61">
        <v>26866</v>
      </c>
      <c r="X6" s="61">
        <v>19407</v>
      </c>
      <c r="Y6" s="59">
        <v>211012</v>
      </c>
      <c r="Z6" s="62"/>
    </row>
    <row r="7" spans="1:26" ht="12.75">
      <c r="A7" s="63" t="s">
        <v>11</v>
      </c>
      <c r="B7" s="64">
        <v>5804</v>
      </c>
      <c r="C7" s="65">
        <v>4765</v>
      </c>
      <c r="D7" s="65">
        <v>9028</v>
      </c>
      <c r="E7" s="65">
        <v>6491</v>
      </c>
      <c r="F7" s="65">
        <v>5093</v>
      </c>
      <c r="G7" s="65">
        <v>4603</v>
      </c>
      <c r="H7" s="65">
        <v>3550</v>
      </c>
      <c r="I7" s="66">
        <v>39334</v>
      </c>
      <c r="J7" s="64">
        <v>5723</v>
      </c>
      <c r="K7" s="65">
        <v>4659</v>
      </c>
      <c r="L7" s="65">
        <v>8832</v>
      </c>
      <c r="M7" s="65">
        <v>6289</v>
      </c>
      <c r="N7" s="65">
        <v>4951</v>
      </c>
      <c r="O7" s="65">
        <v>4490</v>
      </c>
      <c r="P7" s="65">
        <v>3414</v>
      </c>
      <c r="Q7" s="66">
        <v>38358</v>
      </c>
      <c r="R7" s="64">
        <v>4878</v>
      </c>
      <c r="S7" s="65">
        <v>3919</v>
      </c>
      <c r="T7" s="75">
        <v>7493</v>
      </c>
      <c r="U7" s="76">
        <v>5269</v>
      </c>
      <c r="V7" s="65">
        <v>4268</v>
      </c>
      <c r="W7" s="65">
        <v>3853</v>
      </c>
      <c r="X7" s="65">
        <v>2871</v>
      </c>
      <c r="Y7" s="77">
        <v>32551</v>
      </c>
      <c r="Z7" s="62"/>
    </row>
    <row r="8" spans="1:25" ht="12.75">
      <c r="A8" s="63" t="s">
        <v>12</v>
      </c>
      <c r="B8" s="64">
        <v>438</v>
      </c>
      <c r="C8" s="65">
        <v>429</v>
      </c>
      <c r="D8" s="65">
        <v>851</v>
      </c>
      <c r="E8" s="65">
        <v>786</v>
      </c>
      <c r="F8" s="65">
        <v>561</v>
      </c>
      <c r="G8" s="65">
        <v>520</v>
      </c>
      <c r="H8" s="65">
        <v>299</v>
      </c>
      <c r="I8" s="66">
        <v>3884</v>
      </c>
      <c r="J8" s="64">
        <v>436</v>
      </c>
      <c r="K8" s="65">
        <v>418</v>
      </c>
      <c r="L8" s="65">
        <v>832</v>
      </c>
      <c r="M8" s="65">
        <v>759</v>
      </c>
      <c r="N8" s="65">
        <v>547</v>
      </c>
      <c r="O8" s="65">
        <v>513</v>
      </c>
      <c r="P8" s="65">
        <v>289</v>
      </c>
      <c r="Q8" s="66">
        <v>3794</v>
      </c>
      <c r="R8" s="64">
        <v>386</v>
      </c>
      <c r="S8" s="65">
        <v>374</v>
      </c>
      <c r="T8" s="75">
        <v>741</v>
      </c>
      <c r="U8" s="76">
        <v>689</v>
      </c>
      <c r="V8" s="65">
        <v>482</v>
      </c>
      <c r="W8" s="65">
        <v>458</v>
      </c>
      <c r="X8" s="65">
        <v>245</v>
      </c>
      <c r="Y8" s="77">
        <v>3375</v>
      </c>
    </row>
    <row r="9" spans="1:25" ht="12.75">
      <c r="A9" s="63" t="s">
        <v>13</v>
      </c>
      <c r="B9" s="64">
        <v>2004</v>
      </c>
      <c r="C9" s="65">
        <v>2022</v>
      </c>
      <c r="D9" s="65">
        <v>3045</v>
      </c>
      <c r="E9" s="65">
        <v>3292</v>
      </c>
      <c r="F9" s="65">
        <v>2261</v>
      </c>
      <c r="G9" s="65">
        <v>1795</v>
      </c>
      <c r="H9" s="65">
        <v>1536</v>
      </c>
      <c r="I9" s="66">
        <v>15955</v>
      </c>
      <c r="J9" s="64">
        <v>1972</v>
      </c>
      <c r="K9" s="65">
        <v>1975</v>
      </c>
      <c r="L9" s="65">
        <v>2997</v>
      </c>
      <c r="M9" s="65">
        <v>3195</v>
      </c>
      <c r="N9" s="65">
        <v>2189</v>
      </c>
      <c r="O9" s="65">
        <v>1738</v>
      </c>
      <c r="P9" s="65">
        <v>1479</v>
      </c>
      <c r="Q9" s="66">
        <v>15545</v>
      </c>
      <c r="R9" s="64">
        <v>1667</v>
      </c>
      <c r="S9" s="65">
        <v>1649</v>
      </c>
      <c r="T9" s="75">
        <v>2586</v>
      </c>
      <c r="U9" s="76">
        <v>2678</v>
      </c>
      <c r="V9" s="65">
        <v>1889</v>
      </c>
      <c r="W9" s="65">
        <v>1516</v>
      </c>
      <c r="X9" s="65">
        <v>1261</v>
      </c>
      <c r="Y9" s="77">
        <v>13246</v>
      </c>
    </row>
    <row r="10" spans="1:25" ht="12.75">
      <c r="A10" s="63" t="s">
        <v>14</v>
      </c>
      <c r="B10" s="64">
        <v>3006</v>
      </c>
      <c r="C10" s="65">
        <v>3447</v>
      </c>
      <c r="D10" s="65">
        <v>5441</v>
      </c>
      <c r="E10" s="65">
        <v>4350</v>
      </c>
      <c r="F10" s="65">
        <v>3316</v>
      </c>
      <c r="G10" s="65">
        <v>2832</v>
      </c>
      <c r="H10" s="65">
        <v>2344</v>
      </c>
      <c r="I10" s="66">
        <v>24736</v>
      </c>
      <c r="J10" s="64">
        <v>2950</v>
      </c>
      <c r="K10" s="65">
        <v>3370</v>
      </c>
      <c r="L10" s="65">
        <v>5315</v>
      </c>
      <c r="M10" s="65">
        <v>4225</v>
      </c>
      <c r="N10" s="65">
        <v>3233</v>
      </c>
      <c r="O10" s="65">
        <v>2766</v>
      </c>
      <c r="P10" s="65">
        <v>2269</v>
      </c>
      <c r="Q10" s="66">
        <v>24128</v>
      </c>
      <c r="R10" s="64">
        <v>2504</v>
      </c>
      <c r="S10" s="65">
        <v>2911</v>
      </c>
      <c r="T10" s="75">
        <v>4557</v>
      </c>
      <c r="U10" s="76">
        <v>3587</v>
      </c>
      <c r="V10" s="65">
        <v>2787</v>
      </c>
      <c r="W10" s="65">
        <v>2395</v>
      </c>
      <c r="X10" s="65">
        <v>1906</v>
      </c>
      <c r="Y10" s="77">
        <v>20647</v>
      </c>
    </row>
    <row r="11" spans="1:25" ht="12.75">
      <c r="A11" s="63" t="s">
        <v>15</v>
      </c>
      <c r="B11" s="64">
        <v>584</v>
      </c>
      <c r="C11" s="65">
        <v>368</v>
      </c>
      <c r="D11" s="65">
        <v>1037</v>
      </c>
      <c r="E11" s="65">
        <v>492</v>
      </c>
      <c r="F11" s="65">
        <v>373</v>
      </c>
      <c r="G11" s="65">
        <v>313</v>
      </c>
      <c r="H11" s="65">
        <v>314</v>
      </c>
      <c r="I11" s="66">
        <v>3481</v>
      </c>
      <c r="J11" s="64">
        <v>574</v>
      </c>
      <c r="K11" s="65">
        <v>364</v>
      </c>
      <c r="L11" s="65">
        <v>1018</v>
      </c>
      <c r="M11" s="65">
        <v>484</v>
      </c>
      <c r="N11" s="65">
        <v>362</v>
      </c>
      <c r="O11" s="65">
        <v>307</v>
      </c>
      <c r="P11" s="65">
        <v>307</v>
      </c>
      <c r="Q11" s="66">
        <v>3416</v>
      </c>
      <c r="R11" s="64">
        <v>494</v>
      </c>
      <c r="S11" s="65">
        <v>321</v>
      </c>
      <c r="T11" s="75">
        <v>886</v>
      </c>
      <c r="U11" s="76">
        <v>444</v>
      </c>
      <c r="V11" s="65">
        <v>333</v>
      </c>
      <c r="W11" s="65">
        <v>281</v>
      </c>
      <c r="X11" s="65">
        <v>276</v>
      </c>
      <c r="Y11" s="77">
        <v>3035</v>
      </c>
    </row>
    <row r="12" spans="1:25" ht="12.75">
      <c r="A12" s="63" t="s">
        <v>16</v>
      </c>
      <c r="B12" s="64">
        <v>673</v>
      </c>
      <c r="C12" s="65">
        <v>739</v>
      </c>
      <c r="D12" s="65">
        <v>1116</v>
      </c>
      <c r="E12" s="65">
        <v>1100</v>
      </c>
      <c r="F12" s="65">
        <v>843</v>
      </c>
      <c r="G12" s="65">
        <v>751</v>
      </c>
      <c r="H12" s="65">
        <v>570</v>
      </c>
      <c r="I12" s="66">
        <v>5792</v>
      </c>
      <c r="J12" s="64">
        <v>659</v>
      </c>
      <c r="K12" s="65">
        <v>726</v>
      </c>
      <c r="L12" s="65">
        <v>1093</v>
      </c>
      <c r="M12" s="65">
        <v>1061</v>
      </c>
      <c r="N12" s="65">
        <v>822</v>
      </c>
      <c r="O12" s="65">
        <v>727</v>
      </c>
      <c r="P12" s="65">
        <v>554</v>
      </c>
      <c r="Q12" s="66">
        <v>5642</v>
      </c>
      <c r="R12" s="64">
        <v>559</v>
      </c>
      <c r="S12" s="65">
        <v>626</v>
      </c>
      <c r="T12" s="75">
        <v>927</v>
      </c>
      <c r="U12" s="76">
        <v>885</v>
      </c>
      <c r="V12" s="65">
        <v>707</v>
      </c>
      <c r="W12" s="65">
        <v>629</v>
      </c>
      <c r="X12" s="65">
        <v>460</v>
      </c>
      <c r="Y12" s="77">
        <v>4793</v>
      </c>
    </row>
    <row r="13" spans="1:25" ht="12.75">
      <c r="A13" s="63" t="s">
        <v>17</v>
      </c>
      <c r="B13" s="64">
        <v>2180</v>
      </c>
      <c r="C13" s="65">
        <v>2630</v>
      </c>
      <c r="D13" s="65">
        <v>3152</v>
      </c>
      <c r="E13" s="65">
        <v>4248</v>
      </c>
      <c r="F13" s="65">
        <v>2938</v>
      </c>
      <c r="G13" s="65">
        <v>2406</v>
      </c>
      <c r="H13" s="65">
        <v>1802</v>
      </c>
      <c r="I13" s="66">
        <v>19356</v>
      </c>
      <c r="J13" s="64">
        <v>2132</v>
      </c>
      <c r="K13" s="65">
        <v>2537</v>
      </c>
      <c r="L13" s="65">
        <v>3059</v>
      </c>
      <c r="M13" s="65">
        <v>4039</v>
      </c>
      <c r="N13" s="65">
        <v>2837</v>
      </c>
      <c r="O13" s="65">
        <v>2330</v>
      </c>
      <c r="P13" s="65">
        <v>1726</v>
      </c>
      <c r="Q13" s="66">
        <v>18660</v>
      </c>
      <c r="R13" s="64">
        <v>1798</v>
      </c>
      <c r="S13" s="65">
        <v>2134</v>
      </c>
      <c r="T13" s="75">
        <v>2655</v>
      </c>
      <c r="U13" s="76">
        <v>3359</v>
      </c>
      <c r="V13" s="65">
        <v>2409</v>
      </c>
      <c r="W13" s="65">
        <v>2018</v>
      </c>
      <c r="X13" s="65">
        <v>1466</v>
      </c>
      <c r="Y13" s="77">
        <v>15839</v>
      </c>
    </row>
    <row r="14" spans="1:25" ht="12.75">
      <c r="A14" s="63" t="s">
        <v>18</v>
      </c>
      <c r="B14" s="64">
        <v>711</v>
      </c>
      <c r="C14" s="65">
        <v>1148</v>
      </c>
      <c r="D14" s="65">
        <v>1311</v>
      </c>
      <c r="E14" s="65">
        <v>1271</v>
      </c>
      <c r="F14" s="65">
        <v>1007</v>
      </c>
      <c r="G14" s="65">
        <v>763</v>
      </c>
      <c r="H14" s="65">
        <v>623</v>
      </c>
      <c r="I14" s="66">
        <v>6834</v>
      </c>
      <c r="J14" s="64">
        <v>699</v>
      </c>
      <c r="K14" s="65">
        <v>1123</v>
      </c>
      <c r="L14" s="65">
        <v>1272</v>
      </c>
      <c r="M14" s="65">
        <v>1230</v>
      </c>
      <c r="N14" s="65">
        <v>970</v>
      </c>
      <c r="O14" s="65">
        <v>748</v>
      </c>
      <c r="P14" s="65">
        <v>601</v>
      </c>
      <c r="Q14" s="66">
        <v>6643</v>
      </c>
      <c r="R14" s="64">
        <v>585</v>
      </c>
      <c r="S14" s="65">
        <v>966</v>
      </c>
      <c r="T14" s="75">
        <v>1071</v>
      </c>
      <c r="U14" s="76">
        <v>1041</v>
      </c>
      <c r="V14" s="65">
        <v>841</v>
      </c>
      <c r="W14" s="65">
        <v>643</v>
      </c>
      <c r="X14" s="65">
        <v>505</v>
      </c>
      <c r="Y14" s="77">
        <v>5652</v>
      </c>
    </row>
    <row r="15" spans="1:25" ht="12.75">
      <c r="A15" s="63" t="s">
        <v>19</v>
      </c>
      <c r="B15" s="64">
        <v>513</v>
      </c>
      <c r="C15" s="65">
        <v>542</v>
      </c>
      <c r="D15" s="65">
        <v>939</v>
      </c>
      <c r="E15" s="65">
        <v>723</v>
      </c>
      <c r="F15" s="65">
        <v>562</v>
      </c>
      <c r="G15" s="65">
        <v>586</v>
      </c>
      <c r="H15" s="65">
        <v>431</v>
      </c>
      <c r="I15" s="66">
        <v>4296</v>
      </c>
      <c r="J15" s="64">
        <v>504</v>
      </c>
      <c r="K15" s="65">
        <v>527</v>
      </c>
      <c r="L15" s="65">
        <v>919</v>
      </c>
      <c r="M15" s="65">
        <v>696</v>
      </c>
      <c r="N15" s="65">
        <v>546</v>
      </c>
      <c r="O15" s="65">
        <v>575</v>
      </c>
      <c r="P15" s="65">
        <v>415</v>
      </c>
      <c r="Q15" s="66">
        <v>4182</v>
      </c>
      <c r="R15" s="64">
        <v>434</v>
      </c>
      <c r="S15" s="65">
        <v>457</v>
      </c>
      <c r="T15" s="75">
        <v>812</v>
      </c>
      <c r="U15" s="76">
        <v>604</v>
      </c>
      <c r="V15" s="65">
        <v>477</v>
      </c>
      <c r="W15" s="65">
        <v>511</v>
      </c>
      <c r="X15" s="65">
        <v>348</v>
      </c>
      <c r="Y15" s="77">
        <v>3643</v>
      </c>
    </row>
    <row r="16" spans="1:25" ht="12.75">
      <c r="A16" s="63" t="s">
        <v>20</v>
      </c>
      <c r="B16" s="64">
        <v>329</v>
      </c>
      <c r="C16" s="65">
        <v>563</v>
      </c>
      <c r="D16" s="65">
        <v>875</v>
      </c>
      <c r="E16" s="65">
        <v>843</v>
      </c>
      <c r="F16" s="65">
        <v>586</v>
      </c>
      <c r="G16" s="65">
        <v>517</v>
      </c>
      <c r="H16" s="65">
        <v>280</v>
      </c>
      <c r="I16" s="66">
        <v>3993</v>
      </c>
      <c r="J16" s="64">
        <v>321</v>
      </c>
      <c r="K16" s="65">
        <v>551</v>
      </c>
      <c r="L16" s="65">
        <v>843</v>
      </c>
      <c r="M16" s="65">
        <v>812</v>
      </c>
      <c r="N16" s="65">
        <v>576</v>
      </c>
      <c r="O16" s="65">
        <v>505</v>
      </c>
      <c r="P16" s="65">
        <v>269</v>
      </c>
      <c r="Q16" s="66">
        <v>3877</v>
      </c>
      <c r="R16" s="64">
        <v>266</v>
      </c>
      <c r="S16" s="65">
        <v>473</v>
      </c>
      <c r="T16" s="75">
        <v>750</v>
      </c>
      <c r="U16" s="76">
        <v>691</v>
      </c>
      <c r="V16" s="65">
        <v>498</v>
      </c>
      <c r="W16" s="65">
        <v>441</v>
      </c>
      <c r="X16" s="65">
        <v>235</v>
      </c>
      <c r="Y16" s="77">
        <v>3354</v>
      </c>
    </row>
    <row r="17" spans="1:25" ht="12.75">
      <c r="A17" s="63" t="s">
        <v>21</v>
      </c>
      <c r="B17" s="64">
        <v>1316</v>
      </c>
      <c r="C17" s="65">
        <v>1255</v>
      </c>
      <c r="D17" s="65">
        <v>1112</v>
      </c>
      <c r="E17" s="65">
        <v>993</v>
      </c>
      <c r="F17" s="65">
        <v>795</v>
      </c>
      <c r="G17" s="65">
        <v>832</v>
      </c>
      <c r="H17" s="65">
        <v>545</v>
      </c>
      <c r="I17" s="66">
        <v>6848</v>
      </c>
      <c r="J17" s="64">
        <v>1292</v>
      </c>
      <c r="K17" s="65">
        <v>1222</v>
      </c>
      <c r="L17" s="65">
        <v>1088</v>
      </c>
      <c r="M17" s="65">
        <v>952</v>
      </c>
      <c r="N17" s="65">
        <v>769</v>
      </c>
      <c r="O17" s="65">
        <v>810</v>
      </c>
      <c r="P17" s="65">
        <v>524</v>
      </c>
      <c r="Q17" s="66">
        <v>6657</v>
      </c>
      <c r="R17" s="64">
        <v>1099</v>
      </c>
      <c r="S17" s="65">
        <v>1023</v>
      </c>
      <c r="T17" s="75">
        <v>966</v>
      </c>
      <c r="U17" s="76">
        <v>786</v>
      </c>
      <c r="V17" s="65">
        <v>662</v>
      </c>
      <c r="W17" s="65">
        <v>703</v>
      </c>
      <c r="X17" s="65">
        <v>456</v>
      </c>
      <c r="Y17" s="77">
        <v>5695</v>
      </c>
    </row>
    <row r="18" spans="1:25" ht="12.75">
      <c r="A18" s="63" t="s">
        <v>22</v>
      </c>
      <c r="B18" s="64">
        <v>170</v>
      </c>
      <c r="C18" s="65">
        <v>236</v>
      </c>
      <c r="D18" s="65">
        <v>434</v>
      </c>
      <c r="E18" s="65">
        <v>546</v>
      </c>
      <c r="F18" s="65">
        <v>438</v>
      </c>
      <c r="G18" s="65">
        <v>382</v>
      </c>
      <c r="H18" s="65">
        <v>274</v>
      </c>
      <c r="I18" s="66">
        <v>2480</v>
      </c>
      <c r="J18" s="64">
        <v>164</v>
      </c>
      <c r="K18" s="65">
        <v>233</v>
      </c>
      <c r="L18" s="65">
        <v>426</v>
      </c>
      <c r="M18" s="65">
        <v>526</v>
      </c>
      <c r="N18" s="65">
        <v>418</v>
      </c>
      <c r="O18" s="65">
        <v>370</v>
      </c>
      <c r="P18" s="65">
        <v>263</v>
      </c>
      <c r="Q18" s="66">
        <v>2400</v>
      </c>
      <c r="R18" s="64">
        <v>124</v>
      </c>
      <c r="S18" s="65">
        <v>197</v>
      </c>
      <c r="T18" s="75">
        <v>370</v>
      </c>
      <c r="U18" s="76">
        <v>445</v>
      </c>
      <c r="V18" s="65">
        <v>364</v>
      </c>
      <c r="W18" s="65">
        <v>328</v>
      </c>
      <c r="X18" s="65">
        <v>232</v>
      </c>
      <c r="Y18" s="77">
        <v>2060</v>
      </c>
    </row>
    <row r="19" spans="1:25" ht="12.75">
      <c r="A19" s="63" t="s">
        <v>23</v>
      </c>
      <c r="B19" s="64">
        <v>183</v>
      </c>
      <c r="C19" s="65">
        <v>269</v>
      </c>
      <c r="D19" s="65">
        <v>588</v>
      </c>
      <c r="E19" s="65">
        <v>587</v>
      </c>
      <c r="F19" s="65">
        <v>463</v>
      </c>
      <c r="G19" s="65">
        <v>445</v>
      </c>
      <c r="H19" s="65">
        <v>358</v>
      </c>
      <c r="I19" s="66">
        <v>2893</v>
      </c>
      <c r="J19" s="64">
        <v>179</v>
      </c>
      <c r="K19" s="65">
        <v>261</v>
      </c>
      <c r="L19" s="65">
        <v>567</v>
      </c>
      <c r="M19" s="65">
        <v>558</v>
      </c>
      <c r="N19" s="65">
        <v>448</v>
      </c>
      <c r="O19" s="65">
        <v>434</v>
      </c>
      <c r="P19" s="65">
        <v>341</v>
      </c>
      <c r="Q19" s="66">
        <v>2788</v>
      </c>
      <c r="R19" s="64">
        <v>155</v>
      </c>
      <c r="S19" s="65">
        <v>236</v>
      </c>
      <c r="T19" s="75">
        <v>489</v>
      </c>
      <c r="U19" s="76">
        <v>489</v>
      </c>
      <c r="V19" s="65">
        <v>405</v>
      </c>
      <c r="W19" s="65">
        <v>391</v>
      </c>
      <c r="X19" s="65">
        <v>300</v>
      </c>
      <c r="Y19" s="77">
        <v>2465</v>
      </c>
    </row>
    <row r="20" spans="1:25" ht="12.75">
      <c r="A20" s="63" t="s">
        <v>24</v>
      </c>
      <c r="B20" s="64">
        <v>1023</v>
      </c>
      <c r="C20" s="65">
        <v>633</v>
      </c>
      <c r="D20" s="65">
        <v>1477</v>
      </c>
      <c r="E20" s="65">
        <v>855</v>
      </c>
      <c r="F20" s="65">
        <v>866</v>
      </c>
      <c r="G20" s="65">
        <v>692</v>
      </c>
      <c r="H20" s="65">
        <v>501</v>
      </c>
      <c r="I20" s="66">
        <v>6047</v>
      </c>
      <c r="J20" s="64">
        <v>1005</v>
      </c>
      <c r="K20" s="65">
        <v>619</v>
      </c>
      <c r="L20" s="65">
        <v>1446</v>
      </c>
      <c r="M20" s="65">
        <v>822</v>
      </c>
      <c r="N20" s="65">
        <v>840</v>
      </c>
      <c r="O20" s="65">
        <v>676</v>
      </c>
      <c r="P20" s="65">
        <v>486</v>
      </c>
      <c r="Q20" s="66">
        <v>5894</v>
      </c>
      <c r="R20" s="64">
        <v>858</v>
      </c>
      <c r="S20" s="65">
        <v>524</v>
      </c>
      <c r="T20" s="75">
        <v>1244</v>
      </c>
      <c r="U20" s="76">
        <v>712</v>
      </c>
      <c r="V20" s="65">
        <v>746</v>
      </c>
      <c r="W20" s="65">
        <v>593</v>
      </c>
      <c r="X20" s="65">
        <v>416</v>
      </c>
      <c r="Y20" s="77">
        <v>5093</v>
      </c>
    </row>
    <row r="21" spans="1:25" ht="12.75">
      <c r="A21" s="63" t="s">
        <v>25</v>
      </c>
      <c r="B21" s="64">
        <v>2204</v>
      </c>
      <c r="C21" s="65">
        <v>1658</v>
      </c>
      <c r="D21" s="65">
        <v>3558</v>
      </c>
      <c r="E21" s="65">
        <v>2739</v>
      </c>
      <c r="F21" s="65">
        <v>2059</v>
      </c>
      <c r="G21" s="65">
        <v>1772</v>
      </c>
      <c r="H21" s="65">
        <v>1411</v>
      </c>
      <c r="I21" s="66">
        <v>15401</v>
      </c>
      <c r="J21" s="64">
        <v>2175</v>
      </c>
      <c r="K21" s="65">
        <v>1628</v>
      </c>
      <c r="L21" s="65">
        <v>3471</v>
      </c>
      <c r="M21" s="65">
        <v>2652</v>
      </c>
      <c r="N21" s="65">
        <v>2003</v>
      </c>
      <c r="O21" s="65">
        <v>1718</v>
      </c>
      <c r="P21" s="65">
        <v>1352</v>
      </c>
      <c r="Q21" s="66">
        <v>14999</v>
      </c>
      <c r="R21" s="64">
        <v>1869</v>
      </c>
      <c r="S21" s="65">
        <v>1400</v>
      </c>
      <c r="T21" s="75">
        <v>3003</v>
      </c>
      <c r="U21" s="76">
        <v>2216</v>
      </c>
      <c r="V21" s="65">
        <v>1720</v>
      </c>
      <c r="W21" s="65">
        <v>1526</v>
      </c>
      <c r="X21" s="65">
        <v>1152</v>
      </c>
      <c r="Y21" s="77">
        <v>12886</v>
      </c>
    </row>
    <row r="22" spans="1:25" ht="12.75">
      <c r="A22" s="63" t="s">
        <v>26</v>
      </c>
      <c r="B22" s="64">
        <v>102</v>
      </c>
      <c r="C22" s="65">
        <v>143</v>
      </c>
      <c r="D22" s="65">
        <v>220</v>
      </c>
      <c r="E22" s="65">
        <v>272</v>
      </c>
      <c r="F22" s="65">
        <v>211</v>
      </c>
      <c r="G22" s="65">
        <v>199</v>
      </c>
      <c r="H22" s="65">
        <v>144</v>
      </c>
      <c r="I22" s="66">
        <v>1291</v>
      </c>
      <c r="J22" s="64">
        <v>102</v>
      </c>
      <c r="K22" s="65">
        <v>141</v>
      </c>
      <c r="L22" s="65">
        <v>212</v>
      </c>
      <c r="M22" s="65">
        <v>266</v>
      </c>
      <c r="N22" s="65">
        <v>204</v>
      </c>
      <c r="O22" s="65">
        <v>197</v>
      </c>
      <c r="P22" s="65">
        <v>142</v>
      </c>
      <c r="Q22" s="66">
        <v>1264</v>
      </c>
      <c r="R22" s="64">
        <v>93</v>
      </c>
      <c r="S22" s="65">
        <v>119</v>
      </c>
      <c r="T22" s="75">
        <v>191</v>
      </c>
      <c r="U22" s="76">
        <v>241</v>
      </c>
      <c r="V22" s="65">
        <v>183</v>
      </c>
      <c r="W22" s="65">
        <v>182</v>
      </c>
      <c r="X22" s="65">
        <v>128</v>
      </c>
      <c r="Y22" s="77">
        <v>1137</v>
      </c>
    </row>
    <row r="23" spans="1:25" ht="12.75">
      <c r="A23" s="63" t="s">
        <v>27</v>
      </c>
      <c r="B23" s="64">
        <v>1686</v>
      </c>
      <c r="C23" s="65">
        <v>1508</v>
      </c>
      <c r="D23" s="65">
        <v>2652</v>
      </c>
      <c r="E23" s="65">
        <v>1926</v>
      </c>
      <c r="F23" s="65">
        <v>1569</v>
      </c>
      <c r="G23" s="65">
        <v>1547</v>
      </c>
      <c r="H23" s="65">
        <v>1094</v>
      </c>
      <c r="I23" s="66">
        <v>11982</v>
      </c>
      <c r="J23" s="64">
        <v>1654</v>
      </c>
      <c r="K23" s="65">
        <v>1479</v>
      </c>
      <c r="L23" s="65">
        <v>2592</v>
      </c>
      <c r="M23" s="65">
        <v>1856</v>
      </c>
      <c r="N23" s="65">
        <v>1520</v>
      </c>
      <c r="O23" s="65">
        <v>1501</v>
      </c>
      <c r="P23" s="65">
        <v>1047</v>
      </c>
      <c r="Q23" s="66">
        <v>11649</v>
      </c>
      <c r="R23" s="64">
        <v>1368</v>
      </c>
      <c r="S23" s="65">
        <v>1194</v>
      </c>
      <c r="T23" s="75">
        <v>2202</v>
      </c>
      <c r="U23" s="76">
        <v>1553</v>
      </c>
      <c r="V23" s="65">
        <v>1279</v>
      </c>
      <c r="W23" s="65">
        <v>1290</v>
      </c>
      <c r="X23" s="65">
        <v>882</v>
      </c>
      <c r="Y23" s="77">
        <v>9768</v>
      </c>
    </row>
    <row r="24" spans="1:25" ht="12.75">
      <c r="A24" s="63" t="s">
        <v>28</v>
      </c>
      <c r="B24" s="64">
        <v>1043</v>
      </c>
      <c r="C24" s="65">
        <v>761</v>
      </c>
      <c r="D24" s="65">
        <v>1710</v>
      </c>
      <c r="E24" s="65">
        <v>1189</v>
      </c>
      <c r="F24" s="65">
        <v>980</v>
      </c>
      <c r="G24" s="65">
        <v>819</v>
      </c>
      <c r="H24" s="65">
        <v>725</v>
      </c>
      <c r="I24" s="66">
        <v>7227</v>
      </c>
      <c r="J24" s="64">
        <v>1030</v>
      </c>
      <c r="K24" s="65">
        <v>745</v>
      </c>
      <c r="L24" s="65">
        <v>1657</v>
      </c>
      <c r="M24" s="65">
        <v>1148</v>
      </c>
      <c r="N24" s="65">
        <v>949</v>
      </c>
      <c r="O24" s="65">
        <v>805</v>
      </c>
      <c r="P24" s="65">
        <v>694</v>
      </c>
      <c r="Q24" s="66">
        <v>7028</v>
      </c>
      <c r="R24" s="64">
        <v>892</v>
      </c>
      <c r="S24" s="65">
        <v>648</v>
      </c>
      <c r="T24" s="75">
        <v>1408</v>
      </c>
      <c r="U24" s="76">
        <v>977</v>
      </c>
      <c r="V24" s="65">
        <v>818</v>
      </c>
      <c r="W24" s="65">
        <v>703</v>
      </c>
      <c r="X24" s="65">
        <v>605</v>
      </c>
      <c r="Y24" s="77">
        <v>6051</v>
      </c>
    </row>
    <row r="25" spans="1:25" ht="12.75">
      <c r="A25" s="63" t="s">
        <v>29</v>
      </c>
      <c r="B25" s="64">
        <v>880</v>
      </c>
      <c r="C25" s="65">
        <v>1020</v>
      </c>
      <c r="D25" s="65">
        <v>1466</v>
      </c>
      <c r="E25" s="65">
        <v>1153</v>
      </c>
      <c r="F25" s="65">
        <v>846</v>
      </c>
      <c r="G25" s="65">
        <v>817</v>
      </c>
      <c r="H25" s="65">
        <v>657</v>
      </c>
      <c r="I25" s="66">
        <v>6839</v>
      </c>
      <c r="J25" s="64">
        <v>869</v>
      </c>
      <c r="K25" s="65">
        <v>1000</v>
      </c>
      <c r="L25" s="65">
        <v>1434</v>
      </c>
      <c r="M25" s="65">
        <v>1122</v>
      </c>
      <c r="N25" s="65">
        <v>817</v>
      </c>
      <c r="O25" s="65">
        <v>792</v>
      </c>
      <c r="P25" s="65">
        <v>637</v>
      </c>
      <c r="Q25" s="66">
        <v>6671</v>
      </c>
      <c r="R25" s="64">
        <v>750</v>
      </c>
      <c r="S25" s="65">
        <v>849</v>
      </c>
      <c r="T25" s="75">
        <v>1238</v>
      </c>
      <c r="U25" s="76">
        <v>958</v>
      </c>
      <c r="V25" s="65">
        <v>696</v>
      </c>
      <c r="W25" s="65">
        <v>681</v>
      </c>
      <c r="X25" s="65">
        <v>538</v>
      </c>
      <c r="Y25" s="77">
        <v>5710</v>
      </c>
    </row>
    <row r="26" spans="1:25" ht="12.75">
      <c r="A26" s="63" t="s">
        <v>30</v>
      </c>
      <c r="B26" s="64">
        <v>821</v>
      </c>
      <c r="C26" s="65">
        <v>604</v>
      </c>
      <c r="D26" s="65">
        <v>1371</v>
      </c>
      <c r="E26" s="65">
        <v>954</v>
      </c>
      <c r="F26" s="65">
        <v>717</v>
      </c>
      <c r="G26" s="65">
        <v>678</v>
      </c>
      <c r="H26" s="65">
        <v>468</v>
      </c>
      <c r="I26" s="66">
        <v>5613</v>
      </c>
      <c r="J26" s="64">
        <v>814</v>
      </c>
      <c r="K26" s="65">
        <v>596</v>
      </c>
      <c r="L26" s="65">
        <v>1347</v>
      </c>
      <c r="M26" s="65">
        <v>938</v>
      </c>
      <c r="N26" s="65">
        <v>701</v>
      </c>
      <c r="O26" s="65">
        <v>666</v>
      </c>
      <c r="P26" s="65">
        <v>445</v>
      </c>
      <c r="Q26" s="66">
        <v>5507</v>
      </c>
      <c r="R26" s="64">
        <v>705</v>
      </c>
      <c r="S26" s="65">
        <v>511</v>
      </c>
      <c r="T26" s="75">
        <v>1178</v>
      </c>
      <c r="U26" s="76">
        <v>810</v>
      </c>
      <c r="V26" s="65">
        <v>613</v>
      </c>
      <c r="W26" s="65">
        <v>602</v>
      </c>
      <c r="X26" s="65">
        <v>380</v>
      </c>
      <c r="Y26" s="77">
        <v>4799</v>
      </c>
    </row>
    <row r="27" spans="1:25" ht="12.75">
      <c r="A27" s="63" t="s">
        <v>31</v>
      </c>
      <c r="B27" s="64">
        <v>193</v>
      </c>
      <c r="C27" s="65">
        <v>317</v>
      </c>
      <c r="D27" s="65">
        <v>525</v>
      </c>
      <c r="E27" s="65">
        <v>449</v>
      </c>
      <c r="F27" s="65">
        <v>393</v>
      </c>
      <c r="G27" s="65">
        <v>311</v>
      </c>
      <c r="H27" s="65">
        <v>207</v>
      </c>
      <c r="I27" s="66">
        <v>2395</v>
      </c>
      <c r="J27" s="64">
        <v>189</v>
      </c>
      <c r="K27" s="65">
        <v>311</v>
      </c>
      <c r="L27" s="65">
        <v>516</v>
      </c>
      <c r="M27" s="65">
        <v>435</v>
      </c>
      <c r="N27" s="65">
        <v>387</v>
      </c>
      <c r="O27" s="65">
        <v>300</v>
      </c>
      <c r="P27" s="65">
        <v>203</v>
      </c>
      <c r="Q27" s="66">
        <v>2341</v>
      </c>
      <c r="R27" s="64">
        <v>162</v>
      </c>
      <c r="S27" s="65">
        <v>280</v>
      </c>
      <c r="T27" s="75">
        <v>447</v>
      </c>
      <c r="U27" s="76">
        <v>391</v>
      </c>
      <c r="V27" s="65">
        <v>362</v>
      </c>
      <c r="W27" s="65">
        <v>281</v>
      </c>
      <c r="X27" s="65">
        <v>181</v>
      </c>
      <c r="Y27" s="77">
        <v>2104</v>
      </c>
    </row>
    <row r="28" spans="1:25" ht="12.75">
      <c r="A28" s="63" t="s">
        <v>32</v>
      </c>
      <c r="B28" s="64">
        <v>542</v>
      </c>
      <c r="C28" s="65">
        <v>567</v>
      </c>
      <c r="D28" s="65">
        <v>991</v>
      </c>
      <c r="E28" s="65">
        <v>744</v>
      </c>
      <c r="F28" s="65">
        <v>570</v>
      </c>
      <c r="G28" s="65">
        <v>470</v>
      </c>
      <c r="H28" s="65">
        <v>382</v>
      </c>
      <c r="I28" s="66">
        <v>4266</v>
      </c>
      <c r="J28" s="64">
        <v>532</v>
      </c>
      <c r="K28" s="65">
        <v>560</v>
      </c>
      <c r="L28" s="65">
        <v>963</v>
      </c>
      <c r="M28" s="65">
        <v>723</v>
      </c>
      <c r="N28" s="65">
        <v>559</v>
      </c>
      <c r="O28" s="65">
        <v>460</v>
      </c>
      <c r="P28" s="65">
        <v>363</v>
      </c>
      <c r="Q28" s="66">
        <v>4160</v>
      </c>
      <c r="R28" s="64">
        <v>433</v>
      </c>
      <c r="S28" s="65">
        <v>463</v>
      </c>
      <c r="T28" s="75">
        <v>823</v>
      </c>
      <c r="U28" s="76">
        <v>595</v>
      </c>
      <c r="V28" s="65">
        <v>478</v>
      </c>
      <c r="W28" s="65">
        <v>398</v>
      </c>
      <c r="X28" s="65">
        <v>297</v>
      </c>
      <c r="Y28" s="77">
        <v>3487</v>
      </c>
    </row>
    <row r="29" spans="1:25" ht="12.75">
      <c r="A29" s="63" t="s">
        <v>33</v>
      </c>
      <c r="B29" s="64">
        <v>465</v>
      </c>
      <c r="C29" s="65">
        <v>471</v>
      </c>
      <c r="D29" s="65">
        <v>782</v>
      </c>
      <c r="E29" s="65">
        <v>739</v>
      </c>
      <c r="F29" s="65">
        <v>540</v>
      </c>
      <c r="G29" s="65">
        <v>588</v>
      </c>
      <c r="H29" s="65">
        <v>328</v>
      </c>
      <c r="I29" s="66">
        <v>3913</v>
      </c>
      <c r="J29" s="64">
        <v>458</v>
      </c>
      <c r="K29" s="65">
        <v>458</v>
      </c>
      <c r="L29" s="65">
        <v>764</v>
      </c>
      <c r="M29" s="65">
        <v>713</v>
      </c>
      <c r="N29" s="65">
        <v>527</v>
      </c>
      <c r="O29" s="65">
        <v>572</v>
      </c>
      <c r="P29" s="65">
        <v>319</v>
      </c>
      <c r="Q29" s="66">
        <v>3811</v>
      </c>
      <c r="R29" s="64">
        <v>401</v>
      </c>
      <c r="S29" s="65">
        <v>405</v>
      </c>
      <c r="T29" s="75">
        <v>658</v>
      </c>
      <c r="U29" s="76">
        <v>613</v>
      </c>
      <c r="V29" s="65">
        <v>464</v>
      </c>
      <c r="W29" s="65">
        <v>503</v>
      </c>
      <c r="X29" s="65">
        <v>277</v>
      </c>
      <c r="Y29" s="77">
        <v>3321</v>
      </c>
    </row>
    <row r="30" spans="1:25" ht="12.75">
      <c r="A30" s="63" t="s">
        <v>34</v>
      </c>
      <c r="B30" s="64">
        <v>199</v>
      </c>
      <c r="C30" s="65">
        <v>341</v>
      </c>
      <c r="D30" s="65">
        <v>487</v>
      </c>
      <c r="E30" s="65">
        <v>551</v>
      </c>
      <c r="F30" s="65">
        <v>458</v>
      </c>
      <c r="G30" s="65">
        <v>423</v>
      </c>
      <c r="H30" s="65">
        <v>295</v>
      </c>
      <c r="I30" s="66">
        <v>2754</v>
      </c>
      <c r="J30" s="64">
        <v>197</v>
      </c>
      <c r="K30" s="65">
        <v>336</v>
      </c>
      <c r="L30" s="65">
        <v>476</v>
      </c>
      <c r="M30" s="65">
        <v>539</v>
      </c>
      <c r="N30" s="65">
        <v>450</v>
      </c>
      <c r="O30" s="65">
        <v>413</v>
      </c>
      <c r="P30" s="65">
        <v>288</v>
      </c>
      <c r="Q30" s="66">
        <v>2699</v>
      </c>
      <c r="R30" s="64">
        <v>164</v>
      </c>
      <c r="S30" s="65">
        <v>295</v>
      </c>
      <c r="T30" s="75">
        <v>407</v>
      </c>
      <c r="U30" s="76">
        <v>466</v>
      </c>
      <c r="V30" s="65">
        <v>404</v>
      </c>
      <c r="W30" s="65">
        <v>380</v>
      </c>
      <c r="X30" s="65">
        <v>250</v>
      </c>
      <c r="Y30" s="77">
        <v>2366</v>
      </c>
    </row>
    <row r="31" spans="1:25" ht="12.75">
      <c r="A31" s="63" t="s">
        <v>35</v>
      </c>
      <c r="B31" s="64">
        <v>804</v>
      </c>
      <c r="C31" s="65">
        <v>375</v>
      </c>
      <c r="D31" s="65">
        <v>849</v>
      </c>
      <c r="E31" s="65">
        <v>551</v>
      </c>
      <c r="F31" s="65">
        <v>405</v>
      </c>
      <c r="G31" s="65">
        <v>431</v>
      </c>
      <c r="H31" s="65">
        <v>324</v>
      </c>
      <c r="I31" s="66">
        <v>3739</v>
      </c>
      <c r="J31" s="64">
        <v>793</v>
      </c>
      <c r="K31" s="65">
        <v>363</v>
      </c>
      <c r="L31" s="65">
        <v>815</v>
      </c>
      <c r="M31" s="65">
        <v>534</v>
      </c>
      <c r="N31" s="65">
        <v>386</v>
      </c>
      <c r="O31" s="65">
        <v>417</v>
      </c>
      <c r="P31" s="65">
        <v>310</v>
      </c>
      <c r="Q31" s="66">
        <v>3618</v>
      </c>
      <c r="R31" s="64">
        <v>664</v>
      </c>
      <c r="S31" s="65">
        <v>289</v>
      </c>
      <c r="T31" s="75">
        <v>689</v>
      </c>
      <c r="U31" s="76">
        <v>450</v>
      </c>
      <c r="V31" s="65">
        <v>342</v>
      </c>
      <c r="W31" s="65">
        <v>361</v>
      </c>
      <c r="X31" s="65">
        <v>264</v>
      </c>
      <c r="Y31" s="77">
        <v>3059</v>
      </c>
    </row>
    <row r="32" spans="1:25" ht="12.75">
      <c r="A32" s="63" t="s">
        <v>36</v>
      </c>
      <c r="B32" s="64">
        <v>394</v>
      </c>
      <c r="C32" s="65">
        <v>530</v>
      </c>
      <c r="D32" s="65">
        <v>654</v>
      </c>
      <c r="E32" s="65">
        <v>578</v>
      </c>
      <c r="F32" s="65">
        <v>412</v>
      </c>
      <c r="G32" s="65">
        <v>399</v>
      </c>
      <c r="H32" s="65">
        <v>260</v>
      </c>
      <c r="I32" s="66">
        <v>3227</v>
      </c>
      <c r="J32" s="64">
        <v>382</v>
      </c>
      <c r="K32" s="65">
        <v>520</v>
      </c>
      <c r="L32" s="65">
        <v>645</v>
      </c>
      <c r="M32" s="65">
        <v>566</v>
      </c>
      <c r="N32" s="65">
        <v>399</v>
      </c>
      <c r="O32" s="65">
        <v>393</v>
      </c>
      <c r="P32" s="65">
        <v>246</v>
      </c>
      <c r="Q32" s="66">
        <v>3151</v>
      </c>
      <c r="R32" s="64">
        <v>315</v>
      </c>
      <c r="S32" s="65">
        <v>420</v>
      </c>
      <c r="T32" s="75">
        <v>564</v>
      </c>
      <c r="U32" s="76">
        <v>473</v>
      </c>
      <c r="V32" s="65">
        <v>336</v>
      </c>
      <c r="W32" s="65">
        <v>347</v>
      </c>
      <c r="X32" s="65">
        <v>206</v>
      </c>
      <c r="Y32" s="77">
        <v>2661</v>
      </c>
    </row>
    <row r="33" spans="1:25" ht="12.75">
      <c r="A33" s="63" t="s">
        <v>37</v>
      </c>
      <c r="B33" s="64">
        <v>277</v>
      </c>
      <c r="C33" s="65">
        <v>270</v>
      </c>
      <c r="D33" s="65">
        <v>418</v>
      </c>
      <c r="E33" s="65">
        <v>337</v>
      </c>
      <c r="F33" s="65">
        <v>314</v>
      </c>
      <c r="G33" s="65">
        <v>323</v>
      </c>
      <c r="H33" s="65">
        <v>221</v>
      </c>
      <c r="I33" s="66">
        <v>2160</v>
      </c>
      <c r="J33" s="64">
        <v>274</v>
      </c>
      <c r="K33" s="65">
        <v>265</v>
      </c>
      <c r="L33" s="65">
        <v>400</v>
      </c>
      <c r="M33" s="65">
        <v>327</v>
      </c>
      <c r="N33" s="65">
        <v>302</v>
      </c>
      <c r="O33" s="65">
        <v>320</v>
      </c>
      <c r="P33" s="65">
        <v>212</v>
      </c>
      <c r="Q33" s="66">
        <v>2100</v>
      </c>
      <c r="R33" s="64">
        <v>226</v>
      </c>
      <c r="S33" s="65">
        <v>224</v>
      </c>
      <c r="T33" s="75">
        <v>334</v>
      </c>
      <c r="U33" s="76">
        <v>280</v>
      </c>
      <c r="V33" s="65">
        <v>270</v>
      </c>
      <c r="W33" s="65">
        <v>279</v>
      </c>
      <c r="X33" s="65">
        <v>178</v>
      </c>
      <c r="Y33" s="77">
        <v>1791</v>
      </c>
    </row>
    <row r="34" spans="1:25" ht="12.75">
      <c r="A34" s="63" t="s">
        <v>38</v>
      </c>
      <c r="B34" s="64">
        <v>223</v>
      </c>
      <c r="C34" s="65">
        <v>254</v>
      </c>
      <c r="D34" s="65">
        <v>586</v>
      </c>
      <c r="E34" s="65">
        <v>442</v>
      </c>
      <c r="F34" s="65">
        <v>418</v>
      </c>
      <c r="G34" s="65">
        <v>346</v>
      </c>
      <c r="H34" s="65">
        <v>230</v>
      </c>
      <c r="I34" s="66">
        <v>2499</v>
      </c>
      <c r="J34" s="64">
        <v>219</v>
      </c>
      <c r="K34" s="65">
        <v>245</v>
      </c>
      <c r="L34" s="65">
        <v>566</v>
      </c>
      <c r="M34" s="65">
        <v>417</v>
      </c>
      <c r="N34" s="65">
        <v>397</v>
      </c>
      <c r="O34" s="65">
        <v>334</v>
      </c>
      <c r="P34" s="65">
        <v>224</v>
      </c>
      <c r="Q34" s="66">
        <v>2402</v>
      </c>
      <c r="R34" s="64">
        <v>181</v>
      </c>
      <c r="S34" s="65">
        <v>191</v>
      </c>
      <c r="T34" s="75">
        <v>458</v>
      </c>
      <c r="U34" s="76">
        <v>328</v>
      </c>
      <c r="V34" s="65">
        <v>328</v>
      </c>
      <c r="W34" s="65">
        <v>282</v>
      </c>
      <c r="X34" s="65">
        <v>196</v>
      </c>
      <c r="Y34" s="77">
        <v>1964</v>
      </c>
    </row>
    <row r="35" spans="1:25" ht="12.75">
      <c r="A35" s="63" t="s">
        <v>39</v>
      </c>
      <c r="B35" s="64">
        <v>318</v>
      </c>
      <c r="C35" s="65">
        <v>408</v>
      </c>
      <c r="D35" s="65">
        <v>628</v>
      </c>
      <c r="E35" s="65">
        <v>442</v>
      </c>
      <c r="F35" s="65">
        <v>383</v>
      </c>
      <c r="G35" s="65">
        <v>371</v>
      </c>
      <c r="H35" s="65">
        <v>278</v>
      </c>
      <c r="I35" s="66">
        <v>2828</v>
      </c>
      <c r="J35" s="64">
        <v>314</v>
      </c>
      <c r="K35" s="65">
        <v>395</v>
      </c>
      <c r="L35" s="65">
        <v>614</v>
      </c>
      <c r="M35" s="65">
        <v>424</v>
      </c>
      <c r="N35" s="65">
        <v>370</v>
      </c>
      <c r="O35" s="65">
        <v>359</v>
      </c>
      <c r="P35" s="65">
        <v>266</v>
      </c>
      <c r="Q35" s="66">
        <v>2742</v>
      </c>
      <c r="R35" s="64">
        <v>269</v>
      </c>
      <c r="S35" s="65">
        <v>344</v>
      </c>
      <c r="T35" s="75">
        <v>537</v>
      </c>
      <c r="U35" s="76">
        <v>378</v>
      </c>
      <c r="V35" s="65">
        <v>332</v>
      </c>
      <c r="W35" s="65">
        <v>324</v>
      </c>
      <c r="X35" s="65">
        <v>234</v>
      </c>
      <c r="Y35" s="77">
        <v>2418</v>
      </c>
    </row>
    <row r="36" spans="1:25" ht="12.75">
      <c r="A36" s="63" t="s">
        <v>40</v>
      </c>
      <c r="B36" s="64">
        <v>363</v>
      </c>
      <c r="C36" s="65">
        <v>511</v>
      </c>
      <c r="D36" s="65">
        <v>432</v>
      </c>
      <c r="E36" s="65">
        <v>583</v>
      </c>
      <c r="F36" s="65">
        <v>467</v>
      </c>
      <c r="G36" s="65">
        <v>435</v>
      </c>
      <c r="H36" s="65">
        <v>302</v>
      </c>
      <c r="I36" s="66">
        <v>3093</v>
      </c>
      <c r="J36" s="64">
        <v>359</v>
      </c>
      <c r="K36" s="65">
        <v>502</v>
      </c>
      <c r="L36" s="65">
        <v>427</v>
      </c>
      <c r="M36" s="65">
        <v>566</v>
      </c>
      <c r="N36" s="65">
        <v>462</v>
      </c>
      <c r="O36" s="65">
        <v>428</v>
      </c>
      <c r="P36" s="65">
        <v>296</v>
      </c>
      <c r="Q36" s="66">
        <v>3040</v>
      </c>
      <c r="R36" s="64">
        <v>328</v>
      </c>
      <c r="S36" s="65">
        <v>455</v>
      </c>
      <c r="T36" s="75">
        <v>386</v>
      </c>
      <c r="U36" s="76">
        <v>512</v>
      </c>
      <c r="V36" s="65">
        <v>426</v>
      </c>
      <c r="W36" s="65">
        <v>393</v>
      </c>
      <c r="X36" s="65">
        <v>263</v>
      </c>
      <c r="Y36" s="77">
        <v>2763</v>
      </c>
    </row>
    <row r="37" spans="1:25" ht="12.75">
      <c r="A37" s="63" t="s">
        <v>41</v>
      </c>
      <c r="B37" s="64">
        <v>235</v>
      </c>
      <c r="C37" s="65">
        <v>188</v>
      </c>
      <c r="D37" s="65">
        <v>474</v>
      </c>
      <c r="E37" s="65">
        <v>307</v>
      </c>
      <c r="F37" s="65">
        <v>293</v>
      </c>
      <c r="G37" s="65">
        <v>290</v>
      </c>
      <c r="H37" s="65">
        <v>192</v>
      </c>
      <c r="I37" s="66">
        <v>1979</v>
      </c>
      <c r="J37" s="64">
        <v>224</v>
      </c>
      <c r="K37" s="65">
        <v>181</v>
      </c>
      <c r="L37" s="65">
        <v>462</v>
      </c>
      <c r="M37" s="65">
        <v>295</v>
      </c>
      <c r="N37" s="65">
        <v>286</v>
      </c>
      <c r="O37" s="65">
        <v>283</v>
      </c>
      <c r="P37" s="65">
        <v>185</v>
      </c>
      <c r="Q37" s="66">
        <v>1916</v>
      </c>
      <c r="R37" s="64">
        <v>203</v>
      </c>
      <c r="S37" s="65">
        <v>151</v>
      </c>
      <c r="T37" s="75">
        <v>423</v>
      </c>
      <c r="U37" s="76">
        <v>256</v>
      </c>
      <c r="V37" s="65">
        <v>261</v>
      </c>
      <c r="W37" s="65">
        <v>261</v>
      </c>
      <c r="X37" s="65">
        <v>159</v>
      </c>
      <c r="Y37" s="77">
        <v>1714</v>
      </c>
    </row>
    <row r="38" spans="1:25" ht="12.75">
      <c r="A38" s="63" t="s">
        <v>42</v>
      </c>
      <c r="B38" s="64">
        <v>502</v>
      </c>
      <c r="C38" s="65">
        <v>425</v>
      </c>
      <c r="D38" s="65">
        <v>833</v>
      </c>
      <c r="E38" s="65">
        <v>645</v>
      </c>
      <c r="F38" s="65">
        <v>575</v>
      </c>
      <c r="G38" s="65">
        <v>551</v>
      </c>
      <c r="H38" s="65">
        <v>348</v>
      </c>
      <c r="I38" s="66">
        <v>3879</v>
      </c>
      <c r="J38" s="64">
        <v>496</v>
      </c>
      <c r="K38" s="65">
        <v>412</v>
      </c>
      <c r="L38" s="65">
        <v>813</v>
      </c>
      <c r="M38" s="65">
        <v>628</v>
      </c>
      <c r="N38" s="65">
        <v>563</v>
      </c>
      <c r="O38" s="65">
        <v>539</v>
      </c>
      <c r="P38" s="65">
        <v>339</v>
      </c>
      <c r="Q38" s="66">
        <v>3790</v>
      </c>
      <c r="R38" s="64">
        <v>421</v>
      </c>
      <c r="S38" s="65">
        <v>356</v>
      </c>
      <c r="T38" s="75">
        <v>734</v>
      </c>
      <c r="U38" s="76">
        <v>566</v>
      </c>
      <c r="V38" s="65">
        <v>518</v>
      </c>
      <c r="W38" s="65">
        <v>490</v>
      </c>
      <c r="X38" s="65">
        <v>303</v>
      </c>
      <c r="Y38" s="77">
        <v>3388</v>
      </c>
    </row>
    <row r="39" spans="1:25" ht="12.75">
      <c r="A39" s="63" t="s">
        <v>43</v>
      </c>
      <c r="B39" s="64">
        <v>214</v>
      </c>
      <c r="C39" s="65">
        <v>286</v>
      </c>
      <c r="D39" s="65">
        <v>496</v>
      </c>
      <c r="E39" s="65">
        <v>579</v>
      </c>
      <c r="F39" s="65">
        <v>446</v>
      </c>
      <c r="G39" s="65">
        <v>359</v>
      </c>
      <c r="H39" s="65">
        <v>272</v>
      </c>
      <c r="I39" s="66">
        <v>2652</v>
      </c>
      <c r="J39" s="64">
        <v>211</v>
      </c>
      <c r="K39" s="65">
        <v>275</v>
      </c>
      <c r="L39" s="65">
        <v>484</v>
      </c>
      <c r="M39" s="65">
        <v>563</v>
      </c>
      <c r="N39" s="65">
        <v>429</v>
      </c>
      <c r="O39" s="65">
        <v>351</v>
      </c>
      <c r="P39" s="65">
        <v>258</v>
      </c>
      <c r="Q39" s="66">
        <v>2571</v>
      </c>
      <c r="R39" s="64">
        <v>175</v>
      </c>
      <c r="S39" s="65">
        <v>230</v>
      </c>
      <c r="T39" s="75">
        <v>412</v>
      </c>
      <c r="U39" s="76">
        <v>490</v>
      </c>
      <c r="V39" s="65">
        <v>383</v>
      </c>
      <c r="W39" s="65">
        <v>310</v>
      </c>
      <c r="X39" s="65">
        <v>229</v>
      </c>
      <c r="Y39" s="77">
        <v>2229</v>
      </c>
    </row>
    <row r="40" spans="1:25" ht="12.75">
      <c r="A40" s="63" t="s">
        <v>44</v>
      </c>
      <c r="B40" s="64">
        <v>206</v>
      </c>
      <c r="C40" s="65">
        <v>252</v>
      </c>
      <c r="D40" s="65">
        <v>490</v>
      </c>
      <c r="E40" s="65">
        <v>525</v>
      </c>
      <c r="F40" s="65">
        <v>459</v>
      </c>
      <c r="G40" s="65">
        <v>384</v>
      </c>
      <c r="H40" s="65">
        <v>243</v>
      </c>
      <c r="I40" s="66">
        <v>2559</v>
      </c>
      <c r="J40" s="64">
        <v>204</v>
      </c>
      <c r="K40" s="65">
        <v>249</v>
      </c>
      <c r="L40" s="65">
        <v>481</v>
      </c>
      <c r="M40" s="65">
        <v>513</v>
      </c>
      <c r="N40" s="65">
        <v>451</v>
      </c>
      <c r="O40" s="65">
        <v>375</v>
      </c>
      <c r="P40" s="65">
        <v>239</v>
      </c>
      <c r="Q40" s="66">
        <v>2512</v>
      </c>
      <c r="R40" s="64">
        <v>170</v>
      </c>
      <c r="S40" s="65">
        <v>225</v>
      </c>
      <c r="T40" s="75">
        <v>434</v>
      </c>
      <c r="U40" s="76">
        <v>462</v>
      </c>
      <c r="V40" s="65">
        <v>413</v>
      </c>
      <c r="W40" s="65">
        <v>339</v>
      </c>
      <c r="X40" s="65">
        <v>215</v>
      </c>
      <c r="Y40" s="77">
        <v>2258</v>
      </c>
    </row>
    <row r="41" spans="1:25" ht="12.75">
      <c r="A41" s="63" t="s">
        <v>45</v>
      </c>
      <c r="B41" s="64">
        <v>147</v>
      </c>
      <c r="C41" s="65">
        <v>249</v>
      </c>
      <c r="D41" s="65">
        <v>373</v>
      </c>
      <c r="E41" s="65">
        <v>409</v>
      </c>
      <c r="F41" s="65">
        <v>297</v>
      </c>
      <c r="G41" s="65">
        <v>314</v>
      </c>
      <c r="H41" s="65">
        <v>283</v>
      </c>
      <c r="I41" s="66">
        <v>2072</v>
      </c>
      <c r="J41" s="64">
        <v>142</v>
      </c>
      <c r="K41" s="65">
        <v>243</v>
      </c>
      <c r="L41" s="65">
        <v>361</v>
      </c>
      <c r="M41" s="65">
        <v>396</v>
      </c>
      <c r="N41" s="65">
        <v>289</v>
      </c>
      <c r="O41" s="65">
        <v>306</v>
      </c>
      <c r="P41" s="65">
        <v>277</v>
      </c>
      <c r="Q41" s="66">
        <v>2014</v>
      </c>
      <c r="R41" s="64">
        <v>123</v>
      </c>
      <c r="S41" s="65">
        <v>201</v>
      </c>
      <c r="T41" s="75">
        <v>314</v>
      </c>
      <c r="U41" s="76">
        <v>353</v>
      </c>
      <c r="V41" s="65">
        <v>249</v>
      </c>
      <c r="W41" s="65">
        <v>272</v>
      </c>
      <c r="X41" s="65">
        <v>237</v>
      </c>
      <c r="Y41" s="77">
        <v>1749</v>
      </c>
    </row>
    <row r="42" spans="1:25" ht="12.75">
      <c r="A42" s="63" t="s">
        <v>46</v>
      </c>
      <c r="B42" s="64">
        <v>102</v>
      </c>
      <c r="C42" s="65">
        <v>119</v>
      </c>
      <c r="D42" s="65">
        <v>165</v>
      </c>
      <c r="E42" s="65">
        <v>109</v>
      </c>
      <c r="F42" s="65">
        <v>107</v>
      </c>
      <c r="G42" s="65">
        <v>96</v>
      </c>
      <c r="H42" s="65">
        <v>65</v>
      </c>
      <c r="I42" s="66">
        <v>763</v>
      </c>
      <c r="J42" s="64">
        <v>100</v>
      </c>
      <c r="K42" s="65">
        <v>116</v>
      </c>
      <c r="L42" s="65">
        <v>157</v>
      </c>
      <c r="M42" s="65">
        <v>105</v>
      </c>
      <c r="N42" s="65">
        <v>102</v>
      </c>
      <c r="O42" s="65">
        <v>95</v>
      </c>
      <c r="P42" s="65">
        <v>61</v>
      </c>
      <c r="Q42" s="66">
        <v>736</v>
      </c>
      <c r="R42" s="64">
        <v>81</v>
      </c>
      <c r="S42" s="65">
        <v>90</v>
      </c>
      <c r="T42" s="75">
        <v>126</v>
      </c>
      <c r="U42" s="76">
        <v>86</v>
      </c>
      <c r="V42" s="65">
        <v>87</v>
      </c>
      <c r="W42" s="65">
        <v>84</v>
      </c>
      <c r="X42" s="65">
        <v>54</v>
      </c>
      <c r="Y42" s="77">
        <v>608</v>
      </c>
    </row>
    <row r="43" spans="1:25" ht="12.75">
      <c r="A43" s="63" t="s">
        <v>47</v>
      </c>
      <c r="B43" s="64">
        <v>154</v>
      </c>
      <c r="C43" s="65">
        <v>161</v>
      </c>
      <c r="D43" s="65">
        <v>270</v>
      </c>
      <c r="E43" s="65">
        <v>249</v>
      </c>
      <c r="F43" s="65">
        <v>207</v>
      </c>
      <c r="G43" s="65">
        <v>211</v>
      </c>
      <c r="H43" s="65">
        <v>113</v>
      </c>
      <c r="I43" s="66">
        <v>1365</v>
      </c>
      <c r="J43" s="64">
        <v>147</v>
      </c>
      <c r="K43" s="65">
        <v>149</v>
      </c>
      <c r="L43" s="65">
        <v>262</v>
      </c>
      <c r="M43" s="65">
        <v>237</v>
      </c>
      <c r="N43" s="65">
        <v>197</v>
      </c>
      <c r="O43" s="65">
        <v>197</v>
      </c>
      <c r="P43" s="65">
        <v>107</v>
      </c>
      <c r="Q43" s="66">
        <v>1296</v>
      </c>
      <c r="R43" s="64">
        <v>117</v>
      </c>
      <c r="S43" s="65">
        <v>113</v>
      </c>
      <c r="T43" s="75">
        <v>223</v>
      </c>
      <c r="U43" s="76">
        <v>194</v>
      </c>
      <c r="V43" s="65">
        <v>170</v>
      </c>
      <c r="W43" s="65">
        <v>168</v>
      </c>
      <c r="X43" s="65">
        <v>93</v>
      </c>
      <c r="Y43" s="77">
        <v>1078</v>
      </c>
    </row>
    <row r="44" spans="1:25" ht="12.75">
      <c r="A44" s="63" t="s">
        <v>48</v>
      </c>
      <c r="B44" s="64">
        <v>151</v>
      </c>
      <c r="C44" s="65">
        <v>239</v>
      </c>
      <c r="D44" s="65">
        <v>399</v>
      </c>
      <c r="E44" s="65">
        <v>354</v>
      </c>
      <c r="F44" s="65">
        <v>286</v>
      </c>
      <c r="G44" s="65">
        <v>236</v>
      </c>
      <c r="H44" s="65">
        <v>208</v>
      </c>
      <c r="I44" s="66">
        <v>1873</v>
      </c>
      <c r="J44" s="64">
        <v>144</v>
      </c>
      <c r="K44" s="65">
        <v>229</v>
      </c>
      <c r="L44" s="65">
        <v>386</v>
      </c>
      <c r="M44" s="65">
        <v>341</v>
      </c>
      <c r="N44" s="65">
        <v>273</v>
      </c>
      <c r="O44" s="65">
        <v>223</v>
      </c>
      <c r="P44" s="65">
        <v>204</v>
      </c>
      <c r="Q44" s="66">
        <v>1800</v>
      </c>
      <c r="R44" s="64">
        <v>119</v>
      </c>
      <c r="S44" s="65">
        <v>187</v>
      </c>
      <c r="T44" s="75">
        <v>342</v>
      </c>
      <c r="U44" s="76">
        <v>286</v>
      </c>
      <c r="V44" s="65">
        <v>234</v>
      </c>
      <c r="W44" s="65">
        <v>189</v>
      </c>
      <c r="X44" s="65">
        <v>166</v>
      </c>
      <c r="Y44" s="77">
        <v>1523</v>
      </c>
    </row>
    <row r="45" spans="1:25" ht="12.75">
      <c r="A45" s="63" t="s">
        <v>49</v>
      </c>
      <c r="B45" s="64">
        <v>86</v>
      </c>
      <c r="C45" s="65">
        <v>105</v>
      </c>
      <c r="D45" s="65">
        <v>155</v>
      </c>
      <c r="E45" s="65">
        <v>130</v>
      </c>
      <c r="F45" s="65">
        <v>107</v>
      </c>
      <c r="G45" s="65">
        <v>108</v>
      </c>
      <c r="H45" s="65">
        <v>79</v>
      </c>
      <c r="I45" s="66">
        <v>770</v>
      </c>
      <c r="J45" s="64">
        <v>82</v>
      </c>
      <c r="K45" s="65">
        <v>103</v>
      </c>
      <c r="L45" s="65">
        <v>150</v>
      </c>
      <c r="M45" s="65">
        <v>126</v>
      </c>
      <c r="N45" s="65">
        <v>106</v>
      </c>
      <c r="O45" s="65">
        <v>105</v>
      </c>
      <c r="P45" s="65">
        <v>74</v>
      </c>
      <c r="Q45" s="66">
        <v>746</v>
      </c>
      <c r="R45" s="64">
        <v>64</v>
      </c>
      <c r="S45" s="65">
        <v>85</v>
      </c>
      <c r="T45" s="75">
        <v>134</v>
      </c>
      <c r="U45" s="76">
        <v>108</v>
      </c>
      <c r="V45" s="65">
        <v>82</v>
      </c>
      <c r="W45" s="65">
        <v>93</v>
      </c>
      <c r="X45" s="65">
        <v>70</v>
      </c>
      <c r="Y45" s="77">
        <v>636</v>
      </c>
    </row>
    <row r="46" spans="1:25" ht="12.75">
      <c r="A46" s="63" t="s">
        <v>50</v>
      </c>
      <c r="B46" s="64">
        <v>41</v>
      </c>
      <c r="C46" s="65">
        <v>40</v>
      </c>
      <c r="D46" s="65">
        <v>83</v>
      </c>
      <c r="E46" s="65">
        <v>51</v>
      </c>
      <c r="F46" s="65">
        <v>49</v>
      </c>
      <c r="G46" s="65">
        <v>43</v>
      </c>
      <c r="H46" s="65">
        <v>29</v>
      </c>
      <c r="I46" s="66">
        <v>336</v>
      </c>
      <c r="J46" s="64">
        <v>41</v>
      </c>
      <c r="K46" s="65">
        <v>40</v>
      </c>
      <c r="L46" s="65">
        <v>77</v>
      </c>
      <c r="M46" s="65">
        <v>50</v>
      </c>
      <c r="N46" s="65">
        <v>48</v>
      </c>
      <c r="O46" s="65">
        <v>42</v>
      </c>
      <c r="P46" s="65">
        <v>27</v>
      </c>
      <c r="Q46" s="66">
        <v>325</v>
      </c>
      <c r="R46" s="64">
        <v>35</v>
      </c>
      <c r="S46" s="65">
        <v>33</v>
      </c>
      <c r="T46" s="75">
        <v>71</v>
      </c>
      <c r="U46" s="76">
        <v>43</v>
      </c>
      <c r="V46" s="65">
        <v>43</v>
      </c>
      <c r="W46" s="65">
        <v>42</v>
      </c>
      <c r="X46" s="65">
        <v>23</v>
      </c>
      <c r="Y46" s="77">
        <v>290</v>
      </c>
    </row>
    <row r="47" spans="1:25" ht="12.75">
      <c r="A47" s="63" t="s">
        <v>51</v>
      </c>
      <c r="B47" s="64">
        <v>110</v>
      </c>
      <c r="C47" s="65">
        <v>67</v>
      </c>
      <c r="D47" s="65">
        <v>162</v>
      </c>
      <c r="E47" s="65">
        <v>122</v>
      </c>
      <c r="F47" s="65">
        <v>100</v>
      </c>
      <c r="G47" s="65">
        <v>116</v>
      </c>
      <c r="H47" s="65">
        <v>58</v>
      </c>
      <c r="I47" s="66">
        <v>735</v>
      </c>
      <c r="J47" s="64">
        <v>109</v>
      </c>
      <c r="K47" s="65">
        <v>64</v>
      </c>
      <c r="L47" s="65">
        <v>153</v>
      </c>
      <c r="M47" s="65">
        <v>119</v>
      </c>
      <c r="N47" s="65">
        <v>96</v>
      </c>
      <c r="O47" s="65">
        <v>115</v>
      </c>
      <c r="P47" s="65">
        <v>57</v>
      </c>
      <c r="Q47" s="66">
        <v>713</v>
      </c>
      <c r="R47" s="64">
        <v>98</v>
      </c>
      <c r="S47" s="65">
        <v>60</v>
      </c>
      <c r="T47" s="75">
        <v>140</v>
      </c>
      <c r="U47" s="76">
        <v>110</v>
      </c>
      <c r="V47" s="65">
        <v>88</v>
      </c>
      <c r="W47" s="65">
        <v>108</v>
      </c>
      <c r="X47" s="65">
        <v>51</v>
      </c>
      <c r="Y47" s="77">
        <v>655</v>
      </c>
    </row>
    <row r="48" spans="1:25" ht="12.75">
      <c r="A48" s="63" t="s">
        <v>52</v>
      </c>
      <c r="B48" s="64">
        <v>56</v>
      </c>
      <c r="C48" s="65">
        <v>93</v>
      </c>
      <c r="D48" s="65">
        <v>141</v>
      </c>
      <c r="E48" s="65">
        <v>113</v>
      </c>
      <c r="F48" s="65">
        <v>127</v>
      </c>
      <c r="G48" s="65">
        <v>112</v>
      </c>
      <c r="H48" s="65">
        <v>87</v>
      </c>
      <c r="I48" s="66">
        <v>729</v>
      </c>
      <c r="J48" s="64">
        <v>52</v>
      </c>
      <c r="K48" s="65">
        <v>91</v>
      </c>
      <c r="L48" s="65">
        <v>139</v>
      </c>
      <c r="M48" s="65">
        <v>110</v>
      </c>
      <c r="N48" s="65">
        <v>124</v>
      </c>
      <c r="O48" s="65">
        <v>106</v>
      </c>
      <c r="P48" s="65">
        <v>83</v>
      </c>
      <c r="Q48" s="66">
        <v>705</v>
      </c>
      <c r="R48" s="64">
        <v>45</v>
      </c>
      <c r="S48" s="65">
        <v>76</v>
      </c>
      <c r="T48" s="75">
        <v>122</v>
      </c>
      <c r="U48" s="76">
        <v>101</v>
      </c>
      <c r="V48" s="65">
        <v>109</v>
      </c>
      <c r="W48" s="65">
        <v>96</v>
      </c>
      <c r="X48" s="65">
        <v>67</v>
      </c>
      <c r="Y48" s="77">
        <v>616</v>
      </c>
    </row>
    <row r="49" spans="1:25" ht="12.75">
      <c r="A49" s="63" t="s">
        <v>53</v>
      </c>
      <c r="B49" s="64">
        <v>42</v>
      </c>
      <c r="C49" s="65">
        <v>83</v>
      </c>
      <c r="D49" s="65">
        <v>145</v>
      </c>
      <c r="E49" s="65">
        <v>208</v>
      </c>
      <c r="F49" s="65">
        <v>143</v>
      </c>
      <c r="G49" s="65">
        <v>153</v>
      </c>
      <c r="H49" s="65">
        <v>104</v>
      </c>
      <c r="I49" s="66">
        <v>878</v>
      </c>
      <c r="J49" s="64">
        <v>40</v>
      </c>
      <c r="K49" s="65">
        <v>82</v>
      </c>
      <c r="L49" s="65">
        <v>139</v>
      </c>
      <c r="M49" s="65">
        <v>205</v>
      </c>
      <c r="N49" s="65">
        <v>138</v>
      </c>
      <c r="O49" s="65">
        <v>149</v>
      </c>
      <c r="P49" s="65">
        <v>102</v>
      </c>
      <c r="Q49" s="66">
        <v>855</v>
      </c>
      <c r="R49" s="64">
        <v>37</v>
      </c>
      <c r="S49" s="65">
        <v>71</v>
      </c>
      <c r="T49" s="75">
        <v>118</v>
      </c>
      <c r="U49" s="76">
        <v>175</v>
      </c>
      <c r="V49" s="65">
        <v>125</v>
      </c>
      <c r="W49" s="65">
        <v>140</v>
      </c>
      <c r="X49" s="65">
        <v>82</v>
      </c>
      <c r="Y49" s="77">
        <v>748</v>
      </c>
    </row>
    <row r="50" spans="1:25" ht="12.75">
      <c r="A50" s="63" t="s">
        <v>54</v>
      </c>
      <c r="B50" s="64">
        <v>14</v>
      </c>
      <c r="C50" s="65">
        <v>21</v>
      </c>
      <c r="D50" s="65">
        <v>49</v>
      </c>
      <c r="E50" s="65">
        <v>67</v>
      </c>
      <c r="F50" s="65">
        <v>86</v>
      </c>
      <c r="G50" s="65">
        <v>56</v>
      </c>
      <c r="H50" s="65">
        <v>34</v>
      </c>
      <c r="I50" s="66">
        <v>327</v>
      </c>
      <c r="J50" s="64">
        <v>14</v>
      </c>
      <c r="K50" s="65">
        <v>21</v>
      </c>
      <c r="L50" s="65">
        <v>48</v>
      </c>
      <c r="M50" s="65">
        <v>65</v>
      </c>
      <c r="N50" s="65">
        <v>83</v>
      </c>
      <c r="O50" s="65">
        <v>55</v>
      </c>
      <c r="P50" s="65">
        <v>31</v>
      </c>
      <c r="Q50" s="66">
        <v>317</v>
      </c>
      <c r="R50" s="64">
        <v>13</v>
      </c>
      <c r="S50" s="65">
        <v>18</v>
      </c>
      <c r="T50" s="75">
        <v>41</v>
      </c>
      <c r="U50" s="76">
        <v>57</v>
      </c>
      <c r="V50" s="65">
        <v>68</v>
      </c>
      <c r="W50" s="65">
        <v>49</v>
      </c>
      <c r="X50" s="65">
        <v>31</v>
      </c>
      <c r="Y50" s="77">
        <v>277</v>
      </c>
    </row>
    <row r="51" spans="1:25" ht="12.75">
      <c r="A51" s="63" t="s">
        <v>55</v>
      </c>
      <c r="B51" s="64">
        <v>107</v>
      </c>
      <c r="C51" s="65">
        <v>158</v>
      </c>
      <c r="D51" s="65">
        <v>219</v>
      </c>
      <c r="E51" s="65">
        <v>236</v>
      </c>
      <c r="F51" s="65">
        <v>184</v>
      </c>
      <c r="G51" s="65">
        <v>186</v>
      </c>
      <c r="H51" s="65">
        <v>124</v>
      </c>
      <c r="I51" s="66">
        <v>1214</v>
      </c>
      <c r="J51" s="64">
        <v>105</v>
      </c>
      <c r="K51" s="65">
        <v>153</v>
      </c>
      <c r="L51" s="65">
        <v>217</v>
      </c>
      <c r="M51" s="65">
        <v>225</v>
      </c>
      <c r="N51" s="65">
        <v>178</v>
      </c>
      <c r="O51" s="65">
        <v>181</v>
      </c>
      <c r="P51" s="65">
        <v>121</v>
      </c>
      <c r="Q51" s="66">
        <v>1180</v>
      </c>
      <c r="R51" s="64">
        <v>92</v>
      </c>
      <c r="S51" s="65">
        <v>134</v>
      </c>
      <c r="T51" s="75">
        <v>196</v>
      </c>
      <c r="U51" s="76">
        <v>195</v>
      </c>
      <c r="V51" s="65">
        <v>165</v>
      </c>
      <c r="W51" s="65">
        <v>168</v>
      </c>
      <c r="X51" s="65">
        <v>106</v>
      </c>
      <c r="Y51" s="77">
        <v>1056</v>
      </c>
    </row>
    <row r="52" spans="1:25" ht="12.75">
      <c r="A52" s="63" t="s">
        <v>56</v>
      </c>
      <c r="B52" s="64">
        <v>33</v>
      </c>
      <c r="C52" s="65">
        <v>52</v>
      </c>
      <c r="D52" s="65">
        <v>117</v>
      </c>
      <c r="E52" s="65">
        <v>126</v>
      </c>
      <c r="F52" s="65">
        <v>75</v>
      </c>
      <c r="G52" s="65">
        <v>93</v>
      </c>
      <c r="H52" s="65">
        <v>56</v>
      </c>
      <c r="I52" s="66">
        <v>552</v>
      </c>
      <c r="J52" s="64">
        <v>33</v>
      </c>
      <c r="K52" s="65">
        <v>51</v>
      </c>
      <c r="L52" s="65">
        <v>116</v>
      </c>
      <c r="M52" s="65">
        <v>124</v>
      </c>
      <c r="N52" s="65">
        <v>75</v>
      </c>
      <c r="O52" s="65">
        <v>90</v>
      </c>
      <c r="P52" s="65">
        <v>56</v>
      </c>
      <c r="Q52" s="66">
        <v>545</v>
      </c>
      <c r="R52" s="64">
        <v>30</v>
      </c>
      <c r="S52" s="65">
        <v>43</v>
      </c>
      <c r="T52" s="75">
        <v>103</v>
      </c>
      <c r="U52" s="76">
        <v>108</v>
      </c>
      <c r="V52" s="65">
        <v>66</v>
      </c>
      <c r="W52" s="65">
        <v>81</v>
      </c>
      <c r="X52" s="65">
        <v>49</v>
      </c>
      <c r="Y52" s="77">
        <v>480</v>
      </c>
    </row>
    <row r="53" spans="1:25" ht="12.75">
      <c r="A53" s="63" t="s">
        <v>57</v>
      </c>
      <c r="B53" s="64">
        <v>49</v>
      </c>
      <c r="C53" s="65">
        <v>46</v>
      </c>
      <c r="D53" s="65">
        <v>77</v>
      </c>
      <c r="E53" s="65">
        <v>77</v>
      </c>
      <c r="F53" s="65">
        <v>49</v>
      </c>
      <c r="G53" s="65">
        <v>65</v>
      </c>
      <c r="H53" s="65">
        <v>47</v>
      </c>
      <c r="I53" s="66">
        <v>410</v>
      </c>
      <c r="J53" s="64">
        <v>48</v>
      </c>
      <c r="K53" s="65">
        <v>46</v>
      </c>
      <c r="L53" s="65">
        <v>73</v>
      </c>
      <c r="M53" s="65">
        <v>75</v>
      </c>
      <c r="N53" s="65">
        <v>49</v>
      </c>
      <c r="O53" s="65">
        <v>64</v>
      </c>
      <c r="P53" s="65">
        <v>44</v>
      </c>
      <c r="Q53" s="66">
        <v>399</v>
      </c>
      <c r="R53" s="64">
        <v>39</v>
      </c>
      <c r="S53" s="65">
        <v>38</v>
      </c>
      <c r="T53" s="75">
        <v>63</v>
      </c>
      <c r="U53" s="76">
        <v>65</v>
      </c>
      <c r="V53" s="65">
        <v>42</v>
      </c>
      <c r="W53" s="65">
        <v>60</v>
      </c>
      <c r="X53" s="65">
        <v>40</v>
      </c>
      <c r="Y53" s="77">
        <v>347</v>
      </c>
    </row>
    <row r="54" spans="1:25" ht="12.75">
      <c r="A54" s="63" t="s">
        <v>58</v>
      </c>
      <c r="B54" s="64">
        <v>15</v>
      </c>
      <c r="C54" s="65">
        <v>37</v>
      </c>
      <c r="D54" s="65">
        <v>79</v>
      </c>
      <c r="E54" s="65">
        <v>145</v>
      </c>
      <c r="F54" s="65">
        <v>120</v>
      </c>
      <c r="G54" s="65">
        <v>106</v>
      </c>
      <c r="H54" s="65">
        <v>73</v>
      </c>
      <c r="I54" s="66">
        <v>575</v>
      </c>
      <c r="J54" s="64">
        <v>15</v>
      </c>
      <c r="K54" s="65">
        <v>37</v>
      </c>
      <c r="L54" s="65">
        <v>77</v>
      </c>
      <c r="M54" s="65">
        <v>140</v>
      </c>
      <c r="N54" s="65">
        <v>118</v>
      </c>
      <c r="O54" s="65">
        <v>106</v>
      </c>
      <c r="P54" s="65">
        <v>73</v>
      </c>
      <c r="Q54" s="66">
        <v>566</v>
      </c>
      <c r="R54" s="64">
        <v>14</v>
      </c>
      <c r="S54" s="65">
        <v>33</v>
      </c>
      <c r="T54" s="75">
        <v>62</v>
      </c>
      <c r="U54" s="76">
        <v>121</v>
      </c>
      <c r="V54" s="65">
        <v>108</v>
      </c>
      <c r="W54" s="65">
        <v>97</v>
      </c>
      <c r="X54" s="65">
        <v>62</v>
      </c>
      <c r="Y54" s="77">
        <v>497</v>
      </c>
    </row>
    <row r="55" spans="1:25" ht="12.75">
      <c r="A55" s="63" t="s">
        <v>59</v>
      </c>
      <c r="B55" s="64">
        <v>77</v>
      </c>
      <c r="C55" s="65">
        <v>59</v>
      </c>
      <c r="D55" s="65">
        <v>121</v>
      </c>
      <c r="E55" s="65">
        <v>128</v>
      </c>
      <c r="F55" s="65">
        <v>93</v>
      </c>
      <c r="G55" s="65">
        <v>122</v>
      </c>
      <c r="H55" s="65">
        <v>86</v>
      </c>
      <c r="I55" s="66">
        <v>686</v>
      </c>
      <c r="J55" s="64">
        <v>76</v>
      </c>
      <c r="K55" s="65">
        <v>58</v>
      </c>
      <c r="L55" s="65">
        <v>118</v>
      </c>
      <c r="M55" s="65">
        <v>125</v>
      </c>
      <c r="N55" s="65">
        <v>93</v>
      </c>
      <c r="O55" s="65">
        <v>120</v>
      </c>
      <c r="P55" s="65">
        <v>85</v>
      </c>
      <c r="Q55" s="66">
        <v>675</v>
      </c>
      <c r="R55" s="64">
        <v>66</v>
      </c>
      <c r="S55" s="65">
        <v>40</v>
      </c>
      <c r="T55" s="75">
        <v>103</v>
      </c>
      <c r="U55" s="76">
        <v>108</v>
      </c>
      <c r="V55" s="65">
        <v>78</v>
      </c>
      <c r="W55" s="65">
        <v>107</v>
      </c>
      <c r="X55" s="65">
        <v>72</v>
      </c>
      <c r="Y55" s="77">
        <v>574</v>
      </c>
    </row>
    <row r="56" spans="1:25" ht="12.75">
      <c r="A56" s="63" t="s">
        <v>60</v>
      </c>
      <c r="B56" s="64">
        <v>14</v>
      </c>
      <c r="C56" s="65">
        <v>15</v>
      </c>
      <c r="D56" s="65">
        <v>59</v>
      </c>
      <c r="E56" s="65">
        <v>106</v>
      </c>
      <c r="F56" s="65">
        <v>74</v>
      </c>
      <c r="G56" s="65">
        <v>70</v>
      </c>
      <c r="H56" s="65">
        <v>41</v>
      </c>
      <c r="I56" s="66">
        <v>379</v>
      </c>
      <c r="J56" s="64">
        <v>14</v>
      </c>
      <c r="K56" s="65">
        <v>14</v>
      </c>
      <c r="L56" s="65">
        <v>59</v>
      </c>
      <c r="M56" s="65">
        <v>103</v>
      </c>
      <c r="N56" s="65">
        <v>72</v>
      </c>
      <c r="O56" s="65">
        <v>68</v>
      </c>
      <c r="P56" s="65">
        <v>39</v>
      </c>
      <c r="Q56" s="66">
        <v>369</v>
      </c>
      <c r="R56" s="64">
        <v>12</v>
      </c>
      <c r="S56" s="65">
        <v>9</v>
      </c>
      <c r="T56" s="75">
        <v>55</v>
      </c>
      <c r="U56" s="76">
        <v>90</v>
      </c>
      <c r="V56" s="65">
        <v>67</v>
      </c>
      <c r="W56" s="65">
        <v>63</v>
      </c>
      <c r="X56" s="65">
        <v>34</v>
      </c>
      <c r="Y56" s="77">
        <v>330</v>
      </c>
    </row>
    <row r="57" spans="1:25" ht="12.75">
      <c r="A57" s="63" t="s">
        <v>61</v>
      </c>
      <c r="B57" s="64">
        <v>43</v>
      </c>
      <c r="C57" s="65">
        <v>64</v>
      </c>
      <c r="D57" s="65">
        <v>117</v>
      </c>
      <c r="E57" s="65">
        <v>116</v>
      </c>
      <c r="F57" s="65">
        <v>89</v>
      </c>
      <c r="G57" s="65">
        <v>78</v>
      </c>
      <c r="H57" s="65">
        <v>67</v>
      </c>
      <c r="I57" s="66">
        <v>574</v>
      </c>
      <c r="J57" s="64">
        <v>43</v>
      </c>
      <c r="K57" s="65">
        <v>64</v>
      </c>
      <c r="L57" s="65">
        <v>117</v>
      </c>
      <c r="M57" s="65">
        <v>115</v>
      </c>
      <c r="N57" s="65">
        <v>89</v>
      </c>
      <c r="O57" s="65">
        <v>76</v>
      </c>
      <c r="P57" s="65">
        <v>65</v>
      </c>
      <c r="Q57" s="66">
        <v>569</v>
      </c>
      <c r="R57" s="64">
        <v>36</v>
      </c>
      <c r="S57" s="65">
        <v>59</v>
      </c>
      <c r="T57" s="75">
        <v>105</v>
      </c>
      <c r="U57" s="76">
        <v>106</v>
      </c>
      <c r="V57" s="65">
        <v>79</v>
      </c>
      <c r="W57" s="65">
        <v>68</v>
      </c>
      <c r="X57" s="65">
        <v>60</v>
      </c>
      <c r="Y57" s="77">
        <v>513</v>
      </c>
    </row>
    <row r="58" spans="1:25" ht="12.75">
      <c r="A58" s="63" t="s">
        <v>62</v>
      </c>
      <c r="B58" s="64">
        <v>51</v>
      </c>
      <c r="C58" s="65">
        <v>74</v>
      </c>
      <c r="D58" s="65">
        <v>123</v>
      </c>
      <c r="E58" s="65">
        <v>136</v>
      </c>
      <c r="F58" s="65">
        <v>93</v>
      </c>
      <c r="G58" s="65">
        <v>89</v>
      </c>
      <c r="H58" s="65">
        <v>85</v>
      </c>
      <c r="I58" s="66">
        <v>651</v>
      </c>
      <c r="J58" s="64">
        <v>51</v>
      </c>
      <c r="K58" s="65">
        <v>69</v>
      </c>
      <c r="L58" s="65">
        <v>123</v>
      </c>
      <c r="M58" s="65">
        <v>130</v>
      </c>
      <c r="N58" s="65">
        <v>89</v>
      </c>
      <c r="O58" s="65">
        <v>89</v>
      </c>
      <c r="P58" s="65">
        <v>84</v>
      </c>
      <c r="Q58" s="66">
        <v>635</v>
      </c>
      <c r="R58" s="64">
        <v>48</v>
      </c>
      <c r="S58" s="65">
        <v>58</v>
      </c>
      <c r="T58" s="75">
        <v>112</v>
      </c>
      <c r="U58" s="76">
        <v>113</v>
      </c>
      <c r="V58" s="65">
        <v>77</v>
      </c>
      <c r="W58" s="65">
        <v>85</v>
      </c>
      <c r="X58" s="65">
        <v>78</v>
      </c>
      <c r="Y58" s="77">
        <v>571</v>
      </c>
    </row>
    <row r="59" spans="1:25" ht="12.75">
      <c r="A59" s="63" t="s">
        <v>63</v>
      </c>
      <c r="B59" s="64">
        <v>61</v>
      </c>
      <c r="C59" s="65">
        <v>62</v>
      </c>
      <c r="D59" s="65">
        <v>112</v>
      </c>
      <c r="E59" s="65">
        <v>83</v>
      </c>
      <c r="F59" s="65">
        <v>92</v>
      </c>
      <c r="G59" s="65">
        <v>100</v>
      </c>
      <c r="H59" s="65">
        <v>64</v>
      </c>
      <c r="I59" s="66">
        <v>574</v>
      </c>
      <c r="J59" s="64">
        <v>61</v>
      </c>
      <c r="K59" s="65">
        <v>61</v>
      </c>
      <c r="L59" s="65">
        <v>111</v>
      </c>
      <c r="M59" s="65">
        <v>81</v>
      </c>
      <c r="N59" s="65">
        <v>91</v>
      </c>
      <c r="O59" s="65">
        <v>99</v>
      </c>
      <c r="P59" s="65">
        <v>63</v>
      </c>
      <c r="Q59" s="66">
        <v>567</v>
      </c>
      <c r="R59" s="64">
        <v>52</v>
      </c>
      <c r="S59" s="65">
        <v>55</v>
      </c>
      <c r="T59" s="75">
        <v>101</v>
      </c>
      <c r="U59" s="76">
        <v>70</v>
      </c>
      <c r="V59" s="65">
        <v>85</v>
      </c>
      <c r="W59" s="65">
        <v>93</v>
      </c>
      <c r="X59" s="65">
        <v>58</v>
      </c>
      <c r="Y59" s="77">
        <v>514</v>
      </c>
    </row>
    <row r="60" spans="1:25" ht="13.5" thickBot="1">
      <c r="A60" s="67" t="s">
        <v>64</v>
      </c>
      <c r="B60" s="68">
        <v>20</v>
      </c>
      <c r="C60" s="69">
        <v>61</v>
      </c>
      <c r="D60" s="69">
        <v>126</v>
      </c>
      <c r="E60" s="69">
        <v>185</v>
      </c>
      <c r="F60" s="69">
        <v>129</v>
      </c>
      <c r="G60" s="69">
        <v>126</v>
      </c>
      <c r="H60" s="69">
        <v>65</v>
      </c>
      <c r="I60" s="70">
        <v>712</v>
      </c>
      <c r="J60" s="68">
        <v>20</v>
      </c>
      <c r="K60" s="69">
        <v>59</v>
      </c>
      <c r="L60" s="69">
        <v>125</v>
      </c>
      <c r="M60" s="69">
        <v>176</v>
      </c>
      <c r="N60" s="69">
        <v>129</v>
      </c>
      <c r="O60" s="69">
        <v>125</v>
      </c>
      <c r="P60" s="69">
        <v>65</v>
      </c>
      <c r="Q60" s="70">
        <v>699</v>
      </c>
      <c r="R60" s="68">
        <v>19</v>
      </c>
      <c r="S60" s="69">
        <v>52</v>
      </c>
      <c r="T60" s="78">
        <v>110</v>
      </c>
      <c r="U60" s="79">
        <v>156</v>
      </c>
      <c r="V60" s="69">
        <v>120</v>
      </c>
      <c r="W60" s="69">
        <v>111</v>
      </c>
      <c r="X60" s="69">
        <v>60</v>
      </c>
      <c r="Y60" s="80">
        <v>628</v>
      </c>
    </row>
    <row r="61" spans="10:25" ht="12.75"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0:25" ht="12.75"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</sheetData>
  <sheetProtection/>
  <mergeCells count="4">
    <mergeCell ref="A4:A5"/>
    <mergeCell ref="B4:I4"/>
    <mergeCell ref="J4:Q4"/>
    <mergeCell ref="R4:Y4"/>
  </mergeCells>
  <printOptions horizontalCentered="1"/>
  <pageMargins left="0.1968503937007874" right="0.1968503937007874" top="0.5905511811023623" bottom="0.35433070866141736" header="0.31496062992125984" footer="0.11811023622047245"/>
  <pageSetup horizontalDpi="600" verticalDpi="600" orientation="portrait" paperSize="9" r:id="rId1"/>
  <headerFooter>
    <oddFooter>&amp;R&amp;"-,太字"出典：介護保険事業状況報告</oddFooter>
  </headerFooter>
  <colBreaks count="2" manualBreakCount="2">
    <brk id="9" max="65535" man="1"/>
    <brk id="1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62"/>
  <sheetViews>
    <sheetView view="pageBreakPreview" zoomScale="70" zoomScaleSheetLayoutView="70" workbookViewId="0" topLeftCell="A1">
      <selection activeCell="E47" sqref="E47"/>
    </sheetView>
  </sheetViews>
  <sheetFormatPr defaultColWidth="9.140625" defaultRowHeight="15"/>
  <cols>
    <col min="9" max="9" width="9.421875" style="0" customWidth="1"/>
    <col min="17" max="17" width="9.421875" style="0" customWidth="1"/>
    <col min="18" max="18" width="9.8515625" style="0" bestFit="1" customWidth="1"/>
    <col min="25" max="25" width="9.8515625" style="0" bestFit="1" customWidth="1"/>
  </cols>
  <sheetData>
    <row r="1" spans="1:25" ht="14.25">
      <c r="A1" s="3"/>
      <c r="B1" s="11" t="s">
        <v>108</v>
      </c>
      <c r="C1" s="3"/>
      <c r="D1" s="3"/>
      <c r="E1" s="3"/>
      <c r="F1" s="3"/>
      <c r="G1" s="3"/>
      <c r="H1" s="3"/>
      <c r="I1" s="3"/>
      <c r="J1" s="11" t="s">
        <v>109</v>
      </c>
      <c r="K1" s="3"/>
      <c r="L1" s="3"/>
      <c r="M1" s="3"/>
      <c r="N1" s="3"/>
      <c r="O1" s="3"/>
      <c r="P1" s="3"/>
      <c r="Q1" s="3"/>
      <c r="R1" s="11" t="s">
        <v>110</v>
      </c>
      <c r="S1" s="3"/>
      <c r="T1" s="3"/>
      <c r="U1" s="3"/>
      <c r="V1" s="3"/>
      <c r="W1" s="3"/>
      <c r="X1" s="3"/>
      <c r="Y1" s="3"/>
    </row>
    <row r="2" spans="1:2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3.5" thickBot="1">
      <c r="A3" s="3"/>
      <c r="B3" s="3"/>
      <c r="C3" s="3"/>
      <c r="D3" s="3"/>
      <c r="E3" s="3"/>
      <c r="F3" s="3"/>
      <c r="G3" s="3"/>
      <c r="H3" s="3"/>
      <c r="I3" s="52" t="s">
        <v>87</v>
      </c>
      <c r="J3" s="3"/>
      <c r="K3" s="3"/>
      <c r="L3" s="3"/>
      <c r="M3" s="3"/>
      <c r="N3" s="3"/>
      <c r="O3" s="3"/>
      <c r="P3" s="3"/>
      <c r="Q3" s="52" t="s">
        <v>87</v>
      </c>
      <c r="R3" s="3"/>
      <c r="S3" s="3"/>
      <c r="T3" s="3"/>
      <c r="U3" s="3"/>
      <c r="V3" s="3"/>
      <c r="W3" s="3"/>
      <c r="X3" s="3"/>
      <c r="Y3" s="52" t="s">
        <v>87</v>
      </c>
    </row>
    <row r="4" spans="1:25" ht="12.75">
      <c r="A4" s="177" t="s">
        <v>88</v>
      </c>
      <c r="B4" s="179" t="s">
        <v>89</v>
      </c>
      <c r="C4" s="180"/>
      <c r="D4" s="180"/>
      <c r="E4" s="180"/>
      <c r="F4" s="180"/>
      <c r="G4" s="180"/>
      <c r="H4" s="180"/>
      <c r="I4" s="181"/>
      <c r="J4" s="179" t="s">
        <v>90</v>
      </c>
      <c r="K4" s="180"/>
      <c r="L4" s="180"/>
      <c r="M4" s="180"/>
      <c r="N4" s="180"/>
      <c r="O4" s="180"/>
      <c r="P4" s="180"/>
      <c r="Q4" s="181"/>
      <c r="R4" s="182" t="s">
        <v>111</v>
      </c>
      <c r="S4" s="183"/>
      <c r="T4" s="183"/>
      <c r="U4" s="183"/>
      <c r="V4" s="183"/>
      <c r="W4" s="183"/>
      <c r="X4" s="183"/>
      <c r="Y4" s="184"/>
    </row>
    <row r="5" spans="1:25" ht="12.75">
      <c r="A5" s="178"/>
      <c r="B5" s="53" t="s">
        <v>91</v>
      </c>
      <c r="C5" s="54" t="s">
        <v>92</v>
      </c>
      <c r="D5" s="54" t="s">
        <v>93</v>
      </c>
      <c r="E5" s="54" t="s">
        <v>94</v>
      </c>
      <c r="F5" s="54" t="s">
        <v>95</v>
      </c>
      <c r="G5" s="54" t="s">
        <v>96</v>
      </c>
      <c r="H5" s="54" t="s">
        <v>9</v>
      </c>
      <c r="I5" s="73" t="s">
        <v>97</v>
      </c>
      <c r="J5" s="53" t="s">
        <v>91</v>
      </c>
      <c r="K5" s="54" t="s">
        <v>92</v>
      </c>
      <c r="L5" s="54" t="s">
        <v>93</v>
      </c>
      <c r="M5" s="54" t="s">
        <v>94</v>
      </c>
      <c r="N5" s="54" t="s">
        <v>95</v>
      </c>
      <c r="O5" s="54" t="s">
        <v>96</v>
      </c>
      <c r="P5" s="54" t="s">
        <v>9</v>
      </c>
      <c r="Q5" s="55" t="s">
        <v>97</v>
      </c>
      <c r="R5" s="53" t="s">
        <v>91</v>
      </c>
      <c r="S5" s="54" t="s">
        <v>92</v>
      </c>
      <c r="T5" s="54" t="s">
        <v>93</v>
      </c>
      <c r="U5" s="54" t="s">
        <v>94</v>
      </c>
      <c r="V5" s="54" t="s">
        <v>95</v>
      </c>
      <c r="W5" s="54" t="s">
        <v>96</v>
      </c>
      <c r="X5" s="54" t="s">
        <v>9</v>
      </c>
      <c r="Y5" s="55" t="s">
        <v>97</v>
      </c>
    </row>
    <row r="6" spans="1:26" ht="12.75">
      <c r="A6" s="56" t="s">
        <v>81</v>
      </c>
      <c r="B6" s="57">
        <v>30126</v>
      </c>
      <c r="C6" s="58">
        <v>30454</v>
      </c>
      <c r="D6" s="58">
        <v>50735</v>
      </c>
      <c r="E6" s="58">
        <v>44572</v>
      </c>
      <c r="F6" s="58">
        <v>33676</v>
      </c>
      <c r="G6" s="58">
        <v>30403</v>
      </c>
      <c r="H6" s="58">
        <v>23257</v>
      </c>
      <c r="I6" s="74">
        <v>243223</v>
      </c>
      <c r="J6" s="57">
        <v>29602</v>
      </c>
      <c r="K6" s="58">
        <v>29713</v>
      </c>
      <c r="L6" s="58">
        <v>49551</v>
      </c>
      <c r="M6" s="58">
        <v>42967</v>
      </c>
      <c r="N6" s="58">
        <v>32669</v>
      </c>
      <c r="O6" s="58">
        <v>29622</v>
      </c>
      <c r="P6" s="58">
        <v>22425</v>
      </c>
      <c r="Q6" s="74">
        <v>236549</v>
      </c>
      <c r="R6" s="64">
        <v>24864</v>
      </c>
      <c r="S6" s="61">
        <v>24956</v>
      </c>
      <c r="T6" s="61">
        <v>42388</v>
      </c>
      <c r="U6" s="61">
        <v>36327</v>
      </c>
      <c r="V6" s="61">
        <v>28116</v>
      </c>
      <c r="W6" s="61">
        <v>25864</v>
      </c>
      <c r="X6" s="61">
        <v>19112</v>
      </c>
      <c r="Y6" s="59">
        <v>201627</v>
      </c>
      <c r="Z6" s="62"/>
    </row>
    <row r="7" spans="1:26" ht="12.75">
      <c r="A7" s="63" t="s">
        <v>11</v>
      </c>
      <c r="B7" s="64">
        <v>5412</v>
      </c>
      <c r="C7" s="65">
        <v>4758</v>
      </c>
      <c r="D7" s="65">
        <v>8388</v>
      </c>
      <c r="E7" s="65">
        <v>6289</v>
      </c>
      <c r="F7" s="65">
        <v>4886</v>
      </c>
      <c r="G7" s="65">
        <v>4384</v>
      </c>
      <c r="H7" s="65">
        <v>3527</v>
      </c>
      <c r="I7" s="66">
        <v>37644</v>
      </c>
      <c r="J7" s="64">
        <v>5323</v>
      </c>
      <c r="K7" s="65">
        <v>4655</v>
      </c>
      <c r="L7" s="65">
        <v>8200</v>
      </c>
      <c r="M7" s="65">
        <v>6072</v>
      </c>
      <c r="N7" s="65">
        <v>4730</v>
      </c>
      <c r="O7" s="65">
        <v>4279</v>
      </c>
      <c r="P7" s="65">
        <v>3412</v>
      </c>
      <c r="Q7" s="66">
        <v>36671</v>
      </c>
      <c r="R7" s="64">
        <v>4449</v>
      </c>
      <c r="S7" s="65">
        <v>3828</v>
      </c>
      <c r="T7" s="75">
        <v>6897</v>
      </c>
      <c r="U7" s="76">
        <v>5018</v>
      </c>
      <c r="V7" s="65">
        <v>4048</v>
      </c>
      <c r="W7" s="65">
        <v>3625</v>
      </c>
      <c r="X7" s="65">
        <v>2839</v>
      </c>
      <c r="Y7" s="77">
        <v>30704</v>
      </c>
      <c r="Z7" s="62"/>
    </row>
    <row r="8" spans="1:25" ht="12.75">
      <c r="A8" s="63" t="s">
        <v>12</v>
      </c>
      <c r="B8" s="64">
        <v>371</v>
      </c>
      <c r="C8" s="65">
        <v>448</v>
      </c>
      <c r="D8" s="65">
        <v>747</v>
      </c>
      <c r="E8" s="65">
        <v>770</v>
      </c>
      <c r="F8" s="65">
        <v>540</v>
      </c>
      <c r="G8" s="65">
        <v>488</v>
      </c>
      <c r="H8" s="65">
        <v>300</v>
      </c>
      <c r="I8" s="66">
        <v>3664</v>
      </c>
      <c r="J8" s="64">
        <v>368</v>
      </c>
      <c r="K8" s="65">
        <v>437</v>
      </c>
      <c r="L8" s="65">
        <v>731</v>
      </c>
      <c r="M8" s="65">
        <v>744</v>
      </c>
      <c r="N8" s="65">
        <v>525</v>
      </c>
      <c r="O8" s="65">
        <v>481</v>
      </c>
      <c r="P8" s="65">
        <v>290</v>
      </c>
      <c r="Q8" s="66">
        <v>3576</v>
      </c>
      <c r="R8" s="64">
        <v>325</v>
      </c>
      <c r="S8" s="65">
        <v>401</v>
      </c>
      <c r="T8" s="75">
        <v>652</v>
      </c>
      <c r="U8" s="76">
        <v>669</v>
      </c>
      <c r="V8" s="65">
        <v>471</v>
      </c>
      <c r="W8" s="65">
        <v>432</v>
      </c>
      <c r="X8" s="65">
        <v>246</v>
      </c>
      <c r="Y8" s="77">
        <v>3196</v>
      </c>
    </row>
    <row r="9" spans="1:25" ht="12.75">
      <c r="A9" s="63" t="s">
        <v>13</v>
      </c>
      <c r="B9" s="64">
        <v>2075</v>
      </c>
      <c r="C9" s="65">
        <v>1986</v>
      </c>
      <c r="D9" s="65">
        <v>2909</v>
      </c>
      <c r="E9" s="65">
        <v>3108</v>
      </c>
      <c r="F9" s="65">
        <v>2186</v>
      </c>
      <c r="G9" s="65">
        <v>1827</v>
      </c>
      <c r="H9" s="65">
        <v>1498</v>
      </c>
      <c r="I9" s="66">
        <v>15589</v>
      </c>
      <c r="J9" s="64">
        <v>2042</v>
      </c>
      <c r="K9" s="65">
        <v>1945</v>
      </c>
      <c r="L9" s="65">
        <v>2858</v>
      </c>
      <c r="M9" s="65">
        <v>3015</v>
      </c>
      <c r="N9" s="65">
        <v>2106</v>
      </c>
      <c r="O9" s="65">
        <v>1782</v>
      </c>
      <c r="P9" s="65">
        <v>1434</v>
      </c>
      <c r="Q9" s="66">
        <v>15182</v>
      </c>
      <c r="R9" s="64">
        <v>1730</v>
      </c>
      <c r="S9" s="65">
        <v>1633</v>
      </c>
      <c r="T9" s="75">
        <v>2467</v>
      </c>
      <c r="U9" s="76">
        <v>2516</v>
      </c>
      <c r="V9" s="65">
        <v>1799</v>
      </c>
      <c r="W9" s="65">
        <v>1529</v>
      </c>
      <c r="X9" s="65">
        <v>1215</v>
      </c>
      <c r="Y9" s="77">
        <v>12889</v>
      </c>
    </row>
    <row r="10" spans="1:25" ht="12.75">
      <c r="A10" s="63" t="s">
        <v>14</v>
      </c>
      <c r="B10" s="64">
        <v>2849</v>
      </c>
      <c r="C10" s="65">
        <v>3014</v>
      </c>
      <c r="D10" s="65">
        <v>5410</v>
      </c>
      <c r="E10" s="65">
        <v>4118</v>
      </c>
      <c r="F10" s="65">
        <v>3142</v>
      </c>
      <c r="G10" s="65">
        <v>2647</v>
      </c>
      <c r="H10" s="65">
        <v>2238</v>
      </c>
      <c r="I10" s="66">
        <v>23418</v>
      </c>
      <c r="J10" s="64">
        <v>2791</v>
      </c>
      <c r="K10" s="65">
        <v>2958</v>
      </c>
      <c r="L10" s="65">
        <v>5279</v>
      </c>
      <c r="M10" s="65">
        <v>3971</v>
      </c>
      <c r="N10" s="65">
        <v>3060</v>
      </c>
      <c r="O10" s="65">
        <v>2583</v>
      </c>
      <c r="P10" s="65">
        <v>2169</v>
      </c>
      <c r="Q10" s="66">
        <v>22811</v>
      </c>
      <c r="R10" s="64">
        <v>2353</v>
      </c>
      <c r="S10" s="65">
        <v>2515</v>
      </c>
      <c r="T10" s="75">
        <v>4461</v>
      </c>
      <c r="U10" s="76">
        <v>3352</v>
      </c>
      <c r="V10" s="65">
        <v>2585</v>
      </c>
      <c r="W10" s="65">
        <v>2248</v>
      </c>
      <c r="X10" s="65">
        <v>1835</v>
      </c>
      <c r="Y10" s="77">
        <v>19349</v>
      </c>
    </row>
    <row r="11" spans="1:25" ht="12.75">
      <c r="A11" s="63" t="s">
        <v>15</v>
      </c>
      <c r="B11" s="64">
        <v>564</v>
      </c>
      <c r="C11" s="65">
        <v>317</v>
      </c>
      <c r="D11" s="65">
        <v>1013</v>
      </c>
      <c r="E11" s="65">
        <v>496</v>
      </c>
      <c r="F11" s="65">
        <v>387</v>
      </c>
      <c r="G11" s="65">
        <v>313</v>
      </c>
      <c r="H11" s="65">
        <v>291</v>
      </c>
      <c r="I11" s="66">
        <v>3381</v>
      </c>
      <c r="J11" s="64">
        <v>557</v>
      </c>
      <c r="K11" s="65">
        <v>311</v>
      </c>
      <c r="L11" s="65">
        <v>991</v>
      </c>
      <c r="M11" s="65">
        <v>489</v>
      </c>
      <c r="N11" s="65">
        <v>383</v>
      </c>
      <c r="O11" s="65">
        <v>310</v>
      </c>
      <c r="P11" s="65">
        <v>281</v>
      </c>
      <c r="Q11" s="66">
        <v>3322</v>
      </c>
      <c r="R11" s="64">
        <v>483</v>
      </c>
      <c r="S11" s="65">
        <v>272</v>
      </c>
      <c r="T11" s="75">
        <v>877</v>
      </c>
      <c r="U11" s="76">
        <v>443</v>
      </c>
      <c r="V11" s="65">
        <v>349</v>
      </c>
      <c r="W11" s="65">
        <v>277</v>
      </c>
      <c r="X11" s="65">
        <v>250</v>
      </c>
      <c r="Y11" s="77">
        <v>2951</v>
      </c>
    </row>
    <row r="12" spans="1:25" ht="12.75">
      <c r="A12" s="63" t="s">
        <v>16</v>
      </c>
      <c r="B12" s="64">
        <v>679</v>
      </c>
      <c r="C12" s="65">
        <v>697</v>
      </c>
      <c r="D12" s="65">
        <v>1037</v>
      </c>
      <c r="E12" s="65">
        <v>1039</v>
      </c>
      <c r="F12" s="65">
        <v>810</v>
      </c>
      <c r="G12" s="65">
        <v>772</v>
      </c>
      <c r="H12" s="65">
        <v>568</v>
      </c>
      <c r="I12" s="66">
        <v>5602</v>
      </c>
      <c r="J12" s="64">
        <v>672</v>
      </c>
      <c r="K12" s="65">
        <v>673</v>
      </c>
      <c r="L12" s="65">
        <v>1007</v>
      </c>
      <c r="M12" s="65">
        <v>1003</v>
      </c>
      <c r="N12" s="65">
        <v>793</v>
      </c>
      <c r="O12" s="65">
        <v>746</v>
      </c>
      <c r="P12" s="65">
        <v>547</v>
      </c>
      <c r="Q12" s="66">
        <v>5441</v>
      </c>
      <c r="R12" s="64">
        <v>563</v>
      </c>
      <c r="S12" s="65">
        <v>559</v>
      </c>
      <c r="T12" s="75">
        <v>834</v>
      </c>
      <c r="U12" s="76">
        <v>828</v>
      </c>
      <c r="V12" s="65">
        <v>666</v>
      </c>
      <c r="W12" s="65">
        <v>637</v>
      </c>
      <c r="X12" s="65">
        <v>449</v>
      </c>
      <c r="Y12" s="77">
        <v>4536</v>
      </c>
    </row>
    <row r="13" spans="1:25" ht="12.75">
      <c r="A13" s="63" t="s">
        <v>17</v>
      </c>
      <c r="B13" s="64">
        <v>1905</v>
      </c>
      <c r="C13" s="65">
        <v>2388</v>
      </c>
      <c r="D13" s="65">
        <v>2973</v>
      </c>
      <c r="E13" s="65">
        <v>4407</v>
      </c>
      <c r="F13" s="65">
        <v>2815</v>
      </c>
      <c r="G13" s="65">
        <v>2306</v>
      </c>
      <c r="H13" s="65">
        <v>1826</v>
      </c>
      <c r="I13" s="66">
        <v>18620</v>
      </c>
      <c r="J13" s="64">
        <v>1868</v>
      </c>
      <c r="K13" s="65">
        <v>2301</v>
      </c>
      <c r="L13" s="65">
        <v>2898</v>
      </c>
      <c r="M13" s="65">
        <v>4189</v>
      </c>
      <c r="N13" s="65">
        <v>2713</v>
      </c>
      <c r="O13" s="65">
        <v>2234</v>
      </c>
      <c r="P13" s="65">
        <v>1747</v>
      </c>
      <c r="Q13" s="66">
        <v>17950</v>
      </c>
      <c r="R13" s="64">
        <v>1551</v>
      </c>
      <c r="S13" s="65">
        <v>1879</v>
      </c>
      <c r="T13" s="75">
        <v>2500</v>
      </c>
      <c r="U13" s="76">
        <v>3471</v>
      </c>
      <c r="V13" s="65">
        <v>2279</v>
      </c>
      <c r="W13" s="65">
        <v>1938</v>
      </c>
      <c r="X13" s="65">
        <v>1485</v>
      </c>
      <c r="Y13" s="77">
        <v>15103</v>
      </c>
    </row>
    <row r="14" spans="1:25" ht="12.75">
      <c r="A14" s="63" t="s">
        <v>18</v>
      </c>
      <c r="B14" s="64">
        <v>655</v>
      </c>
      <c r="C14" s="65">
        <v>1108</v>
      </c>
      <c r="D14" s="65">
        <v>1272</v>
      </c>
      <c r="E14" s="65">
        <v>1212</v>
      </c>
      <c r="F14" s="65">
        <v>968</v>
      </c>
      <c r="G14" s="65">
        <v>729</v>
      </c>
      <c r="H14" s="65">
        <v>641</v>
      </c>
      <c r="I14" s="66">
        <v>6585</v>
      </c>
      <c r="J14" s="64">
        <v>638</v>
      </c>
      <c r="K14" s="65">
        <v>1082</v>
      </c>
      <c r="L14" s="65">
        <v>1236</v>
      </c>
      <c r="M14" s="65">
        <v>1163</v>
      </c>
      <c r="N14" s="65">
        <v>938</v>
      </c>
      <c r="O14" s="65">
        <v>706</v>
      </c>
      <c r="P14" s="65">
        <v>621</v>
      </c>
      <c r="Q14" s="66">
        <v>6384</v>
      </c>
      <c r="R14" s="64">
        <v>528</v>
      </c>
      <c r="S14" s="65">
        <v>921</v>
      </c>
      <c r="T14" s="75">
        <v>1029</v>
      </c>
      <c r="U14" s="76">
        <v>972</v>
      </c>
      <c r="V14" s="65">
        <v>816</v>
      </c>
      <c r="W14" s="65">
        <v>614</v>
      </c>
      <c r="X14" s="65">
        <v>518</v>
      </c>
      <c r="Y14" s="77">
        <v>5398</v>
      </c>
    </row>
    <row r="15" spans="1:25" ht="12.75">
      <c r="A15" s="63" t="s">
        <v>19</v>
      </c>
      <c r="B15" s="64">
        <v>523</v>
      </c>
      <c r="C15" s="65">
        <v>477</v>
      </c>
      <c r="D15" s="65">
        <v>910</v>
      </c>
      <c r="E15" s="65">
        <v>697</v>
      </c>
      <c r="F15" s="65">
        <v>549</v>
      </c>
      <c r="G15" s="65">
        <v>550</v>
      </c>
      <c r="H15" s="65">
        <v>422</v>
      </c>
      <c r="I15" s="66">
        <v>4128</v>
      </c>
      <c r="J15" s="64">
        <v>513</v>
      </c>
      <c r="K15" s="65">
        <v>465</v>
      </c>
      <c r="L15" s="65">
        <v>891</v>
      </c>
      <c r="M15" s="65">
        <v>672</v>
      </c>
      <c r="N15" s="65">
        <v>534</v>
      </c>
      <c r="O15" s="65">
        <v>542</v>
      </c>
      <c r="P15" s="65">
        <v>403</v>
      </c>
      <c r="Q15" s="66">
        <v>4020</v>
      </c>
      <c r="R15" s="64">
        <v>449</v>
      </c>
      <c r="S15" s="65">
        <v>394</v>
      </c>
      <c r="T15" s="75">
        <v>788</v>
      </c>
      <c r="U15" s="76">
        <v>573</v>
      </c>
      <c r="V15" s="65">
        <v>463</v>
      </c>
      <c r="W15" s="65">
        <v>470</v>
      </c>
      <c r="X15" s="65">
        <v>341</v>
      </c>
      <c r="Y15" s="77">
        <v>3478</v>
      </c>
    </row>
    <row r="16" spans="1:25" ht="12.75">
      <c r="A16" s="63" t="s">
        <v>20</v>
      </c>
      <c r="B16" s="64">
        <v>346</v>
      </c>
      <c r="C16" s="65">
        <v>514</v>
      </c>
      <c r="D16" s="65">
        <v>851</v>
      </c>
      <c r="E16" s="65">
        <v>794</v>
      </c>
      <c r="F16" s="65">
        <v>560</v>
      </c>
      <c r="G16" s="65">
        <v>483</v>
      </c>
      <c r="H16" s="65">
        <v>279</v>
      </c>
      <c r="I16" s="66">
        <v>3827</v>
      </c>
      <c r="J16" s="64">
        <v>335</v>
      </c>
      <c r="K16" s="65">
        <v>507</v>
      </c>
      <c r="L16" s="65">
        <v>825</v>
      </c>
      <c r="M16" s="65">
        <v>759</v>
      </c>
      <c r="N16" s="65">
        <v>548</v>
      </c>
      <c r="O16" s="65">
        <v>469</v>
      </c>
      <c r="P16" s="65">
        <v>267</v>
      </c>
      <c r="Q16" s="66">
        <v>3710</v>
      </c>
      <c r="R16" s="64">
        <v>264</v>
      </c>
      <c r="S16" s="65">
        <v>417</v>
      </c>
      <c r="T16" s="75">
        <v>719</v>
      </c>
      <c r="U16" s="76">
        <v>652</v>
      </c>
      <c r="V16" s="65">
        <v>469</v>
      </c>
      <c r="W16" s="65">
        <v>417</v>
      </c>
      <c r="X16" s="65">
        <v>230</v>
      </c>
      <c r="Y16" s="77">
        <v>3168</v>
      </c>
    </row>
    <row r="17" spans="1:25" ht="12.75">
      <c r="A17" s="63" t="s">
        <v>21</v>
      </c>
      <c r="B17" s="64">
        <v>1225</v>
      </c>
      <c r="C17" s="65">
        <v>1276</v>
      </c>
      <c r="D17" s="65">
        <v>1097</v>
      </c>
      <c r="E17" s="65">
        <v>1014</v>
      </c>
      <c r="F17" s="65">
        <v>753</v>
      </c>
      <c r="G17" s="65">
        <v>816</v>
      </c>
      <c r="H17" s="65">
        <v>567</v>
      </c>
      <c r="I17" s="66">
        <v>6748</v>
      </c>
      <c r="J17" s="64">
        <v>1200</v>
      </c>
      <c r="K17" s="65">
        <v>1236</v>
      </c>
      <c r="L17" s="65">
        <v>1076</v>
      </c>
      <c r="M17" s="65">
        <v>973</v>
      </c>
      <c r="N17" s="65">
        <v>724</v>
      </c>
      <c r="O17" s="65">
        <v>791</v>
      </c>
      <c r="P17" s="65">
        <v>547</v>
      </c>
      <c r="Q17" s="66">
        <v>6547</v>
      </c>
      <c r="R17" s="64">
        <v>996</v>
      </c>
      <c r="S17" s="65">
        <v>1037</v>
      </c>
      <c r="T17" s="75">
        <v>935</v>
      </c>
      <c r="U17" s="76">
        <v>816</v>
      </c>
      <c r="V17" s="65">
        <v>628</v>
      </c>
      <c r="W17" s="65">
        <v>686</v>
      </c>
      <c r="X17" s="65">
        <v>483</v>
      </c>
      <c r="Y17" s="77">
        <v>5581</v>
      </c>
    </row>
    <row r="18" spans="1:25" ht="12.75">
      <c r="A18" s="63" t="s">
        <v>22</v>
      </c>
      <c r="B18" s="64">
        <v>194</v>
      </c>
      <c r="C18" s="65">
        <v>236</v>
      </c>
      <c r="D18" s="65">
        <v>453</v>
      </c>
      <c r="E18" s="65">
        <v>507</v>
      </c>
      <c r="F18" s="65">
        <v>409</v>
      </c>
      <c r="G18" s="65">
        <v>341</v>
      </c>
      <c r="H18" s="65">
        <v>280</v>
      </c>
      <c r="I18" s="66">
        <v>2420</v>
      </c>
      <c r="J18" s="64">
        <v>186</v>
      </c>
      <c r="K18" s="65">
        <v>231</v>
      </c>
      <c r="L18" s="65">
        <v>441</v>
      </c>
      <c r="M18" s="65">
        <v>488</v>
      </c>
      <c r="N18" s="65">
        <v>393</v>
      </c>
      <c r="O18" s="65">
        <v>332</v>
      </c>
      <c r="P18" s="65">
        <v>270</v>
      </c>
      <c r="Q18" s="66">
        <v>2341</v>
      </c>
      <c r="R18" s="64">
        <v>148</v>
      </c>
      <c r="S18" s="65">
        <v>190</v>
      </c>
      <c r="T18" s="75">
        <v>367</v>
      </c>
      <c r="U18" s="76">
        <v>416</v>
      </c>
      <c r="V18" s="65">
        <v>338</v>
      </c>
      <c r="W18" s="65">
        <v>292</v>
      </c>
      <c r="X18" s="65">
        <v>241</v>
      </c>
      <c r="Y18" s="77">
        <v>1992</v>
      </c>
    </row>
    <row r="19" spans="1:25" ht="12.75">
      <c r="A19" s="63" t="s">
        <v>23</v>
      </c>
      <c r="B19" s="64">
        <v>164</v>
      </c>
      <c r="C19" s="65">
        <v>255</v>
      </c>
      <c r="D19" s="65">
        <v>558</v>
      </c>
      <c r="E19" s="65">
        <v>638</v>
      </c>
      <c r="F19" s="65">
        <v>455</v>
      </c>
      <c r="G19" s="65">
        <v>456</v>
      </c>
      <c r="H19" s="65">
        <v>365</v>
      </c>
      <c r="I19" s="66">
        <v>2891</v>
      </c>
      <c r="J19" s="64">
        <v>160</v>
      </c>
      <c r="K19" s="65">
        <v>248</v>
      </c>
      <c r="L19" s="65">
        <v>538</v>
      </c>
      <c r="M19" s="65">
        <v>607</v>
      </c>
      <c r="N19" s="65">
        <v>440</v>
      </c>
      <c r="O19" s="65">
        <v>445</v>
      </c>
      <c r="P19" s="65">
        <v>351</v>
      </c>
      <c r="Q19" s="66">
        <v>2789</v>
      </c>
      <c r="R19" s="64">
        <v>143</v>
      </c>
      <c r="S19" s="65">
        <v>222</v>
      </c>
      <c r="T19" s="75">
        <v>463</v>
      </c>
      <c r="U19" s="76">
        <v>544</v>
      </c>
      <c r="V19" s="65">
        <v>390</v>
      </c>
      <c r="W19" s="65">
        <v>398</v>
      </c>
      <c r="X19" s="65">
        <v>305</v>
      </c>
      <c r="Y19" s="77">
        <v>2465</v>
      </c>
    </row>
    <row r="20" spans="1:25" ht="12.75">
      <c r="A20" s="63" t="s">
        <v>24</v>
      </c>
      <c r="B20" s="64">
        <v>914</v>
      </c>
      <c r="C20" s="65">
        <v>666</v>
      </c>
      <c r="D20" s="65">
        <v>1411</v>
      </c>
      <c r="E20" s="65">
        <v>877</v>
      </c>
      <c r="F20" s="65">
        <v>772</v>
      </c>
      <c r="G20" s="65">
        <v>661</v>
      </c>
      <c r="H20" s="65">
        <v>449</v>
      </c>
      <c r="I20" s="66">
        <v>5750</v>
      </c>
      <c r="J20" s="64">
        <v>892</v>
      </c>
      <c r="K20" s="65">
        <v>652</v>
      </c>
      <c r="L20" s="65">
        <v>1383</v>
      </c>
      <c r="M20" s="65">
        <v>839</v>
      </c>
      <c r="N20" s="65">
        <v>752</v>
      </c>
      <c r="O20" s="65">
        <v>642</v>
      </c>
      <c r="P20" s="65">
        <v>434</v>
      </c>
      <c r="Q20" s="66">
        <v>5594</v>
      </c>
      <c r="R20" s="64">
        <v>747</v>
      </c>
      <c r="S20" s="65">
        <v>550</v>
      </c>
      <c r="T20" s="75">
        <v>1188</v>
      </c>
      <c r="U20" s="76">
        <v>727</v>
      </c>
      <c r="V20" s="65">
        <v>644</v>
      </c>
      <c r="W20" s="65">
        <v>556</v>
      </c>
      <c r="X20" s="65">
        <v>364</v>
      </c>
      <c r="Y20" s="77">
        <v>4776</v>
      </c>
    </row>
    <row r="21" spans="1:25" ht="12.75">
      <c r="A21" s="63" t="s">
        <v>25</v>
      </c>
      <c r="B21" s="64">
        <v>2086</v>
      </c>
      <c r="C21" s="65">
        <v>1573</v>
      </c>
      <c r="D21" s="65">
        <v>3424</v>
      </c>
      <c r="E21" s="65">
        <v>2698</v>
      </c>
      <c r="F21" s="65">
        <v>1928</v>
      </c>
      <c r="G21" s="65">
        <v>1664</v>
      </c>
      <c r="H21" s="65">
        <v>1319</v>
      </c>
      <c r="I21" s="66">
        <v>14692</v>
      </c>
      <c r="J21" s="64">
        <v>2063</v>
      </c>
      <c r="K21" s="65">
        <v>1543</v>
      </c>
      <c r="L21" s="65">
        <v>3351</v>
      </c>
      <c r="M21" s="65">
        <v>2596</v>
      </c>
      <c r="N21" s="65">
        <v>1875</v>
      </c>
      <c r="O21" s="65">
        <v>1608</v>
      </c>
      <c r="P21" s="65">
        <v>1264</v>
      </c>
      <c r="Q21" s="66">
        <v>14300</v>
      </c>
      <c r="R21" s="64">
        <v>1789</v>
      </c>
      <c r="S21" s="65">
        <v>1333</v>
      </c>
      <c r="T21" s="75">
        <v>2873</v>
      </c>
      <c r="U21" s="76">
        <v>2133</v>
      </c>
      <c r="V21" s="65">
        <v>1599</v>
      </c>
      <c r="W21" s="65">
        <v>1410</v>
      </c>
      <c r="X21" s="65">
        <v>1071</v>
      </c>
      <c r="Y21" s="77">
        <v>12208</v>
      </c>
    </row>
    <row r="22" spans="1:25" ht="12.75">
      <c r="A22" s="63" t="s">
        <v>26</v>
      </c>
      <c r="B22" s="64">
        <v>89</v>
      </c>
      <c r="C22" s="65">
        <v>144</v>
      </c>
      <c r="D22" s="65">
        <v>194</v>
      </c>
      <c r="E22" s="65">
        <v>259</v>
      </c>
      <c r="F22" s="65">
        <v>200</v>
      </c>
      <c r="G22" s="65">
        <v>232</v>
      </c>
      <c r="H22" s="65">
        <v>156</v>
      </c>
      <c r="I22" s="66">
        <v>1274</v>
      </c>
      <c r="J22" s="64">
        <v>88</v>
      </c>
      <c r="K22" s="65">
        <v>143</v>
      </c>
      <c r="L22" s="65">
        <v>188</v>
      </c>
      <c r="M22" s="65">
        <v>253</v>
      </c>
      <c r="N22" s="65">
        <v>195</v>
      </c>
      <c r="O22" s="65">
        <v>229</v>
      </c>
      <c r="P22" s="65">
        <v>154</v>
      </c>
      <c r="Q22" s="66">
        <v>1250</v>
      </c>
      <c r="R22" s="64">
        <v>74</v>
      </c>
      <c r="S22" s="65">
        <v>122</v>
      </c>
      <c r="T22" s="75">
        <v>170</v>
      </c>
      <c r="U22" s="76">
        <v>226</v>
      </c>
      <c r="V22" s="65">
        <v>179</v>
      </c>
      <c r="W22" s="65">
        <v>208</v>
      </c>
      <c r="X22" s="65">
        <v>142</v>
      </c>
      <c r="Y22" s="77">
        <v>1121</v>
      </c>
    </row>
    <row r="23" spans="1:25" ht="12.75">
      <c r="A23" s="63" t="s">
        <v>27</v>
      </c>
      <c r="B23" s="64">
        <v>1584</v>
      </c>
      <c r="C23" s="65">
        <v>1401</v>
      </c>
      <c r="D23" s="65">
        <v>2493</v>
      </c>
      <c r="E23" s="65">
        <v>1816</v>
      </c>
      <c r="F23" s="65">
        <v>1483</v>
      </c>
      <c r="G23" s="65">
        <v>1544</v>
      </c>
      <c r="H23" s="65">
        <v>1058</v>
      </c>
      <c r="I23" s="66">
        <v>11379</v>
      </c>
      <c r="J23" s="64">
        <v>1550</v>
      </c>
      <c r="K23" s="65">
        <v>1362</v>
      </c>
      <c r="L23" s="65">
        <v>2429</v>
      </c>
      <c r="M23" s="65">
        <v>1745</v>
      </c>
      <c r="N23" s="65">
        <v>1436</v>
      </c>
      <c r="O23" s="65">
        <v>1496</v>
      </c>
      <c r="P23" s="65">
        <v>1016</v>
      </c>
      <c r="Q23" s="66">
        <v>11034</v>
      </c>
      <c r="R23" s="64">
        <v>1263</v>
      </c>
      <c r="S23" s="65">
        <v>1119</v>
      </c>
      <c r="T23" s="75">
        <v>2031</v>
      </c>
      <c r="U23" s="76">
        <v>1446</v>
      </c>
      <c r="V23" s="65">
        <v>1204</v>
      </c>
      <c r="W23" s="65">
        <v>1288</v>
      </c>
      <c r="X23" s="65">
        <v>866</v>
      </c>
      <c r="Y23" s="77">
        <v>9217</v>
      </c>
    </row>
    <row r="24" spans="1:25" ht="12.75">
      <c r="A24" s="63" t="s">
        <v>28</v>
      </c>
      <c r="B24" s="64">
        <v>824</v>
      </c>
      <c r="C24" s="65">
        <v>707</v>
      </c>
      <c r="D24" s="65">
        <v>1648</v>
      </c>
      <c r="E24" s="65">
        <v>1190</v>
      </c>
      <c r="F24" s="65">
        <v>931</v>
      </c>
      <c r="G24" s="65">
        <v>814</v>
      </c>
      <c r="H24" s="65">
        <v>734</v>
      </c>
      <c r="I24" s="66">
        <v>6848</v>
      </c>
      <c r="J24" s="64">
        <v>817</v>
      </c>
      <c r="K24" s="65">
        <v>690</v>
      </c>
      <c r="L24" s="65">
        <v>1611</v>
      </c>
      <c r="M24" s="65">
        <v>1144</v>
      </c>
      <c r="N24" s="65">
        <v>895</v>
      </c>
      <c r="O24" s="65">
        <v>802</v>
      </c>
      <c r="P24" s="65">
        <v>707</v>
      </c>
      <c r="Q24" s="66">
        <v>6666</v>
      </c>
      <c r="R24" s="64">
        <v>680</v>
      </c>
      <c r="S24" s="65">
        <v>601</v>
      </c>
      <c r="T24" s="75">
        <v>1351</v>
      </c>
      <c r="U24" s="76">
        <v>985</v>
      </c>
      <c r="V24" s="65">
        <v>768</v>
      </c>
      <c r="W24" s="65">
        <v>708</v>
      </c>
      <c r="X24" s="65">
        <v>605</v>
      </c>
      <c r="Y24" s="77">
        <v>5698</v>
      </c>
    </row>
    <row r="25" spans="1:25" ht="12.75">
      <c r="A25" s="63" t="s">
        <v>29</v>
      </c>
      <c r="B25" s="64">
        <v>912</v>
      </c>
      <c r="C25" s="65">
        <v>944</v>
      </c>
      <c r="D25" s="65">
        <v>1435</v>
      </c>
      <c r="E25" s="65">
        <v>1108</v>
      </c>
      <c r="F25" s="65">
        <v>795</v>
      </c>
      <c r="G25" s="65">
        <v>798</v>
      </c>
      <c r="H25" s="65">
        <v>588</v>
      </c>
      <c r="I25" s="66">
        <v>6580</v>
      </c>
      <c r="J25" s="64">
        <v>898</v>
      </c>
      <c r="K25" s="65">
        <v>925</v>
      </c>
      <c r="L25" s="65">
        <v>1411</v>
      </c>
      <c r="M25" s="65">
        <v>1078</v>
      </c>
      <c r="N25" s="65">
        <v>769</v>
      </c>
      <c r="O25" s="65">
        <v>778</v>
      </c>
      <c r="P25" s="65">
        <v>568</v>
      </c>
      <c r="Q25" s="66">
        <v>6427</v>
      </c>
      <c r="R25" s="64">
        <v>762</v>
      </c>
      <c r="S25" s="65">
        <v>783</v>
      </c>
      <c r="T25" s="75">
        <v>1212</v>
      </c>
      <c r="U25" s="76">
        <v>898</v>
      </c>
      <c r="V25" s="65">
        <v>654</v>
      </c>
      <c r="W25" s="65">
        <v>665</v>
      </c>
      <c r="X25" s="65">
        <v>487</v>
      </c>
      <c r="Y25" s="77">
        <v>5461</v>
      </c>
    </row>
    <row r="26" spans="1:25" ht="12.75">
      <c r="A26" s="63" t="s">
        <v>30</v>
      </c>
      <c r="B26" s="64">
        <v>772</v>
      </c>
      <c r="C26" s="65">
        <v>615</v>
      </c>
      <c r="D26" s="65">
        <v>1232</v>
      </c>
      <c r="E26" s="65">
        <v>973</v>
      </c>
      <c r="F26" s="65">
        <v>665</v>
      </c>
      <c r="G26" s="65">
        <v>671</v>
      </c>
      <c r="H26" s="65">
        <v>476</v>
      </c>
      <c r="I26" s="66">
        <v>5404</v>
      </c>
      <c r="J26" s="64">
        <v>764</v>
      </c>
      <c r="K26" s="65">
        <v>605</v>
      </c>
      <c r="L26" s="65">
        <v>1213</v>
      </c>
      <c r="M26" s="65">
        <v>949</v>
      </c>
      <c r="N26" s="65">
        <v>649</v>
      </c>
      <c r="O26" s="65">
        <v>660</v>
      </c>
      <c r="P26" s="65">
        <v>455</v>
      </c>
      <c r="Q26" s="66">
        <v>5295</v>
      </c>
      <c r="R26" s="64">
        <v>648</v>
      </c>
      <c r="S26" s="65">
        <v>514</v>
      </c>
      <c r="T26" s="75">
        <v>1055</v>
      </c>
      <c r="U26" s="76">
        <v>835</v>
      </c>
      <c r="V26" s="65">
        <v>557</v>
      </c>
      <c r="W26" s="65">
        <v>594</v>
      </c>
      <c r="X26" s="65">
        <v>382</v>
      </c>
      <c r="Y26" s="77">
        <v>4585</v>
      </c>
    </row>
    <row r="27" spans="1:25" ht="12.75">
      <c r="A27" s="63" t="s">
        <v>31</v>
      </c>
      <c r="B27" s="64">
        <v>207</v>
      </c>
      <c r="C27" s="65">
        <v>270</v>
      </c>
      <c r="D27" s="65">
        <v>523</v>
      </c>
      <c r="E27" s="65">
        <v>440</v>
      </c>
      <c r="F27" s="65">
        <v>364</v>
      </c>
      <c r="G27" s="65">
        <v>309</v>
      </c>
      <c r="H27" s="65">
        <v>205</v>
      </c>
      <c r="I27" s="66">
        <v>2318</v>
      </c>
      <c r="J27" s="64">
        <v>205</v>
      </c>
      <c r="K27" s="65">
        <v>263</v>
      </c>
      <c r="L27" s="65">
        <v>512</v>
      </c>
      <c r="M27" s="65">
        <v>433</v>
      </c>
      <c r="N27" s="65">
        <v>355</v>
      </c>
      <c r="O27" s="65">
        <v>300</v>
      </c>
      <c r="P27" s="65">
        <v>201</v>
      </c>
      <c r="Q27" s="66">
        <v>2269</v>
      </c>
      <c r="R27" s="64">
        <v>179</v>
      </c>
      <c r="S27" s="65">
        <v>236</v>
      </c>
      <c r="T27" s="75">
        <v>454</v>
      </c>
      <c r="U27" s="76">
        <v>388</v>
      </c>
      <c r="V27" s="65">
        <v>324</v>
      </c>
      <c r="W27" s="65">
        <v>280</v>
      </c>
      <c r="X27" s="65">
        <v>176</v>
      </c>
      <c r="Y27" s="77">
        <v>2037</v>
      </c>
    </row>
    <row r="28" spans="1:25" ht="12.75">
      <c r="A28" s="63" t="s">
        <v>32</v>
      </c>
      <c r="B28" s="64">
        <v>496</v>
      </c>
      <c r="C28" s="65">
        <v>565</v>
      </c>
      <c r="D28" s="65">
        <v>953</v>
      </c>
      <c r="E28" s="65">
        <v>727</v>
      </c>
      <c r="F28" s="65">
        <v>521</v>
      </c>
      <c r="G28" s="65">
        <v>468</v>
      </c>
      <c r="H28" s="65">
        <v>372</v>
      </c>
      <c r="I28" s="66">
        <v>4102</v>
      </c>
      <c r="J28" s="64">
        <v>488</v>
      </c>
      <c r="K28" s="65">
        <v>554</v>
      </c>
      <c r="L28" s="65">
        <v>927</v>
      </c>
      <c r="M28" s="65">
        <v>702</v>
      </c>
      <c r="N28" s="65">
        <v>511</v>
      </c>
      <c r="O28" s="65">
        <v>457</v>
      </c>
      <c r="P28" s="65">
        <v>354</v>
      </c>
      <c r="Q28" s="66">
        <v>3993</v>
      </c>
      <c r="R28" s="64">
        <v>376</v>
      </c>
      <c r="S28" s="65">
        <v>452</v>
      </c>
      <c r="T28" s="75">
        <v>769</v>
      </c>
      <c r="U28" s="76">
        <v>574</v>
      </c>
      <c r="V28" s="65">
        <v>424</v>
      </c>
      <c r="W28" s="65">
        <v>387</v>
      </c>
      <c r="X28" s="65">
        <v>285</v>
      </c>
      <c r="Y28" s="77">
        <v>3267</v>
      </c>
    </row>
    <row r="29" spans="1:25" ht="12.75">
      <c r="A29" s="63" t="s">
        <v>33</v>
      </c>
      <c r="B29" s="64">
        <v>436</v>
      </c>
      <c r="C29" s="65">
        <v>455</v>
      </c>
      <c r="D29" s="65">
        <v>789</v>
      </c>
      <c r="E29" s="65">
        <v>679</v>
      </c>
      <c r="F29" s="65">
        <v>489</v>
      </c>
      <c r="G29" s="65">
        <v>558</v>
      </c>
      <c r="H29" s="65">
        <v>347</v>
      </c>
      <c r="I29" s="66">
        <v>3753</v>
      </c>
      <c r="J29" s="64">
        <v>430</v>
      </c>
      <c r="K29" s="65">
        <v>443</v>
      </c>
      <c r="L29" s="65">
        <v>765</v>
      </c>
      <c r="M29" s="65">
        <v>660</v>
      </c>
      <c r="N29" s="65">
        <v>469</v>
      </c>
      <c r="O29" s="65">
        <v>543</v>
      </c>
      <c r="P29" s="65">
        <v>335</v>
      </c>
      <c r="Q29" s="66">
        <v>3645</v>
      </c>
      <c r="R29" s="64">
        <v>363</v>
      </c>
      <c r="S29" s="65">
        <v>383</v>
      </c>
      <c r="T29" s="75">
        <v>656</v>
      </c>
      <c r="U29" s="76">
        <v>572</v>
      </c>
      <c r="V29" s="65">
        <v>412</v>
      </c>
      <c r="W29" s="65">
        <v>468</v>
      </c>
      <c r="X29" s="65">
        <v>293</v>
      </c>
      <c r="Y29" s="77">
        <v>3147</v>
      </c>
    </row>
    <row r="30" spans="1:25" ht="12.75">
      <c r="A30" s="63" t="s">
        <v>34</v>
      </c>
      <c r="B30" s="64">
        <v>238</v>
      </c>
      <c r="C30" s="65">
        <v>355</v>
      </c>
      <c r="D30" s="65">
        <v>461</v>
      </c>
      <c r="E30" s="65">
        <v>522</v>
      </c>
      <c r="F30" s="65">
        <v>458</v>
      </c>
      <c r="G30" s="65">
        <v>404</v>
      </c>
      <c r="H30" s="65">
        <v>308</v>
      </c>
      <c r="I30" s="66">
        <v>2746</v>
      </c>
      <c r="J30" s="64">
        <v>233</v>
      </c>
      <c r="K30" s="65">
        <v>348</v>
      </c>
      <c r="L30" s="65">
        <v>455</v>
      </c>
      <c r="M30" s="65">
        <v>510</v>
      </c>
      <c r="N30" s="65">
        <v>449</v>
      </c>
      <c r="O30" s="65">
        <v>394</v>
      </c>
      <c r="P30" s="65">
        <v>300</v>
      </c>
      <c r="Q30" s="66">
        <v>2689</v>
      </c>
      <c r="R30" s="64">
        <v>199</v>
      </c>
      <c r="S30" s="65">
        <v>304</v>
      </c>
      <c r="T30" s="75">
        <v>393</v>
      </c>
      <c r="U30" s="76">
        <v>449</v>
      </c>
      <c r="V30" s="65">
        <v>382</v>
      </c>
      <c r="W30" s="65">
        <v>354</v>
      </c>
      <c r="X30" s="65">
        <v>256</v>
      </c>
      <c r="Y30" s="77">
        <v>2337</v>
      </c>
    </row>
    <row r="31" spans="1:25" ht="12.75">
      <c r="A31" s="63" t="s">
        <v>35</v>
      </c>
      <c r="B31" s="64">
        <v>733</v>
      </c>
      <c r="C31" s="65">
        <v>414</v>
      </c>
      <c r="D31" s="65">
        <v>791</v>
      </c>
      <c r="E31" s="65">
        <v>539</v>
      </c>
      <c r="F31" s="65">
        <v>421</v>
      </c>
      <c r="G31" s="65">
        <v>383</v>
      </c>
      <c r="H31" s="65">
        <v>317</v>
      </c>
      <c r="I31" s="66">
        <v>3598</v>
      </c>
      <c r="J31" s="64">
        <v>725</v>
      </c>
      <c r="K31" s="65">
        <v>400</v>
      </c>
      <c r="L31" s="65">
        <v>761</v>
      </c>
      <c r="M31" s="65">
        <v>518</v>
      </c>
      <c r="N31" s="65">
        <v>406</v>
      </c>
      <c r="O31" s="65">
        <v>373</v>
      </c>
      <c r="P31" s="65">
        <v>301</v>
      </c>
      <c r="Q31" s="66">
        <v>3484</v>
      </c>
      <c r="R31" s="64">
        <v>598</v>
      </c>
      <c r="S31" s="65">
        <v>307</v>
      </c>
      <c r="T31" s="75">
        <v>621</v>
      </c>
      <c r="U31" s="76">
        <v>428</v>
      </c>
      <c r="V31" s="65">
        <v>345</v>
      </c>
      <c r="W31" s="65">
        <v>340</v>
      </c>
      <c r="X31" s="65">
        <v>239</v>
      </c>
      <c r="Y31" s="77">
        <v>2878</v>
      </c>
    </row>
    <row r="32" spans="1:25" ht="12.75">
      <c r="A32" s="63" t="s">
        <v>36</v>
      </c>
      <c r="B32" s="64">
        <v>395</v>
      </c>
      <c r="C32" s="65">
        <v>488</v>
      </c>
      <c r="D32" s="65">
        <v>634</v>
      </c>
      <c r="E32" s="65">
        <v>565</v>
      </c>
      <c r="F32" s="65">
        <v>389</v>
      </c>
      <c r="G32" s="65">
        <v>389</v>
      </c>
      <c r="H32" s="65">
        <v>253</v>
      </c>
      <c r="I32" s="66">
        <v>3113</v>
      </c>
      <c r="J32" s="64">
        <v>384</v>
      </c>
      <c r="K32" s="65">
        <v>477</v>
      </c>
      <c r="L32" s="65">
        <v>623</v>
      </c>
      <c r="M32" s="65">
        <v>550</v>
      </c>
      <c r="N32" s="65">
        <v>382</v>
      </c>
      <c r="O32" s="65">
        <v>377</v>
      </c>
      <c r="P32" s="65">
        <v>245</v>
      </c>
      <c r="Q32" s="66">
        <v>3038</v>
      </c>
      <c r="R32" s="64">
        <v>305</v>
      </c>
      <c r="S32" s="65">
        <v>384</v>
      </c>
      <c r="T32" s="75">
        <v>541</v>
      </c>
      <c r="U32" s="76">
        <v>446</v>
      </c>
      <c r="V32" s="65">
        <v>321</v>
      </c>
      <c r="W32" s="65">
        <v>327</v>
      </c>
      <c r="X32" s="65">
        <v>212</v>
      </c>
      <c r="Y32" s="77">
        <v>2536</v>
      </c>
    </row>
    <row r="33" spans="1:25" ht="12.75">
      <c r="A33" s="63" t="s">
        <v>37</v>
      </c>
      <c r="B33" s="64">
        <v>223</v>
      </c>
      <c r="C33" s="65">
        <v>254</v>
      </c>
      <c r="D33" s="65">
        <v>407</v>
      </c>
      <c r="E33" s="65">
        <v>316</v>
      </c>
      <c r="F33" s="65">
        <v>288</v>
      </c>
      <c r="G33" s="65">
        <v>287</v>
      </c>
      <c r="H33" s="65">
        <v>234</v>
      </c>
      <c r="I33" s="66">
        <v>2009</v>
      </c>
      <c r="J33" s="64">
        <v>219</v>
      </c>
      <c r="K33" s="65">
        <v>246</v>
      </c>
      <c r="L33" s="65">
        <v>393</v>
      </c>
      <c r="M33" s="65">
        <v>304</v>
      </c>
      <c r="N33" s="65">
        <v>282</v>
      </c>
      <c r="O33" s="65">
        <v>281</v>
      </c>
      <c r="P33" s="65">
        <v>229</v>
      </c>
      <c r="Q33" s="66">
        <v>1954</v>
      </c>
      <c r="R33" s="64">
        <v>170</v>
      </c>
      <c r="S33" s="65">
        <v>198</v>
      </c>
      <c r="T33" s="75">
        <v>336</v>
      </c>
      <c r="U33" s="76">
        <v>257</v>
      </c>
      <c r="V33" s="65">
        <v>247</v>
      </c>
      <c r="W33" s="65">
        <v>249</v>
      </c>
      <c r="X33" s="65">
        <v>193</v>
      </c>
      <c r="Y33" s="77">
        <v>1650</v>
      </c>
    </row>
    <row r="34" spans="1:25" ht="12.75">
      <c r="A34" s="63" t="s">
        <v>38</v>
      </c>
      <c r="B34" s="64">
        <v>195</v>
      </c>
      <c r="C34" s="65">
        <v>230</v>
      </c>
      <c r="D34" s="65">
        <v>477</v>
      </c>
      <c r="E34" s="65">
        <v>479</v>
      </c>
      <c r="F34" s="65">
        <v>445</v>
      </c>
      <c r="G34" s="65">
        <v>353</v>
      </c>
      <c r="H34" s="65">
        <v>241</v>
      </c>
      <c r="I34" s="66">
        <v>2420</v>
      </c>
      <c r="J34" s="64">
        <v>193</v>
      </c>
      <c r="K34" s="65">
        <v>222</v>
      </c>
      <c r="L34" s="65">
        <v>459</v>
      </c>
      <c r="M34" s="65">
        <v>453</v>
      </c>
      <c r="N34" s="65">
        <v>424</v>
      </c>
      <c r="O34" s="65">
        <v>337</v>
      </c>
      <c r="P34" s="65">
        <v>230</v>
      </c>
      <c r="Q34" s="66">
        <v>2318</v>
      </c>
      <c r="R34" s="64">
        <v>153</v>
      </c>
      <c r="S34" s="65">
        <v>170</v>
      </c>
      <c r="T34" s="75">
        <v>378</v>
      </c>
      <c r="U34" s="76">
        <v>350</v>
      </c>
      <c r="V34" s="65">
        <v>336</v>
      </c>
      <c r="W34" s="65">
        <v>292</v>
      </c>
      <c r="X34" s="65">
        <v>190</v>
      </c>
      <c r="Y34" s="77">
        <v>1869</v>
      </c>
    </row>
    <row r="35" spans="1:25" ht="12.75">
      <c r="A35" s="63" t="s">
        <v>39</v>
      </c>
      <c r="B35" s="64">
        <v>257</v>
      </c>
      <c r="C35" s="65">
        <v>392</v>
      </c>
      <c r="D35" s="65">
        <v>561</v>
      </c>
      <c r="E35" s="65">
        <v>433</v>
      </c>
      <c r="F35" s="65">
        <v>428</v>
      </c>
      <c r="G35" s="65">
        <v>356</v>
      </c>
      <c r="H35" s="65">
        <v>279</v>
      </c>
      <c r="I35" s="66">
        <v>2706</v>
      </c>
      <c r="J35" s="64">
        <v>251</v>
      </c>
      <c r="K35" s="65">
        <v>380</v>
      </c>
      <c r="L35" s="65">
        <v>550</v>
      </c>
      <c r="M35" s="65">
        <v>410</v>
      </c>
      <c r="N35" s="65">
        <v>412</v>
      </c>
      <c r="O35" s="65">
        <v>348</v>
      </c>
      <c r="P35" s="65">
        <v>271</v>
      </c>
      <c r="Q35" s="66">
        <v>2622</v>
      </c>
      <c r="R35" s="64">
        <v>219</v>
      </c>
      <c r="S35" s="65">
        <v>327</v>
      </c>
      <c r="T35" s="75">
        <v>483</v>
      </c>
      <c r="U35" s="76">
        <v>364</v>
      </c>
      <c r="V35" s="65">
        <v>364</v>
      </c>
      <c r="W35" s="65">
        <v>307</v>
      </c>
      <c r="X35" s="65">
        <v>231</v>
      </c>
      <c r="Y35" s="77">
        <v>2295</v>
      </c>
    </row>
    <row r="36" spans="1:25" ht="12.75">
      <c r="A36" s="63" t="s">
        <v>40</v>
      </c>
      <c r="B36" s="64">
        <v>312</v>
      </c>
      <c r="C36" s="65">
        <v>472</v>
      </c>
      <c r="D36" s="65">
        <v>378</v>
      </c>
      <c r="E36" s="65">
        <v>632</v>
      </c>
      <c r="F36" s="65">
        <v>467</v>
      </c>
      <c r="G36" s="65">
        <v>466</v>
      </c>
      <c r="H36" s="65">
        <v>307</v>
      </c>
      <c r="I36" s="66">
        <v>3034</v>
      </c>
      <c r="J36" s="64">
        <v>306</v>
      </c>
      <c r="K36" s="65">
        <v>462</v>
      </c>
      <c r="L36" s="65">
        <v>375</v>
      </c>
      <c r="M36" s="65">
        <v>616</v>
      </c>
      <c r="N36" s="65">
        <v>460</v>
      </c>
      <c r="O36" s="65">
        <v>457</v>
      </c>
      <c r="P36" s="65">
        <v>296</v>
      </c>
      <c r="Q36" s="66">
        <v>2972</v>
      </c>
      <c r="R36" s="64">
        <v>276</v>
      </c>
      <c r="S36" s="65">
        <v>411</v>
      </c>
      <c r="T36" s="75">
        <v>337</v>
      </c>
      <c r="U36" s="76">
        <v>556</v>
      </c>
      <c r="V36" s="65">
        <v>419</v>
      </c>
      <c r="W36" s="65">
        <v>424</v>
      </c>
      <c r="X36" s="65">
        <v>270</v>
      </c>
      <c r="Y36" s="77">
        <v>2693</v>
      </c>
    </row>
    <row r="37" spans="1:25" ht="12.75">
      <c r="A37" s="63" t="s">
        <v>41</v>
      </c>
      <c r="B37" s="64">
        <v>214</v>
      </c>
      <c r="C37" s="65">
        <v>201</v>
      </c>
      <c r="D37" s="65">
        <v>432</v>
      </c>
      <c r="E37" s="65">
        <v>302</v>
      </c>
      <c r="F37" s="65">
        <v>276</v>
      </c>
      <c r="G37" s="65">
        <v>284</v>
      </c>
      <c r="H37" s="65">
        <v>190</v>
      </c>
      <c r="I37" s="66">
        <v>1899</v>
      </c>
      <c r="J37" s="64">
        <v>207</v>
      </c>
      <c r="K37" s="65">
        <v>190</v>
      </c>
      <c r="L37" s="65">
        <v>418</v>
      </c>
      <c r="M37" s="65">
        <v>293</v>
      </c>
      <c r="N37" s="65">
        <v>267</v>
      </c>
      <c r="O37" s="65">
        <v>278</v>
      </c>
      <c r="P37" s="65">
        <v>181</v>
      </c>
      <c r="Q37" s="66">
        <v>1834</v>
      </c>
      <c r="R37" s="64">
        <v>184</v>
      </c>
      <c r="S37" s="65">
        <v>169</v>
      </c>
      <c r="T37" s="75">
        <v>372</v>
      </c>
      <c r="U37" s="76">
        <v>259</v>
      </c>
      <c r="V37" s="65">
        <v>241</v>
      </c>
      <c r="W37" s="65">
        <v>254</v>
      </c>
      <c r="X37" s="65">
        <v>161</v>
      </c>
      <c r="Y37" s="77">
        <v>1640</v>
      </c>
    </row>
    <row r="38" spans="1:25" ht="12.75">
      <c r="A38" s="63" t="s">
        <v>42</v>
      </c>
      <c r="B38" s="64">
        <v>499</v>
      </c>
      <c r="C38" s="65">
        <v>462</v>
      </c>
      <c r="D38" s="65">
        <v>802</v>
      </c>
      <c r="E38" s="65">
        <v>736</v>
      </c>
      <c r="F38" s="65">
        <v>546</v>
      </c>
      <c r="G38" s="65">
        <v>537</v>
      </c>
      <c r="H38" s="65">
        <v>348</v>
      </c>
      <c r="I38" s="66">
        <v>3930</v>
      </c>
      <c r="J38" s="64">
        <v>495</v>
      </c>
      <c r="K38" s="65">
        <v>447</v>
      </c>
      <c r="L38" s="65">
        <v>785</v>
      </c>
      <c r="M38" s="65">
        <v>715</v>
      </c>
      <c r="N38" s="65">
        <v>534</v>
      </c>
      <c r="O38" s="65">
        <v>526</v>
      </c>
      <c r="P38" s="65">
        <v>340</v>
      </c>
      <c r="Q38" s="66">
        <v>3842</v>
      </c>
      <c r="R38" s="64">
        <v>432</v>
      </c>
      <c r="S38" s="65">
        <v>392</v>
      </c>
      <c r="T38" s="75">
        <v>696</v>
      </c>
      <c r="U38" s="76">
        <v>641</v>
      </c>
      <c r="V38" s="65">
        <v>482</v>
      </c>
      <c r="W38" s="65">
        <v>482</v>
      </c>
      <c r="X38" s="65">
        <v>307</v>
      </c>
      <c r="Y38" s="77">
        <v>3432</v>
      </c>
    </row>
    <row r="39" spans="1:25" ht="12.75">
      <c r="A39" s="63" t="s">
        <v>43</v>
      </c>
      <c r="B39" s="64">
        <v>227</v>
      </c>
      <c r="C39" s="65">
        <v>258</v>
      </c>
      <c r="D39" s="65">
        <v>511</v>
      </c>
      <c r="E39" s="65">
        <v>547</v>
      </c>
      <c r="F39" s="65">
        <v>443</v>
      </c>
      <c r="G39" s="65">
        <v>343</v>
      </c>
      <c r="H39" s="65">
        <v>268</v>
      </c>
      <c r="I39" s="66">
        <v>2597</v>
      </c>
      <c r="J39" s="64">
        <v>226</v>
      </c>
      <c r="K39" s="65">
        <v>247</v>
      </c>
      <c r="L39" s="65">
        <v>496</v>
      </c>
      <c r="M39" s="65">
        <v>530</v>
      </c>
      <c r="N39" s="65">
        <v>431</v>
      </c>
      <c r="O39" s="65">
        <v>330</v>
      </c>
      <c r="P39" s="65">
        <v>257</v>
      </c>
      <c r="Q39" s="66">
        <v>2517</v>
      </c>
      <c r="R39" s="64">
        <v>190</v>
      </c>
      <c r="S39" s="65">
        <v>203</v>
      </c>
      <c r="T39" s="75">
        <v>419</v>
      </c>
      <c r="U39" s="76">
        <v>460</v>
      </c>
      <c r="V39" s="65">
        <v>382</v>
      </c>
      <c r="W39" s="65">
        <v>297</v>
      </c>
      <c r="X39" s="65">
        <v>231</v>
      </c>
      <c r="Y39" s="77">
        <v>2182</v>
      </c>
    </row>
    <row r="40" spans="1:25" ht="12.75">
      <c r="A40" s="63" t="s">
        <v>44</v>
      </c>
      <c r="B40" s="64">
        <v>197</v>
      </c>
      <c r="C40" s="65">
        <v>204</v>
      </c>
      <c r="D40" s="65">
        <v>522</v>
      </c>
      <c r="E40" s="65">
        <v>549</v>
      </c>
      <c r="F40" s="65">
        <v>511</v>
      </c>
      <c r="G40" s="65">
        <v>340</v>
      </c>
      <c r="H40" s="65">
        <v>250</v>
      </c>
      <c r="I40" s="66">
        <v>2573</v>
      </c>
      <c r="J40" s="64">
        <v>193</v>
      </c>
      <c r="K40" s="65">
        <v>204</v>
      </c>
      <c r="L40" s="65">
        <v>513</v>
      </c>
      <c r="M40" s="65">
        <v>536</v>
      </c>
      <c r="N40" s="65">
        <v>503</v>
      </c>
      <c r="O40" s="65">
        <v>332</v>
      </c>
      <c r="P40" s="65">
        <v>247</v>
      </c>
      <c r="Q40" s="66">
        <v>2528</v>
      </c>
      <c r="R40" s="64">
        <v>164</v>
      </c>
      <c r="S40" s="65">
        <v>178</v>
      </c>
      <c r="T40" s="75">
        <v>457</v>
      </c>
      <c r="U40" s="76">
        <v>486</v>
      </c>
      <c r="V40" s="65">
        <v>470</v>
      </c>
      <c r="W40" s="65">
        <v>298</v>
      </c>
      <c r="X40" s="65">
        <v>224</v>
      </c>
      <c r="Y40" s="77">
        <v>2277</v>
      </c>
    </row>
    <row r="41" spans="1:25" ht="12.75">
      <c r="A41" s="63" t="s">
        <v>45</v>
      </c>
      <c r="B41" s="64">
        <v>189</v>
      </c>
      <c r="C41" s="65">
        <v>231</v>
      </c>
      <c r="D41" s="65">
        <v>407</v>
      </c>
      <c r="E41" s="65">
        <v>393</v>
      </c>
      <c r="F41" s="65">
        <v>289</v>
      </c>
      <c r="G41" s="65">
        <v>315</v>
      </c>
      <c r="H41" s="65">
        <v>259</v>
      </c>
      <c r="I41" s="66">
        <v>2083</v>
      </c>
      <c r="J41" s="64">
        <v>185</v>
      </c>
      <c r="K41" s="65">
        <v>225</v>
      </c>
      <c r="L41" s="65">
        <v>398</v>
      </c>
      <c r="M41" s="65">
        <v>379</v>
      </c>
      <c r="N41" s="65">
        <v>281</v>
      </c>
      <c r="O41" s="65">
        <v>306</v>
      </c>
      <c r="P41" s="65">
        <v>254</v>
      </c>
      <c r="Q41" s="66">
        <v>2028</v>
      </c>
      <c r="R41" s="64">
        <v>153</v>
      </c>
      <c r="S41" s="65">
        <v>192</v>
      </c>
      <c r="T41" s="75">
        <v>353</v>
      </c>
      <c r="U41" s="76">
        <v>341</v>
      </c>
      <c r="V41" s="65">
        <v>243</v>
      </c>
      <c r="W41" s="65">
        <v>265</v>
      </c>
      <c r="X41" s="65">
        <v>219</v>
      </c>
      <c r="Y41" s="77">
        <v>1766</v>
      </c>
    </row>
    <row r="42" spans="1:25" ht="12.75">
      <c r="A42" s="63" t="s">
        <v>46</v>
      </c>
      <c r="B42" s="64">
        <v>86</v>
      </c>
      <c r="C42" s="65">
        <v>125</v>
      </c>
      <c r="D42" s="65">
        <v>176</v>
      </c>
      <c r="E42" s="65">
        <v>100</v>
      </c>
      <c r="F42" s="65">
        <v>92</v>
      </c>
      <c r="G42" s="65">
        <v>89</v>
      </c>
      <c r="H42" s="65">
        <v>71</v>
      </c>
      <c r="I42" s="66">
        <v>739</v>
      </c>
      <c r="J42" s="64">
        <v>83</v>
      </c>
      <c r="K42" s="65">
        <v>125</v>
      </c>
      <c r="L42" s="65">
        <v>169</v>
      </c>
      <c r="M42" s="65">
        <v>95</v>
      </c>
      <c r="N42" s="65">
        <v>87</v>
      </c>
      <c r="O42" s="65">
        <v>88</v>
      </c>
      <c r="P42" s="65">
        <v>69</v>
      </c>
      <c r="Q42" s="66">
        <v>716</v>
      </c>
      <c r="R42" s="64">
        <v>64</v>
      </c>
      <c r="S42" s="65">
        <v>89</v>
      </c>
      <c r="T42" s="75">
        <v>131</v>
      </c>
      <c r="U42" s="76">
        <v>77</v>
      </c>
      <c r="V42" s="65">
        <v>78</v>
      </c>
      <c r="W42" s="65">
        <v>79</v>
      </c>
      <c r="X42" s="65">
        <v>55</v>
      </c>
      <c r="Y42" s="77">
        <v>573</v>
      </c>
    </row>
    <row r="43" spans="1:25" ht="12.75">
      <c r="A43" s="63" t="s">
        <v>47</v>
      </c>
      <c r="B43" s="64">
        <v>137</v>
      </c>
      <c r="C43" s="65">
        <v>153</v>
      </c>
      <c r="D43" s="65">
        <v>236</v>
      </c>
      <c r="E43" s="65">
        <v>241</v>
      </c>
      <c r="F43" s="65">
        <v>209</v>
      </c>
      <c r="G43" s="65">
        <v>193</v>
      </c>
      <c r="H43" s="65">
        <v>116</v>
      </c>
      <c r="I43" s="66">
        <v>1285</v>
      </c>
      <c r="J43" s="64">
        <v>130</v>
      </c>
      <c r="K43" s="65">
        <v>144</v>
      </c>
      <c r="L43" s="65">
        <v>230</v>
      </c>
      <c r="M43" s="65">
        <v>227</v>
      </c>
      <c r="N43" s="65">
        <v>196</v>
      </c>
      <c r="O43" s="65">
        <v>180</v>
      </c>
      <c r="P43" s="65">
        <v>108</v>
      </c>
      <c r="Q43" s="66">
        <v>1215</v>
      </c>
      <c r="R43" s="64">
        <v>110</v>
      </c>
      <c r="S43" s="65">
        <v>117</v>
      </c>
      <c r="T43" s="75">
        <v>193</v>
      </c>
      <c r="U43" s="76">
        <v>182</v>
      </c>
      <c r="V43" s="65">
        <v>169</v>
      </c>
      <c r="W43" s="65">
        <v>151</v>
      </c>
      <c r="X43" s="65">
        <v>98</v>
      </c>
      <c r="Y43" s="77">
        <v>1020</v>
      </c>
    </row>
    <row r="44" spans="1:25" ht="12.75">
      <c r="A44" s="63" t="s">
        <v>48</v>
      </c>
      <c r="B44" s="64">
        <v>216</v>
      </c>
      <c r="C44" s="65">
        <v>294</v>
      </c>
      <c r="D44" s="65">
        <v>376</v>
      </c>
      <c r="E44" s="65">
        <v>382</v>
      </c>
      <c r="F44" s="65">
        <v>252</v>
      </c>
      <c r="G44" s="65">
        <v>232</v>
      </c>
      <c r="H44" s="65">
        <v>195</v>
      </c>
      <c r="I44" s="66">
        <v>1947</v>
      </c>
      <c r="J44" s="64">
        <v>212</v>
      </c>
      <c r="K44" s="65">
        <v>283</v>
      </c>
      <c r="L44" s="65">
        <v>365</v>
      </c>
      <c r="M44" s="65">
        <v>367</v>
      </c>
      <c r="N44" s="65">
        <v>243</v>
      </c>
      <c r="O44" s="65">
        <v>225</v>
      </c>
      <c r="P44" s="65">
        <v>188</v>
      </c>
      <c r="Q44" s="66">
        <v>1883</v>
      </c>
      <c r="R44" s="64">
        <v>179</v>
      </c>
      <c r="S44" s="65">
        <v>233</v>
      </c>
      <c r="T44" s="75">
        <v>318</v>
      </c>
      <c r="U44" s="76">
        <v>296</v>
      </c>
      <c r="V44" s="65">
        <v>207</v>
      </c>
      <c r="W44" s="65">
        <v>188</v>
      </c>
      <c r="X44" s="65">
        <v>152</v>
      </c>
      <c r="Y44" s="77">
        <v>1573</v>
      </c>
    </row>
    <row r="45" spans="1:25" ht="12.75">
      <c r="A45" s="63" t="s">
        <v>49</v>
      </c>
      <c r="B45" s="64">
        <v>59</v>
      </c>
      <c r="C45" s="65">
        <v>99</v>
      </c>
      <c r="D45" s="65">
        <v>143</v>
      </c>
      <c r="E45" s="65">
        <v>133</v>
      </c>
      <c r="F45" s="65">
        <v>103</v>
      </c>
      <c r="G45" s="65">
        <v>96</v>
      </c>
      <c r="H45" s="65">
        <v>86</v>
      </c>
      <c r="I45" s="66">
        <v>719</v>
      </c>
      <c r="J45" s="64">
        <v>58</v>
      </c>
      <c r="K45" s="65">
        <v>98</v>
      </c>
      <c r="L45" s="65">
        <v>139</v>
      </c>
      <c r="M45" s="65">
        <v>127</v>
      </c>
      <c r="N45" s="65">
        <v>102</v>
      </c>
      <c r="O45" s="65">
        <v>95</v>
      </c>
      <c r="P45" s="65">
        <v>82</v>
      </c>
      <c r="Q45" s="66">
        <v>701</v>
      </c>
      <c r="R45" s="64">
        <v>50</v>
      </c>
      <c r="S45" s="65">
        <v>76</v>
      </c>
      <c r="T45" s="75">
        <v>124</v>
      </c>
      <c r="U45" s="76">
        <v>113</v>
      </c>
      <c r="V45" s="65">
        <v>82</v>
      </c>
      <c r="W45" s="65">
        <v>86</v>
      </c>
      <c r="X45" s="65">
        <v>73</v>
      </c>
      <c r="Y45" s="77">
        <v>604</v>
      </c>
    </row>
    <row r="46" spans="1:25" ht="12.75">
      <c r="A46" s="63" t="s">
        <v>50</v>
      </c>
      <c r="B46" s="64">
        <v>21</v>
      </c>
      <c r="C46" s="65">
        <v>50</v>
      </c>
      <c r="D46" s="65">
        <v>73</v>
      </c>
      <c r="E46" s="65">
        <v>56</v>
      </c>
      <c r="F46" s="65">
        <v>54</v>
      </c>
      <c r="G46" s="65">
        <v>40</v>
      </c>
      <c r="H46" s="65">
        <v>33</v>
      </c>
      <c r="I46" s="66">
        <v>327</v>
      </c>
      <c r="J46" s="64">
        <v>21</v>
      </c>
      <c r="K46" s="65">
        <v>48</v>
      </c>
      <c r="L46" s="65">
        <v>69</v>
      </c>
      <c r="M46" s="65">
        <v>55</v>
      </c>
      <c r="N46" s="65">
        <v>53</v>
      </c>
      <c r="O46" s="65">
        <v>37</v>
      </c>
      <c r="P46" s="65">
        <v>30</v>
      </c>
      <c r="Q46" s="66">
        <v>313</v>
      </c>
      <c r="R46" s="64">
        <v>17</v>
      </c>
      <c r="S46" s="65">
        <v>41</v>
      </c>
      <c r="T46" s="75">
        <v>59</v>
      </c>
      <c r="U46" s="76">
        <v>48</v>
      </c>
      <c r="V46" s="65">
        <v>49</v>
      </c>
      <c r="W46" s="65">
        <v>35</v>
      </c>
      <c r="X46" s="65">
        <v>28</v>
      </c>
      <c r="Y46" s="77">
        <v>277</v>
      </c>
    </row>
    <row r="47" spans="1:25" ht="12.75">
      <c r="A47" s="63" t="s">
        <v>51</v>
      </c>
      <c r="B47" s="64">
        <v>93</v>
      </c>
      <c r="C47" s="65">
        <v>80</v>
      </c>
      <c r="D47" s="65">
        <v>148</v>
      </c>
      <c r="E47" s="65">
        <v>114</v>
      </c>
      <c r="F47" s="65">
        <v>111</v>
      </c>
      <c r="G47" s="65">
        <v>121</v>
      </c>
      <c r="H47" s="65">
        <v>71</v>
      </c>
      <c r="I47" s="66">
        <v>738</v>
      </c>
      <c r="J47" s="64">
        <v>93</v>
      </c>
      <c r="K47" s="65">
        <v>77</v>
      </c>
      <c r="L47" s="65">
        <v>139</v>
      </c>
      <c r="M47" s="65">
        <v>109</v>
      </c>
      <c r="N47" s="65">
        <v>106</v>
      </c>
      <c r="O47" s="65">
        <v>121</v>
      </c>
      <c r="P47" s="65">
        <v>70</v>
      </c>
      <c r="Q47" s="66">
        <v>715</v>
      </c>
      <c r="R47" s="64">
        <v>82</v>
      </c>
      <c r="S47" s="65">
        <v>72</v>
      </c>
      <c r="T47" s="75">
        <v>133</v>
      </c>
      <c r="U47" s="76">
        <v>97</v>
      </c>
      <c r="V47" s="65">
        <v>100</v>
      </c>
      <c r="W47" s="65">
        <v>109</v>
      </c>
      <c r="X47" s="65">
        <v>66</v>
      </c>
      <c r="Y47" s="77">
        <v>659</v>
      </c>
    </row>
    <row r="48" spans="1:25" ht="12.75">
      <c r="A48" s="63" t="s">
        <v>52</v>
      </c>
      <c r="B48" s="64">
        <v>62</v>
      </c>
      <c r="C48" s="65">
        <v>107</v>
      </c>
      <c r="D48" s="65">
        <v>131</v>
      </c>
      <c r="E48" s="65">
        <v>111</v>
      </c>
      <c r="F48" s="65">
        <v>104</v>
      </c>
      <c r="G48" s="65">
        <v>108</v>
      </c>
      <c r="H48" s="65">
        <v>91</v>
      </c>
      <c r="I48" s="66">
        <v>714</v>
      </c>
      <c r="J48" s="64">
        <v>59</v>
      </c>
      <c r="K48" s="65">
        <v>104</v>
      </c>
      <c r="L48" s="65">
        <v>127</v>
      </c>
      <c r="M48" s="65">
        <v>107</v>
      </c>
      <c r="N48" s="65">
        <v>101</v>
      </c>
      <c r="O48" s="65">
        <v>105</v>
      </c>
      <c r="P48" s="65">
        <v>87</v>
      </c>
      <c r="Q48" s="66">
        <v>690</v>
      </c>
      <c r="R48" s="64">
        <v>53</v>
      </c>
      <c r="S48" s="65">
        <v>91</v>
      </c>
      <c r="T48" s="75">
        <v>111</v>
      </c>
      <c r="U48" s="76">
        <v>93</v>
      </c>
      <c r="V48" s="65">
        <v>89</v>
      </c>
      <c r="W48" s="65">
        <v>94</v>
      </c>
      <c r="X48" s="65">
        <v>78</v>
      </c>
      <c r="Y48" s="77">
        <v>609</v>
      </c>
    </row>
    <row r="49" spans="1:25" ht="12.75">
      <c r="A49" s="63" t="s">
        <v>53</v>
      </c>
      <c r="B49" s="64">
        <v>30</v>
      </c>
      <c r="C49" s="65">
        <v>94</v>
      </c>
      <c r="D49" s="65">
        <v>139</v>
      </c>
      <c r="E49" s="65">
        <v>210</v>
      </c>
      <c r="F49" s="65">
        <v>146</v>
      </c>
      <c r="G49" s="65">
        <v>155</v>
      </c>
      <c r="H49" s="65">
        <v>96</v>
      </c>
      <c r="I49" s="66">
        <v>870</v>
      </c>
      <c r="J49" s="64">
        <v>30</v>
      </c>
      <c r="K49" s="65">
        <v>93</v>
      </c>
      <c r="L49" s="65">
        <v>136</v>
      </c>
      <c r="M49" s="65">
        <v>205</v>
      </c>
      <c r="N49" s="65">
        <v>138</v>
      </c>
      <c r="O49" s="65">
        <v>154</v>
      </c>
      <c r="P49" s="65">
        <v>93</v>
      </c>
      <c r="Q49" s="66">
        <v>849</v>
      </c>
      <c r="R49" s="64">
        <v>23</v>
      </c>
      <c r="S49" s="65">
        <v>76</v>
      </c>
      <c r="T49" s="75">
        <v>119</v>
      </c>
      <c r="U49" s="76">
        <v>182</v>
      </c>
      <c r="V49" s="65">
        <v>122</v>
      </c>
      <c r="W49" s="65">
        <v>140</v>
      </c>
      <c r="X49" s="65">
        <v>77</v>
      </c>
      <c r="Y49" s="77">
        <v>739</v>
      </c>
    </row>
    <row r="50" spans="1:25" ht="12.75">
      <c r="A50" s="63" t="s">
        <v>54</v>
      </c>
      <c r="B50" s="64">
        <v>20</v>
      </c>
      <c r="C50" s="65">
        <v>23</v>
      </c>
      <c r="D50" s="65">
        <v>51</v>
      </c>
      <c r="E50" s="65">
        <v>72</v>
      </c>
      <c r="F50" s="65">
        <v>62</v>
      </c>
      <c r="G50" s="65">
        <v>63</v>
      </c>
      <c r="H50" s="65">
        <v>29</v>
      </c>
      <c r="I50" s="66">
        <v>320</v>
      </c>
      <c r="J50" s="64">
        <v>18</v>
      </c>
      <c r="K50" s="65">
        <v>22</v>
      </c>
      <c r="L50" s="65">
        <v>50</v>
      </c>
      <c r="M50" s="65">
        <v>68</v>
      </c>
      <c r="N50" s="65">
        <v>59</v>
      </c>
      <c r="O50" s="65">
        <v>62</v>
      </c>
      <c r="P50" s="65">
        <v>28</v>
      </c>
      <c r="Q50" s="66">
        <v>307</v>
      </c>
      <c r="R50" s="64">
        <v>16</v>
      </c>
      <c r="S50" s="65">
        <v>18</v>
      </c>
      <c r="T50" s="75">
        <v>42</v>
      </c>
      <c r="U50" s="76">
        <v>58</v>
      </c>
      <c r="V50" s="65">
        <v>53</v>
      </c>
      <c r="W50" s="65">
        <v>53</v>
      </c>
      <c r="X50" s="65">
        <v>25</v>
      </c>
      <c r="Y50" s="77">
        <v>265</v>
      </c>
    </row>
    <row r="51" spans="1:25" ht="12.75">
      <c r="A51" s="63" t="s">
        <v>55</v>
      </c>
      <c r="B51" s="64">
        <v>104</v>
      </c>
      <c r="C51" s="65">
        <v>143</v>
      </c>
      <c r="D51" s="65">
        <v>221</v>
      </c>
      <c r="E51" s="65">
        <v>241</v>
      </c>
      <c r="F51" s="65">
        <v>167</v>
      </c>
      <c r="G51" s="65">
        <v>188</v>
      </c>
      <c r="H51" s="65">
        <v>112</v>
      </c>
      <c r="I51" s="66">
        <v>1176</v>
      </c>
      <c r="J51" s="64">
        <v>103</v>
      </c>
      <c r="K51" s="65">
        <v>137</v>
      </c>
      <c r="L51" s="65">
        <v>218</v>
      </c>
      <c r="M51" s="65">
        <v>233</v>
      </c>
      <c r="N51" s="65">
        <v>163</v>
      </c>
      <c r="O51" s="65">
        <v>185</v>
      </c>
      <c r="P51" s="65">
        <v>108</v>
      </c>
      <c r="Q51" s="66">
        <v>1147</v>
      </c>
      <c r="R51" s="64">
        <v>89</v>
      </c>
      <c r="S51" s="65">
        <v>116</v>
      </c>
      <c r="T51" s="75">
        <v>197</v>
      </c>
      <c r="U51" s="76">
        <v>196</v>
      </c>
      <c r="V51" s="65">
        <v>147</v>
      </c>
      <c r="W51" s="65">
        <v>171</v>
      </c>
      <c r="X51" s="65">
        <v>100</v>
      </c>
      <c r="Y51" s="77">
        <v>1016</v>
      </c>
    </row>
    <row r="52" spans="1:25" ht="12.75">
      <c r="A52" s="63" t="s">
        <v>56</v>
      </c>
      <c r="B52" s="64">
        <v>41</v>
      </c>
      <c r="C52" s="65">
        <v>61</v>
      </c>
      <c r="D52" s="65">
        <v>123</v>
      </c>
      <c r="E52" s="65">
        <v>131</v>
      </c>
      <c r="F52" s="65">
        <v>68</v>
      </c>
      <c r="G52" s="65">
        <v>80</v>
      </c>
      <c r="H52" s="65">
        <v>71</v>
      </c>
      <c r="I52" s="66">
        <v>575</v>
      </c>
      <c r="J52" s="64">
        <v>40</v>
      </c>
      <c r="K52" s="65">
        <v>61</v>
      </c>
      <c r="L52" s="65">
        <v>122</v>
      </c>
      <c r="M52" s="65">
        <v>128</v>
      </c>
      <c r="N52" s="65">
        <v>68</v>
      </c>
      <c r="O52" s="65">
        <v>78</v>
      </c>
      <c r="P52" s="65">
        <v>69</v>
      </c>
      <c r="Q52" s="66">
        <v>566</v>
      </c>
      <c r="R52" s="64">
        <v>38</v>
      </c>
      <c r="S52" s="65">
        <v>52</v>
      </c>
      <c r="T52" s="75">
        <v>108</v>
      </c>
      <c r="U52" s="76">
        <v>113</v>
      </c>
      <c r="V52" s="65">
        <v>59</v>
      </c>
      <c r="W52" s="65">
        <v>72</v>
      </c>
      <c r="X52" s="65">
        <v>62</v>
      </c>
      <c r="Y52" s="77">
        <v>504</v>
      </c>
    </row>
    <row r="53" spans="1:25" ht="12.75">
      <c r="A53" s="63" t="s">
        <v>57</v>
      </c>
      <c r="B53" s="64">
        <v>45</v>
      </c>
      <c r="C53" s="65">
        <v>53</v>
      </c>
      <c r="D53" s="65">
        <v>79</v>
      </c>
      <c r="E53" s="65">
        <v>74</v>
      </c>
      <c r="F53" s="65">
        <v>54</v>
      </c>
      <c r="G53" s="65">
        <v>54</v>
      </c>
      <c r="H53" s="65">
        <v>49</v>
      </c>
      <c r="I53" s="66">
        <v>408</v>
      </c>
      <c r="J53" s="64">
        <v>45</v>
      </c>
      <c r="K53" s="65">
        <v>52</v>
      </c>
      <c r="L53" s="65">
        <v>76</v>
      </c>
      <c r="M53" s="65">
        <v>70</v>
      </c>
      <c r="N53" s="65">
        <v>53</v>
      </c>
      <c r="O53" s="65">
        <v>54</v>
      </c>
      <c r="P53" s="65">
        <v>45</v>
      </c>
      <c r="Q53" s="66">
        <v>395</v>
      </c>
      <c r="R53" s="64">
        <v>34</v>
      </c>
      <c r="S53" s="65">
        <v>43</v>
      </c>
      <c r="T53" s="75">
        <v>66</v>
      </c>
      <c r="U53" s="76">
        <v>59</v>
      </c>
      <c r="V53" s="65">
        <v>48</v>
      </c>
      <c r="W53" s="65">
        <v>49</v>
      </c>
      <c r="X53" s="65">
        <v>42</v>
      </c>
      <c r="Y53" s="77">
        <v>341</v>
      </c>
    </row>
    <row r="54" spans="1:25" ht="12.75">
      <c r="A54" s="63" t="s">
        <v>58</v>
      </c>
      <c r="B54" s="64">
        <v>15</v>
      </c>
      <c r="C54" s="65">
        <v>42</v>
      </c>
      <c r="D54" s="65">
        <v>94</v>
      </c>
      <c r="E54" s="65">
        <v>143</v>
      </c>
      <c r="F54" s="65">
        <v>118</v>
      </c>
      <c r="G54" s="65">
        <v>101</v>
      </c>
      <c r="H54" s="65">
        <v>71</v>
      </c>
      <c r="I54" s="66">
        <v>584</v>
      </c>
      <c r="J54" s="64">
        <v>15</v>
      </c>
      <c r="K54" s="65">
        <v>42</v>
      </c>
      <c r="L54" s="65">
        <v>94</v>
      </c>
      <c r="M54" s="65">
        <v>139</v>
      </c>
      <c r="N54" s="65">
        <v>118</v>
      </c>
      <c r="O54" s="65">
        <v>101</v>
      </c>
      <c r="P54" s="65">
        <v>71</v>
      </c>
      <c r="Q54" s="66">
        <v>580</v>
      </c>
      <c r="R54" s="64">
        <v>12</v>
      </c>
      <c r="S54" s="65">
        <v>33</v>
      </c>
      <c r="T54" s="75">
        <v>78</v>
      </c>
      <c r="U54" s="76">
        <v>122</v>
      </c>
      <c r="V54" s="65">
        <v>104</v>
      </c>
      <c r="W54" s="65">
        <v>89</v>
      </c>
      <c r="X54" s="65">
        <v>61</v>
      </c>
      <c r="Y54" s="77">
        <v>499</v>
      </c>
    </row>
    <row r="55" spans="1:25" ht="12.75">
      <c r="A55" s="63" t="s">
        <v>59</v>
      </c>
      <c r="B55" s="64">
        <v>66</v>
      </c>
      <c r="C55" s="65">
        <v>63</v>
      </c>
      <c r="D55" s="65">
        <v>117</v>
      </c>
      <c r="E55" s="65">
        <v>130</v>
      </c>
      <c r="F55" s="65">
        <v>103</v>
      </c>
      <c r="G55" s="65">
        <v>132</v>
      </c>
      <c r="H55" s="65">
        <v>88</v>
      </c>
      <c r="I55" s="66">
        <v>699</v>
      </c>
      <c r="J55" s="64">
        <v>63</v>
      </c>
      <c r="K55" s="65">
        <v>62</v>
      </c>
      <c r="L55" s="65">
        <v>115</v>
      </c>
      <c r="M55" s="65">
        <v>124</v>
      </c>
      <c r="N55" s="65">
        <v>101</v>
      </c>
      <c r="O55" s="65">
        <v>131</v>
      </c>
      <c r="P55" s="65">
        <v>87</v>
      </c>
      <c r="Q55" s="66">
        <v>683</v>
      </c>
      <c r="R55" s="64">
        <v>53</v>
      </c>
      <c r="S55" s="65">
        <v>46</v>
      </c>
      <c r="T55" s="75">
        <v>103</v>
      </c>
      <c r="U55" s="76">
        <v>112</v>
      </c>
      <c r="V55" s="65">
        <v>86</v>
      </c>
      <c r="W55" s="65">
        <v>115</v>
      </c>
      <c r="X55" s="65">
        <v>74</v>
      </c>
      <c r="Y55" s="77">
        <v>589</v>
      </c>
    </row>
    <row r="56" spans="1:25" ht="12.75">
      <c r="A56" s="63" t="s">
        <v>60</v>
      </c>
      <c r="B56" s="64">
        <v>7</v>
      </c>
      <c r="C56" s="65">
        <v>28</v>
      </c>
      <c r="D56" s="65">
        <v>60</v>
      </c>
      <c r="E56" s="65">
        <v>94</v>
      </c>
      <c r="F56" s="65">
        <v>69</v>
      </c>
      <c r="G56" s="65">
        <v>53</v>
      </c>
      <c r="H56" s="65">
        <v>40</v>
      </c>
      <c r="I56" s="66">
        <v>351</v>
      </c>
      <c r="J56" s="64">
        <v>6</v>
      </c>
      <c r="K56" s="65">
        <v>28</v>
      </c>
      <c r="L56" s="65">
        <v>60</v>
      </c>
      <c r="M56" s="65">
        <v>91</v>
      </c>
      <c r="N56" s="65">
        <v>67</v>
      </c>
      <c r="O56" s="65">
        <v>53</v>
      </c>
      <c r="P56" s="65">
        <v>39</v>
      </c>
      <c r="Q56" s="66">
        <v>344</v>
      </c>
      <c r="R56" s="64">
        <v>4</v>
      </c>
      <c r="S56" s="65">
        <v>23</v>
      </c>
      <c r="T56" s="75">
        <v>53</v>
      </c>
      <c r="U56" s="76">
        <v>79</v>
      </c>
      <c r="V56" s="65">
        <v>64</v>
      </c>
      <c r="W56" s="65">
        <v>48</v>
      </c>
      <c r="X56" s="65">
        <v>33</v>
      </c>
      <c r="Y56" s="77">
        <v>304</v>
      </c>
    </row>
    <row r="57" spans="1:25" ht="12.75">
      <c r="A57" s="63" t="s">
        <v>61</v>
      </c>
      <c r="B57" s="64">
        <v>33</v>
      </c>
      <c r="C57" s="65">
        <v>67</v>
      </c>
      <c r="D57" s="65">
        <v>108</v>
      </c>
      <c r="E57" s="65">
        <v>107</v>
      </c>
      <c r="F57" s="65">
        <v>86</v>
      </c>
      <c r="G57" s="65">
        <v>79</v>
      </c>
      <c r="H57" s="65">
        <v>71</v>
      </c>
      <c r="I57" s="66">
        <v>551</v>
      </c>
      <c r="J57" s="64">
        <v>33</v>
      </c>
      <c r="K57" s="65">
        <v>67</v>
      </c>
      <c r="L57" s="65">
        <v>108</v>
      </c>
      <c r="M57" s="65">
        <v>106</v>
      </c>
      <c r="N57" s="65">
        <v>85</v>
      </c>
      <c r="O57" s="65">
        <v>75</v>
      </c>
      <c r="P57" s="65">
        <v>69</v>
      </c>
      <c r="Q57" s="66">
        <v>543</v>
      </c>
      <c r="R57" s="64">
        <v>26</v>
      </c>
      <c r="S57" s="65">
        <v>61</v>
      </c>
      <c r="T57" s="75">
        <v>98</v>
      </c>
      <c r="U57" s="76">
        <v>99</v>
      </c>
      <c r="V57" s="65">
        <v>76</v>
      </c>
      <c r="W57" s="65">
        <v>68</v>
      </c>
      <c r="X57" s="65">
        <v>64</v>
      </c>
      <c r="Y57" s="77">
        <v>492</v>
      </c>
    </row>
    <row r="58" spans="1:25" ht="12.75">
      <c r="A58" s="63" t="s">
        <v>62</v>
      </c>
      <c r="B58" s="64">
        <v>53</v>
      </c>
      <c r="C58" s="65">
        <v>78</v>
      </c>
      <c r="D58" s="65">
        <v>110</v>
      </c>
      <c r="E58" s="65">
        <v>123</v>
      </c>
      <c r="F58" s="65">
        <v>101</v>
      </c>
      <c r="G58" s="65">
        <v>98</v>
      </c>
      <c r="H58" s="65">
        <v>81</v>
      </c>
      <c r="I58" s="66">
        <v>644</v>
      </c>
      <c r="J58" s="64">
        <v>52</v>
      </c>
      <c r="K58" s="65">
        <v>75</v>
      </c>
      <c r="L58" s="65">
        <v>106</v>
      </c>
      <c r="M58" s="65">
        <v>118</v>
      </c>
      <c r="N58" s="65">
        <v>99</v>
      </c>
      <c r="O58" s="65">
        <v>96</v>
      </c>
      <c r="P58" s="65">
        <v>81</v>
      </c>
      <c r="Q58" s="66">
        <v>627</v>
      </c>
      <c r="R58" s="64">
        <v>44</v>
      </c>
      <c r="S58" s="65">
        <v>65</v>
      </c>
      <c r="T58" s="75">
        <v>97</v>
      </c>
      <c r="U58" s="76">
        <v>99</v>
      </c>
      <c r="V58" s="65">
        <v>95</v>
      </c>
      <c r="W58" s="65">
        <v>87</v>
      </c>
      <c r="X58" s="65">
        <v>75</v>
      </c>
      <c r="Y58" s="77">
        <v>562</v>
      </c>
    </row>
    <row r="59" spans="1:25" ht="12.75">
      <c r="A59" s="63" t="s">
        <v>63</v>
      </c>
      <c r="B59" s="64">
        <v>51</v>
      </c>
      <c r="C59" s="65">
        <v>56</v>
      </c>
      <c r="D59" s="65">
        <v>121</v>
      </c>
      <c r="E59" s="65">
        <v>94</v>
      </c>
      <c r="F59" s="65">
        <v>88</v>
      </c>
      <c r="G59" s="65">
        <v>106</v>
      </c>
      <c r="H59" s="65">
        <v>54</v>
      </c>
      <c r="I59" s="66">
        <v>570</v>
      </c>
      <c r="J59" s="64">
        <v>51</v>
      </c>
      <c r="K59" s="65">
        <v>56</v>
      </c>
      <c r="L59" s="65">
        <v>119</v>
      </c>
      <c r="M59" s="65">
        <v>94</v>
      </c>
      <c r="N59" s="65">
        <v>87</v>
      </c>
      <c r="O59" s="65">
        <v>102</v>
      </c>
      <c r="P59" s="65">
        <v>52</v>
      </c>
      <c r="Q59" s="66">
        <v>561</v>
      </c>
      <c r="R59" s="64">
        <v>42</v>
      </c>
      <c r="S59" s="65">
        <v>52</v>
      </c>
      <c r="T59" s="75">
        <v>111</v>
      </c>
      <c r="U59" s="76">
        <v>84</v>
      </c>
      <c r="V59" s="65">
        <v>80</v>
      </c>
      <c r="W59" s="65">
        <v>96</v>
      </c>
      <c r="X59" s="65">
        <v>45</v>
      </c>
      <c r="Y59" s="77">
        <v>510</v>
      </c>
    </row>
    <row r="60" spans="1:25" ht="13.5" thickBot="1">
      <c r="A60" s="67" t="s">
        <v>64</v>
      </c>
      <c r="B60" s="68">
        <v>26</v>
      </c>
      <c r="C60" s="69">
        <v>63</v>
      </c>
      <c r="D60" s="69">
        <v>126</v>
      </c>
      <c r="E60" s="69">
        <v>147</v>
      </c>
      <c r="F60" s="69">
        <v>120</v>
      </c>
      <c r="G60" s="69">
        <v>127</v>
      </c>
      <c r="H60" s="69">
        <v>72</v>
      </c>
      <c r="I60" s="70">
        <v>681</v>
      </c>
      <c r="J60" s="68">
        <v>25</v>
      </c>
      <c r="K60" s="69">
        <v>62</v>
      </c>
      <c r="L60" s="69">
        <v>122</v>
      </c>
      <c r="M60" s="69">
        <v>146</v>
      </c>
      <c r="N60" s="69">
        <v>119</v>
      </c>
      <c r="O60" s="69">
        <v>126</v>
      </c>
      <c r="P60" s="69">
        <v>71</v>
      </c>
      <c r="Q60" s="70">
        <v>671</v>
      </c>
      <c r="R60" s="68">
        <v>22</v>
      </c>
      <c r="S60" s="69">
        <v>56</v>
      </c>
      <c r="T60" s="78">
        <v>113</v>
      </c>
      <c r="U60" s="79">
        <v>127</v>
      </c>
      <c r="V60" s="69">
        <v>110</v>
      </c>
      <c r="W60" s="69">
        <v>118</v>
      </c>
      <c r="X60" s="69">
        <v>63</v>
      </c>
      <c r="Y60" s="80">
        <v>609</v>
      </c>
    </row>
    <row r="61" spans="10:25" ht="12.75"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0:25" ht="12.75"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</sheetData>
  <sheetProtection/>
  <mergeCells count="4">
    <mergeCell ref="A4:A5"/>
    <mergeCell ref="B4:I4"/>
    <mergeCell ref="J4:Q4"/>
    <mergeCell ref="R4:Y4"/>
  </mergeCells>
  <printOptions horizontalCentered="1"/>
  <pageMargins left="0.1968503937007874" right="0.1968503937007874" top="0.5905511811023623" bottom="0.35433070866141736" header="0.31496062992125984" footer="0.11811023622047245"/>
  <pageSetup horizontalDpi="600" verticalDpi="600" orientation="portrait" paperSize="9" r:id="rId1"/>
  <headerFooter>
    <oddFooter>&amp;R&amp;"-,太字"出典：介護保険事業状況報告</oddFooter>
  </headerFooter>
  <colBreaks count="2" manualBreakCount="2">
    <brk id="9" max="65535" man="1"/>
    <brk id="1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63"/>
  <sheetViews>
    <sheetView view="pageBreakPreview" zoomScale="70" zoomScaleSheetLayoutView="70" zoomScalePageLayoutView="0" workbookViewId="0" topLeftCell="G1">
      <selection activeCell="S22" sqref="S22"/>
    </sheetView>
  </sheetViews>
  <sheetFormatPr defaultColWidth="9.140625" defaultRowHeight="15"/>
  <cols>
    <col min="1" max="1" width="11.421875" style="0" customWidth="1"/>
    <col min="2" max="25" width="11.00390625" style="0" customWidth="1"/>
  </cols>
  <sheetData>
    <row r="1" spans="1:25" ht="14.25">
      <c r="A1" s="3"/>
      <c r="B1" s="11" t="s">
        <v>85</v>
      </c>
      <c r="C1" s="3"/>
      <c r="D1" s="3"/>
      <c r="E1" s="3"/>
      <c r="F1" s="3"/>
      <c r="G1" s="3"/>
      <c r="H1" s="3"/>
      <c r="I1" s="3"/>
      <c r="J1" s="11" t="s">
        <v>86</v>
      </c>
      <c r="K1" s="3"/>
      <c r="L1" s="3"/>
      <c r="M1" s="3"/>
      <c r="N1" s="3"/>
      <c r="O1" s="3"/>
      <c r="P1" s="3"/>
      <c r="Q1" s="3"/>
      <c r="R1" s="11" t="s">
        <v>98</v>
      </c>
      <c r="S1" s="3"/>
      <c r="T1" s="3"/>
      <c r="U1" s="3"/>
      <c r="V1" s="3"/>
      <c r="W1" s="3"/>
      <c r="X1" s="3"/>
      <c r="Y1" s="3"/>
    </row>
    <row r="2" spans="1:2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3.5" thickBot="1">
      <c r="A3" s="3"/>
      <c r="B3" s="3"/>
      <c r="C3" s="3"/>
      <c r="D3" s="3"/>
      <c r="E3" s="3"/>
      <c r="F3" s="3"/>
      <c r="G3" s="3"/>
      <c r="H3" s="3"/>
      <c r="I3" s="52" t="s">
        <v>87</v>
      </c>
      <c r="J3" s="3"/>
      <c r="K3" s="3"/>
      <c r="L3" s="3"/>
      <c r="M3" s="3"/>
      <c r="N3" s="3"/>
      <c r="O3" s="3"/>
      <c r="P3" s="3"/>
      <c r="Q3" s="52" t="s">
        <v>87</v>
      </c>
      <c r="R3" s="3"/>
      <c r="S3" s="3"/>
      <c r="T3" s="3"/>
      <c r="U3" s="3"/>
      <c r="V3" s="3"/>
      <c r="W3" s="3"/>
      <c r="X3" s="3"/>
      <c r="Y3" s="52" t="s">
        <v>99</v>
      </c>
    </row>
    <row r="4" spans="1:25" ht="12.75">
      <c r="A4" s="177" t="s">
        <v>88</v>
      </c>
      <c r="B4" s="179" t="s">
        <v>89</v>
      </c>
      <c r="C4" s="180"/>
      <c r="D4" s="180"/>
      <c r="E4" s="180"/>
      <c r="F4" s="180"/>
      <c r="G4" s="180"/>
      <c r="H4" s="180"/>
      <c r="I4" s="181"/>
      <c r="J4" s="179" t="s">
        <v>90</v>
      </c>
      <c r="K4" s="180"/>
      <c r="L4" s="180"/>
      <c r="M4" s="180"/>
      <c r="N4" s="180"/>
      <c r="O4" s="180"/>
      <c r="P4" s="180"/>
      <c r="Q4" s="181"/>
      <c r="R4" s="182" t="s">
        <v>100</v>
      </c>
      <c r="S4" s="183"/>
      <c r="T4" s="183"/>
      <c r="U4" s="183"/>
      <c r="V4" s="183"/>
      <c r="W4" s="183"/>
      <c r="X4" s="183"/>
      <c r="Y4" s="184"/>
    </row>
    <row r="5" spans="1:25" ht="12.75">
      <c r="A5" s="178"/>
      <c r="B5" s="53" t="s">
        <v>91</v>
      </c>
      <c r="C5" s="54" t="s">
        <v>92</v>
      </c>
      <c r="D5" s="54" t="s">
        <v>93</v>
      </c>
      <c r="E5" s="54" t="s">
        <v>94</v>
      </c>
      <c r="F5" s="54" t="s">
        <v>95</v>
      </c>
      <c r="G5" s="54" t="s">
        <v>96</v>
      </c>
      <c r="H5" s="54" t="s">
        <v>9</v>
      </c>
      <c r="I5" s="55" t="s">
        <v>97</v>
      </c>
      <c r="J5" s="53" t="s">
        <v>91</v>
      </c>
      <c r="K5" s="54" t="s">
        <v>92</v>
      </c>
      <c r="L5" s="54" t="s">
        <v>93</v>
      </c>
      <c r="M5" s="54" t="s">
        <v>94</v>
      </c>
      <c r="N5" s="54" t="s">
        <v>95</v>
      </c>
      <c r="O5" s="54" t="s">
        <v>96</v>
      </c>
      <c r="P5" s="54" t="s">
        <v>9</v>
      </c>
      <c r="Q5" s="55" t="s">
        <v>97</v>
      </c>
      <c r="R5" s="53" t="s">
        <v>101</v>
      </c>
      <c r="S5" s="54" t="s">
        <v>102</v>
      </c>
      <c r="T5" s="54" t="s">
        <v>103</v>
      </c>
      <c r="U5" s="54" t="s">
        <v>104</v>
      </c>
      <c r="V5" s="54" t="s">
        <v>105</v>
      </c>
      <c r="W5" s="54" t="s">
        <v>106</v>
      </c>
      <c r="X5" s="54" t="s">
        <v>9</v>
      </c>
      <c r="Y5" s="55" t="s">
        <v>107</v>
      </c>
    </row>
    <row r="6" spans="1:26" ht="12.75">
      <c r="A6" s="56" t="s">
        <v>81</v>
      </c>
      <c r="B6" s="57">
        <v>28337</v>
      </c>
      <c r="C6" s="58">
        <v>29288</v>
      </c>
      <c r="D6" s="58">
        <v>48050</v>
      </c>
      <c r="E6" s="58">
        <v>43381</v>
      </c>
      <c r="F6" s="58">
        <v>32442</v>
      </c>
      <c r="G6" s="58">
        <v>29433</v>
      </c>
      <c r="H6" s="58">
        <v>23106</v>
      </c>
      <c r="I6" s="59">
        <v>234037</v>
      </c>
      <c r="J6" s="57">
        <v>27849</v>
      </c>
      <c r="K6" s="58">
        <v>28559</v>
      </c>
      <c r="L6" s="58">
        <v>46790</v>
      </c>
      <c r="M6" s="58">
        <v>41709</v>
      </c>
      <c r="N6" s="58">
        <v>31400</v>
      </c>
      <c r="O6" s="58">
        <v>28622</v>
      </c>
      <c r="P6" s="58">
        <v>22225</v>
      </c>
      <c r="Q6" s="59">
        <v>227154</v>
      </c>
      <c r="R6" s="60">
        <v>23200</v>
      </c>
      <c r="S6" s="61">
        <v>23777</v>
      </c>
      <c r="T6" s="61">
        <v>39980</v>
      </c>
      <c r="U6" s="61">
        <v>35129</v>
      </c>
      <c r="V6" s="61">
        <v>26917</v>
      </c>
      <c r="W6" s="61">
        <v>24874</v>
      </c>
      <c r="X6" s="61">
        <v>18905</v>
      </c>
      <c r="Y6" s="59">
        <v>192782</v>
      </c>
      <c r="Z6" s="62"/>
    </row>
    <row r="7" spans="1:25" ht="12.75">
      <c r="A7" s="63" t="s">
        <v>11</v>
      </c>
      <c r="B7" s="64">
        <v>5017</v>
      </c>
      <c r="C7" s="65">
        <v>4546</v>
      </c>
      <c r="D7" s="65">
        <v>7771</v>
      </c>
      <c r="E7" s="65">
        <v>5981</v>
      </c>
      <c r="F7" s="65">
        <v>4677</v>
      </c>
      <c r="G7" s="65">
        <v>4174</v>
      </c>
      <c r="H7" s="65">
        <v>3559</v>
      </c>
      <c r="I7" s="66">
        <v>35725</v>
      </c>
      <c r="J7" s="64">
        <v>4929</v>
      </c>
      <c r="K7" s="65">
        <v>4440</v>
      </c>
      <c r="L7" s="65">
        <v>7565</v>
      </c>
      <c r="M7" s="65">
        <v>5764</v>
      </c>
      <c r="N7" s="65">
        <v>4528</v>
      </c>
      <c r="O7" s="65">
        <v>4076</v>
      </c>
      <c r="P7" s="65">
        <v>3428</v>
      </c>
      <c r="Q7" s="66">
        <v>34730</v>
      </c>
      <c r="R7" s="64">
        <v>4048</v>
      </c>
      <c r="S7" s="65">
        <v>3626</v>
      </c>
      <c r="T7" s="65">
        <v>6336</v>
      </c>
      <c r="U7" s="65">
        <v>4728</v>
      </c>
      <c r="V7" s="65">
        <v>3838</v>
      </c>
      <c r="W7" s="65">
        <v>3437</v>
      </c>
      <c r="X7" s="65">
        <v>2877</v>
      </c>
      <c r="Y7" s="66">
        <v>28890</v>
      </c>
    </row>
    <row r="8" spans="1:25" ht="12.75">
      <c r="A8" s="63" t="s">
        <v>12</v>
      </c>
      <c r="B8" s="64">
        <v>400</v>
      </c>
      <c r="C8" s="65">
        <v>459</v>
      </c>
      <c r="D8" s="65">
        <v>703</v>
      </c>
      <c r="E8" s="65">
        <v>721</v>
      </c>
      <c r="F8" s="65">
        <v>506</v>
      </c>
      <c r="G8" s="65">
        <v>503</v>
      </c>
      <c r="H8" s="65">
        <v>293</v>
      </c>
      <c r="I8" s="66">
        <v>3585</v>
      </c>
      <c r="J8" s="64">
        <v>393</v>
      </c>
      <c r="K8" s="65">
        <v>450</v>
      </c>
      <c r="L8" s="65">
        <v>690</v>
      </c>
      <c r="M8" s="65">
        <v>694</v>
      </c>
      <c r="N8" s="65">
        <v>496</v>
      </c>
      <c r="O8" s="65">
        <v>490</v>
      </c>
      <c r="P8" s="65">
        <v>285</v>
      </c>
      <c r="Q8" s="66">
        <v>3498</v>
      </c>
      <c r="R8" s="64">
        <v>348</v>
      </c>
      <c r="S8" s="65">
        <v>414</v>
      </c>
      <c r="T8" s="65">
        <v>615</v>
      </c>
      <c r="U8" s="65">
        <v>624</v>
      </c>
      <c r="V8" s="65">
        <v>439</v>
      </c>
      <c r="W8" s="65">
        <v>444</v>
      </c>
      <c r="X8" s="65">
        <v>246</v>
      </c>
      <c r="Y8" s="66">
        <v>3130</v>
      </c>
    </row>
    <row r="9" spans="1:25" ht="12.75">
      <c r="A9" s="63" t="s">
        <v>13</v>
      </c>
      <c r="B9" s="64">
        <v>1930</v>
      </c>
      <c r="C9" s="65">
        <v>1789</v>
      </c>
      <c r="D9" s="65">
        <v>2882</v>
      </c>
      <c r="E9" s="65">
        <v>3160</v>
      </c>
      <c r="F9" s="65">
        <v>2194</v>
      </c>
      <c r="G9" s="65">
        <v>1776</v>
      </c>
      <c r="H9" s="65">
        <v>1497</v>
      </c>
      <c r="I9" s="66">
        <v>15228</v>
      </c>
      <c r="J9" s="64">
        <v>1890</v>
      </c>
      <c r="K9" s="65">
        <v>1751</v>
      </c>
      <c r="L9" s="65">
        <v>2823</v>
      </c>
      <c r="M9" s="65">
        <v>3049</v>
      </c>
      <c r="N9" s="65">
        <v>2102</v>
      </c>
      <c r="O9" s="65">
        <v>1723</v>
      </c>
      <c r="P9" s="65">
        <v>1434</v>
      </c>
      <c r="Q9" s="66">
        <v>14772</v>
      </c>
      <c r="R9" s="64">
        <v>1557</v>
      </c>
      <c r="S9" s="65">
        <v>1461</v>
      </c>
      <c r="T9" s="65">
        <v>2427</v>
      </c>
      <c r="U9" s="65">
        <v>2570</v>
      </c>
      <c r="V9" s="65">
        <v>1785</v>
      </c>
      <c r="W9" s="65">
        <v>1498</v>
      </c>
      <c r="X9" s="65">
        <v>1200</v>
      </c>
      <c r="Y9" s="66">
        <v>12498</v>
      </c>
    </row>
    <row r="10" spans="1:25" ht="12.75">
      <c r="A10" s="63" t="s">
        <v>14</v>
      </c>
      <c r="B10" s="64">
        <v>2712</v>
      </c>
      <c r="C10" s="65">
        <v>3043</v>
      </c>
      <c r="D10" s="65">
        <v>5109</v>
      </c>
      <c r="E10" s="65">
        <v>3875</v>
      </c>
      <c r="F10" s="65">
        <v>2853</v>
      </c>
      <c r="G10" s="65">
        <v>2515</v>
      </c>
      <c r="H10" s="65">
        <v>2182</v>
      </c>
      <c r="I10" s="66">
        <v>22289</v>
      </c>
      <c r="J10" s="64">
        <v>2670</v>
      </c>
      <c r="K10" s="65">
        <v>2979</v>
      </c>
      <c r="L10" s="65">
        <v>4992</v>
      </c>
      <c r="M10" s="65">
        <v>3733</v>
      </c>
      <c r="N10" s="65">
        <v>2767</v>
      </c>
      <c r="O10" s="65">
        <v>2441</v>
      </c>
      <c r="P10" s="65">
        <v>2113</v>
      </c>
      <c r="Q10" s="66">
        <v>21695</v>
      </c>
      <c r="R10" s="64">
        <v>2206</v>
      </c>
      <c r="S10" s="65">
        <v>2505</v>
      </c>
      <c r="T10" s="65">
        <v>4223</v>
      </c>
      <c r="U10" s="65">
        <v>3137</v>
      </c>
      <c r="V10" s="65">
        <v>2336</v>
      </c>
      <c r="W10" s="65">
        <v>2096</v>
      </c>
      <c r="X10" s="65">
        <v>1777</v>
      </c>
      <c r="Y10" s="66">
        <v>18280</v>
      </c>
    </row>
    <row r="11" spans="1:25" ht="12.75">
      <c r="A11" s="63" t="s">
        <v>15</v>
      </c>
      <c r="B11" s="64">
        <v>508</v>
      </c>
      <c r="C11" s="65">
        <v>295</v>
      </c>
      <c r="D11" s="65">
        <v>967</v>
      </c>
      <c r="E11" s="65">
        <v>541</v>
      </c>
      <c r="F11" s="65">
        <v>390</v>
      </c>
      <c r="G11" s="65">
        <v>317</v>
      </c>
      <c r="H11" s="65">
        <v>261</v>
      </c>
      <c r="I11" s="66">
        <v>3279</v>
      </c>
      <c r="J11" s="64">
        <v>502</v>
      </c>
      <c r="K11" s="65">
        <v>287</v>
      </c>
      <c r="L11" s="65">
        <v>937</v>
      </c>
      <c r="M11" s="65">
        <v>533</v>
      </c>
      <c r="N11" s="65">
        <v>385</v>
      </c>
      <c r="O11" s="65">
        <v>312</v>
      </c>
      <c r="P11" s="65">
        <v>252</v>
      </c>
      <c r="Q11" s="66">
        <v>3208</v>
      </c>
      <c r="R11" s="64">
        <v>439</v>
      </c>
      <c r="S11" s="65">
        <v>253</v>
      </c>
      <c r="T11" s="65">
        <v>829</v>
      </c>
      <c r="U11" s="65">
        <v>480</v>
      </c>
      <c r="V11" s="65">
        <v>349</v>
      </c>
      <c r="W11" s="65">
        <v>280</v>
      </c>
      <c r="X11" s="65">
        <v>224</v>
      </c>
      <c r="Y11" s="66">
        <v>2854</v>
      </c>
    </row>
    <row r="12" spans="1:25" ht="12.75">
      <c r="A12" s="63" t="s">
        <v>16</v>
      </c>
      <c r="B12" s="64">
        <v>589</v>
      </c>
      <c r="C12" s="65">
        <v>676</v>
      </c>
      <c r="D12" s="65">
        <v>966</v>
      </c>
      <c r="E12" s="65">
        <v>968</v>
      </c>
      <c r="F12" s="65">
        <v>761</v>
      </c>
      <c r="G12" s="65">
        <v>707</v>
      </c>
      <c r="H12" s="65">
        <v>556</v>
      </c>
      <c r="I12" s="66">
        <v>5223</v>
      </c>
      <c r="J12" s="64">
        <v>581</v>
      </c>
      <c r="K12" s="65">
        <v>656</v>
      </c>
      <c r="L12" s="65">
        <v>941</v>
      </c>
      <c r="M12" s="65">
        <v>931</v>
      </c>
      <c r="N12" s="65">
        <v>733</v>
      </c>
      <c r="O12" s="65">
        <v>685</v>
      </c>
      <c r="P12" s="65">
        <v>537</v>
      </c>
      <c r="Q12" s="66">
        <v>5064</v>
      </c>
      <c r="R12" s="64">
        <v>473</v>
      </c>
      <c r="S12" s="65">
        <v>541</v>
      </c>
      <c r="T12" s="65">
        <v>780</v>
      </c>
      <c r="U12" s="65">
        <v>747</v>
      </c>
      <c r="V12" s="65">
        <v>601</v>
      </c>
      <c r="W12" s="65">
        <v>586</v>
      </c>
      <c r="X12" s="65">
        <v>442</v>
      </c>
      <c r="Y12" s="66">
        <v>4170</v>
      </c>
    </row>
    <row r="13" spans="1:25" ht="12.75">
      <c r="A13" s="63" t="s">
        <v>17</v>
      </c>
      <c r="B13" s="64">
        <v>2179</v>
      </c>
      <c r="C13" s="65">
        <v>2616</v>
      </c>
      <c r="D13" s="65">
        <v>2813</v>
      </c>
      <c r="E13" s="65">
        <v>4262</v>
      </c>
      <c r="F13" s="65">
        <v>2744</v>
      </c>
      <c r="G13" s="65">
        <v>2213</v>
      </c>
      <c r="H13" s="65">
        <v>1789</v>
      </c>
      <c r="I13" s="66">
        <v>18616</v>
      </c>
      <c r="J13" s="64">
        <v>2150</v>
      </c>
      <c r="K13" s="65">
        <v>2528</v>
      </c>
      <c r="L13" s="65">
        <v>2738</v>
      </c>
      <c r="M13" s="65">
        <v>4040</v>
      </c>
      <c r="N13" s="65">
        <v>2641</v>
      </c>
      <c r="O13" s="65">
        <v>2147</v>
      </c>
      <c r="P13" s="65">
        <v>1709</v>
      </c>
      <c r="Q13" s="66">
        <v>17953</v>
      </c>
      <c r="R13" s="64">
        <v>1766</v>
      </c>
      <c r="S13" s="65">
        <v>2064</v>
      </c>
      <c r="T13" s="65">
        <v>2347</v>
      </c>
      <c r="U13" s="65">
        <v>3311</v>
      </c>
      <c r="V13" s="65">
        <v>2212</v>
      </c>
      <c r="W13" s="65">
        <v>1854</v>
      </c>
      <c r="X13" s="65">
        <v>1460</v>
      </c>
      <c r="Y13" s="66">
        <v>15014</v>
      </c>
    </row>
    <row r="14" spans="1:25" ht="12.75">
      <c r="A14" s="63" t="s">
        <v>18</v>
      </c>
      <c r="B14" s="64">
        <v>594</v>
      </c>
      <c r="C14" s="65">
        <v>1094</v>
      </c>
      <c r="D14" s="65">
        <v>1209</v>
      </c>
      <c r="E14" s="65">
        <v>1166</v>
      </c>
      <c r="F14" s="65">
        <v>969</v>
      </c>
      <c r="G14" s="65">
        <v>709</v>
      </c>
      <c r="H14" s="65">
        <v>671</v>
      </c>
      <c r="I14" s="66">
        <v>6412</v>
      </c>
      <c r="J14" s="64">
        <v>579</v>
      </c>
      <c r="K14" s="65">
        <v>1066</v>
      </c>
      <c r="L14" s="65">
        <v>1173</v>
      </c>
      <c r="M14" s="65">
        <v>1114</v>
      </c>
      <c r="N14" s="65">
        <v>943</v>
      </c>
      <c r="O14" s="65">
        <v>683</v>
      </c>
      <c r="P14" s="65">
        <v>641</v>
      </c>
      <c r="Q14" s="66">
        <v>6199</v>
      </c>
      <c r="R14" s="64">
        <v>472</v>
      </c>
      <c r="S14" s="65">
        <v>894</v>
      </c>
      <c r="T14" s="65">
        <v>1000</v>
      </c>
      <c r="U14" s="65">
        <v>936</v>
      </c>
      <c r="V14" s="65">
        <v>816</v>
      </c>
      <c r="W14" s="65">
        <v>595</v>
      </c>
      <c r="X14" s="65">
        <v>522</v>
      </c>
      <c r="Y14" s="66">
        <v>5235</v>
      </c>
    </row>
    <row r="15" spans="1:25" ht="12.75">
      <c r="A15" s="63" t="s">
        <v>19</v>
      </c>
      <c r="B15" s="64">
        <v>453</v>
      </c>
      <c r="C15" s="65">
        <v>430</v>
      </c>
      <c r="D15" s="65">
        <v>882</v>
      </c>
      <c r="E15" s="65">
        <v>635</v>
      </c>
      <c r="F15" s="65">
        <v>569</v>
      </c>
      <c r="G15" s="65">
        <v>545</v>
      </c>
      <c r="H15" s="65">
        <v>411</v>
      </c>
      <c r="I15" s="66">
        <v>3925</v>
      </c>
      <c r="J15" s="64">
        <v>448</v>
      </c>
      <c r="K15" s="65">
        <v>422</v>
      </c>
      <c r="L15" s="65">
        <v>855</v>
      </c>
      <c r="M15" s="65">
        <v>608</v>
      </c>
      <c r="N15" s="65">
        <v>549</v>
      </c>
      <c r="O15" s="65">
        <v>537</v>
      </c>
      <c r="P15" s="65">
        <v>386</v>
      </c>
      <c r="Q15" s="66">
        <v>3805</v>
      </c>
      <c r="R15" s="64">
        <v>382</v>
      </c>
      <c r="S15" s="65">
        <v>360</v>
      </c>
      <c r="T15" s="65">
        <v>751</v>
      </c>
      <c r="U15" s="65">
        <v>519</v>
      </c>
      <c r="V15" s="65">
        <v>466</v>
      </c>
      <c r="W15" s="65">
        <v>469</v>
      </c>
      <c r="X15" s="65">
        <v>327</v>
      </c>
      <c r="Y15" s="66">
        <v>3274</v>
      </c>
    </row>
    <row r="16" spans="1:25" ht="12.75">
      <c r="A16" s="63" t="s">
        <v>20</v>
      </c>
      <c r="B16" s="64">
        <v>315</v>
      </c>
      <c r="C16" s="65">
        <v>468</v>
      </c>
      <c r="D16" s="65">
        <v>776</v>
      </c>
      <c r="E16" s="65">
        <v>756</v>
      </c>
      <c r="F16" s="65">
        <v>539</v>
      </c>
      <c r="G16" s="65">
        <v>494</v>
      </c>
      <c r="H16" s="65">
        <v>296</v>
      </c>
      <c r="I16" s="66">
        <v>3644</v>
      </c>
      <c r="J16" s="64">
        <v>307</v>
      </c>
      <c r="K16" s="65">
        <v>461</v>
      </c>
      <c r="L16" s="65">
        <v>748</v>
      </c>
      <c r="M16" s="65">
        <v>728</v>
      </c>
      <c r="N16" s="65">
        <v>526</v>
      </c>
      <c r="O16" s="65">
        <v>476</v>
      </c>
      <c r="P16" s="65">
        <v>288</v>
      </c>
      <c r="Q16" s="66">
        <v>3534</v>
      </c>
      <c r="R16" s="64">
        <v>255</v>
      </c>
      <c r="S16" s="65">
        <v>373</v>
      </c>
      <c r="T16" s="65">
        <v>650</v>
      </c>
      <c r="U16" s="65">
        <v>622</v>
      </c>
      <c r="V16" s="65">
        <v>451</v>
      </c>
      <c r="W16" s="65">
        <v>417</v>
      </c>
      <c r="X16" s="65">
        <v>252</v>
      </c>
      <c r="Y16" s="66">
        <v>3020</v>
      </c>
    </row>
    <row r="17" spans="1:25" ht="12.75">
      <c r="A17" s="63" t="s">
        <v>21</v>
      </c>
      <c r="B17" s="64">
        <v>1125</v>
      </c>
      <c r="C17" s="65">
        <v>1214</v>
      </c>
      <c r="D17" s="65">
        <v>1082</v>
      </c>
      <c r="E17" s="65">
        <v>1006</v>
      </c>
      <c r="F17" s="65">
        <v>725</v>
      </c>
      <c r="G17" s="65">
        <v>815</v>
      </c>
      <c r="H17" s="65">
        <v>540</v>
      </c>
      <c r="I17" s="66">
        <v>6507</v>
      </c>
      <c r="J17" s="64">
        <v>1106</v>
      </c>
      <c r="K17" s="65">
        <v>1179</v>
      </c>
      <c r="L17" s="65">
        <v>1055</v>
      </c>
      <c r="M17" s="65">
        <v>955</v>
      </c>
      <c r="N17" s="65">
        <v>705</v>
      </c>
      <c r="O17" s="65">
        <v>787</v>
      </c>
      <c r="P17" s="65">
        <v>516</v>
      </c>
      <c r="Q17" s="66">
        <v>6303</v>
      </c>
      <c r="R17" s="64">
        <v>920</v>
      </c>
      <c r="S17" s="65">
        <v>971</v>
      </c>
      <c r="T17" s="65">
        <v>941</v>
      </c>
      <c r="U17" s="65">
        <v>793</v>
      </c>
      <c r="V17" s="65">
        <v>596</v>
      </c>
      <c r="W17" s="65">
        <v>686</v>
      </c>
      <c r="X17" s="65">
        <v>429</v>
      </c>
      <c r="Y17" s="66">
        <v>5336</v>
      </c>
    </row>
    <row r="18" spans="1:25" ht="12.75">
      <c r="A18" s="63" t="s">
        <v>22</v>
      </c>
      <c r="B18" s="64">
        <v>155</v>
      </c>
      <c r="C18" s="65">
        <v>231</v>
      </c>
      <c r="D18" s="65">
        <v>417</v>
      </c>
      <c r="E18" s="65">
        <v>456</v>
      </c>
      <c r="F18" s="65">
        <v>404</v>
      </c>
      <c r="G18" s="65">
        <v>364</v>
      </c>
      <c r="H18" s="65">
        <v>279</v>
      </c>
      <c r="I18" s="66">
        <v>2306</v>
      </c>
      <c r="J18" s="64">
        <v>151</v>
      </c>
      <c r="K18" s="65">
        <v>226</v>
      </c>
      <c r="L18" s="65">
        <v>403</v>
      </c>
      <c r="M18" s="65">
        <v>430</v>
      </c>
      <c r="N18" s="65">
        <v>392</v>
      </c>
      <c r="O18" s="65">
        <v>350</v>
      </c>
      <c r="P18" s="65">
        <v>271</v>
      </c>
      <c r="Q18" s="66">
        <v>2223</v>
      </c>
      <c r="R18" s="64">
        <v>124</v>
      </c>
      <c r="S18" s="65">
        <v>183</v>
      </c>
      <c r="T18" s="65">
        <v>339</v>
      </c>
      <c r="U18" s="65">
        <v>369</v>
      </c>
      <c r="V18" s="65">
        <v>332</v>
      </c>
      <c r="W18" s="65">
        <v>315</v>
      </c>
      <c r="X18" s="65">
        <v>240</v>
      </c>
      <c r="Y18" s="66">
        <v>1902</v>
      </c>
    </row>
    <row r="19" spans="1:25" ht="12.75">
      <c r="A19" s="63" t="s">
        <v>23</v>
      </c>
      <c r="B19" s="64">
        <v>133</v>
      </c>
      <c r="C19" s="65">
        <v>230</v>
      </c>
      <c r="D19" s="65">
        <v>567</v>
      </c>
      <c r="E19" s="65">
        <v>606</v>
      </c>
      <c r="F19" s="65">
        <v>440</v>
      </c>
      <c r="G19" s="65">
        <v>456</v>
      </c>
      <c r="H19" s="65">
        <v>368</v>
      </c>
      <c r="I19" s="66">
        <v>2800</v>
      </c>
      <c r="J19" s="64">
        <v>131</v>
      </c>
      <c r="K19" s="65">
        <v>229</v>
      </c>
      <c r="L19" s="65">
        <v>543</v>
      </c>
      <c r="M19" s="65">
        <v>573</v>
      </c>
      <c r="N19" s="65">
        <v>426</v>
      </c>
      <c r="O19" s="65">
        <v>439</v>
      </c>
      <c r="P19" s="65">
        <v>352</v>
      </c>
      <c r="Q19" s="66">
        <v>2693</v>
      </c>
      <c r="R19" s="64">
        <v>110</v>
      </c>
      <c r="S19" s="65">
        <v>200</v>
      </c>
      <c r="T19" s="65">
        <v>473</v>
      </c>
      <c r="U19" s="65">
        <v>505</v>
      </c>
      <c r="V19" s="65">
        <v>376</v>
      </c>
      <c r="W19" s="65">
        <v>400</v>
      </c>
      <c r="X19" s="65">
        <v>308</v>
      </c>
      <c r="Y19" s="66">
        <v>2372</v>
      </c>
    </row>
    <row r="20" spans="1:25" ht="12.75">
      <c r="A20" s="63" t="s">
        <v>24</v>
      </c>
      <c r="B20" s="64">
        <v>849</v>
      </c>
      <c r="C20" s="65">
        <v>617</v>
      </c>
      <c r="D20" s="65">
        <v>1336</v>
      </c>
      <c r="E20" s="65">
        <v>882</v>
      </c>
      <c r="F20" s="65">
        <v>741</v>
      </c>
      <c r="G20" s="65">
        <v>607</v>
      </c>
      <c r="H20" s="65">
        <v>459</v>
      </c>
      <c r="I20" s="66">
        <v>5491</v>
      </c>
      <c r="J20" s="64">
        <v>831</v>
      </c>
      <c r="K20" s="65">
        <v>602</v>
      </c>
      <c r="L20" s="65">
        <v>1298</v>
      </c>
      <c r="M20" s="65">
        <v>840</v>
      </c>
      <c r="N20" s="65">
        <v>717</v>
      </c>
      <c r="O20" s="65">
        <v>592</v>
      </c>
      <c r="P20" s="65">
        <v>447</v>
      </c>
      <c r="Q20" s="66">
        <v>5327</v>
      </c>
      <c r="R20" s="64">
        <v>686</v>
      </c>
      <c r="S20" s="65">
        <v>502</v>
      </c>
      <c r="T20" s="65">
        <v>1114</v>
      </c>
      <c r="U20" s="65">
        <v>718</v>
      </c>
      <c r="V20" s="65">
        <v>621</v>
      </c>
      <c r="W20" s="65">
        <v>520</v>
      </c>
      <c r="X20" s="65">
        <v>376</v>
      </c>
      <c r="Y20" s="66">
        <v>4537</v>
      </c>
    </row>
    <row r="21" spans="1:25" ht="12.75">
      <c r="A21" s="63" t="s">
        <v>25</v>
      </c>
      <c r="B21" s="64">
        <v>1838</v>
      </c>
      <c r="C21" s="65">
        <v>1529</v>
      </c>
      <c r="D21" s="65">
        <v>3215</v>
      </c>
      <c r="E21" s="65">
        <v>2706</v>
      </c>
      <c r="F21" s="65">
        <v>1874</v>
      </c>
      <c r="G21" s="65">
        <v>1496</v>
      </c>
      <c r="H21" s="65">
        <v>1280</v>
      </c>
      <c r="I21" s="66">
        <v>13938</v>
      </c>
      <c r="J21" s="64">
        <v>1818</v>
      </c>
      <c r="K21" s="65">
        <v>1505</v>
      </c>
      <c r="L21" s="65">
        <v>3136</v>
      </c>
      <c r="M21" s="65">
        <v>2600</v>
      </c>
      <c r="N21" s="65">
        <v>1814</v>
      </c>
      <c r="O21" s="65">
        <v>1445</v>
      </c>
      <c r="P21" s="65">
        <v>1223</v>
      </c>
      <c r="Q21" s="66">
        <v>13541</v>
      </c>
      <c r="R21" s="64">
        <v>1557</v>
      </c>
      <c r="S21" s="65">
        <v>1283</v>
      </c>
      <c r="T21" s="65">
        <v>2677</v>
      </c>
      <c r="U21" s="65">
        <v>2141</v>
      </c>
      <c r="V21" s="65">
        <v>1551</v>
      </c>
      <c r="W21" s="65">
        <v>1265</v>
      </c>
      <c r="X21" s="65">
        <v>1017</v>
      </c>
      <c r="Y21" s="66">
        <v>11491</v>
      </c>
    </row>
    <row r="22" spans="1:25" ht="12.75">
      <c r="A22" s="63" t="s">
        <v>26</v>
      </c>
      <c r="B22" s="64">
        <v>85</v>
      </c>
      <c r="C22" s="65">
        <v>144</v>
      </c>
      <c r="D22" s="65">
        <v>202</v>
      </c>
      <c r="E22" s="65">
        <v>275</v>
      </c>
      <c r="F22" s="65">
        <v>196</v>
      </c>
      <c r="G22" s="65">
        <v>252</v>
      </c>
      <c r="H22" s="65">
        <v>170</v>
      </c>
      <c r="I22" s="66">
        <v>1324</v>
      </c>
      <c r="J22" s="64">
        <v>84</v>
      </c>
      <c r="K22" s="65">
        <v>141</v>
      </c>
      <c r="L22" s="65">
        <v>195</v>
      </c>
      <c r="M22" s="65">
        <v>270</v>
      </c>
      <c r="N22" s="65">
        <v>190</v>
      </c>
      <c r="O22" s="65">
        <v>249</v>
      </c>
      <c r="P22" s="65">
        <v>168</v>
      </c>
      <c r="Q22" s="66">
        <v>1297</v>
      </c>
      <c r="R22" s="64">
        <v>70</v>
      </c>
      <c r="S22" s="65">
        <v>122</v>
      </c>
      <c r="T22" s="65">
        <v>176</v>
      </c>
      <c r="U22" s="65">
        <v>238</v>
      </c>
      <c r="V22" s="65">
        <v>170</v>
      </c>
      <c r="W22" s="65">
        <v>228</v>
      </c>
      <c r="X22" s="65">
        <v>153</v>
      </c>
      <c r="Y22" s="66">
        <v>1157</v>
      </c>
    </row>
    <row r="23" spans="1:25" ht="12.75">
      <c r="A23" s="63" t="s">
        <v>27</v>
      </c>
      <c r="B23" s="64">
        <v>1407</v>
      </c>
      <c r="C23" s="65">
        <v>1302</v>
      </c>
      <c r="D23" s="65">
        <v>2324</v>
      </c>
      <c r="E23" s="65">
        <v>1779</v>
      </c>
      <c r="F23" s="65">
        <v>1409</v>
      </c>
      <c r="G23" s="65">
        <v>1457</v>
      </c>
      <c r="H23" s="65">
        <v>1024</v>
      </c>
      <c r="I23" s="66">
        <v>10702</v>
      </c>
      <c r="J23" s="64">
        <v>1379</v>
      </c>
      <c r="K23" s="65">
        <v>1264</v>
      </c>
      <c r="L23" s="65">
        <v>2263</v>
      </c>
      <c r="M23" s="65">
        <v>1706</v>
      </c>
      <c r="N23" s="65">
        <v>1351</v>
      </c>
      <c r="O23" s="65">
        <v>1411</v>
      </c>
      <c r="P23" s="65">
        <v>975</v>
      </c>
      <c r="Q23" s="66">
        <v>10349</v>
      </c>
      <c r="R23" s="64">
        <v>1143</v>
      </c>
      <c r="S23" s="65">
        <v>1035</v>
      </c>
      <c r="T23" s="65">
        <v>1908</v>
      </c>
      <c r="U23" s="65">
        <v>1424</v>
      </c>
      <c r="V23" s="65">
        <v>1149</v>
      </c>
      <c r="W23" s="65">
        <v>1206</v>
      </c>
      <c r="X23" s="65">
        <v>826</v>
      </c>
      <c r="Y23" s="66">
        <v>8691</v>
      </c>
    </row>
    <row r="24" spans="1:25" ht="12.75">
      <c r="A24" s="63" t="s">
        <v>28</v>
      </c>
      <c r="B24" s="64">
        <v>807</v>
      </c>
      <c r="C24" s="65">
        <v>610</v>
      </c>
      <c r="D24" s="65">
        <v>1578</v>
      </c>
      <c r="E24" s="65">
        <v>1155</v>
      </c>
      <c r="F24" s="65">
        <v>877</v>
      </c>
      <c r="G24" s="65">
        <v>785</v>
      </c>
      <c r="H24" s="65">
        <v>733</v>
      </c>
      <c r="I24" s="66">
        <v>6545</v>
      </c>
      <c r="J24" s="64">
        <v>800</v>
      </c>
      <c r="K24" s="65">
        <v>599</v>
      </c>
      <c r="L24" s="65">
        <v>1534</v>
      </c>
      <c r="M24" s="65">
        <v>1106</v>
      </c>
      <c r="N24" s="65">
        <v>842</v>
      </c>
      <c r="O24" s="65">
        <v>771</v>
      </c>
      <c r="P24" s="65">
        <v>708</v>
      </c>
      <c r="Q24" s="66">
        <v>6360</v>
      </c>
      <c r="R24" s="64">
        <v>672</v>
      </c>
      <c r="S24" s="65">
        <v>510</v>
      </c>
      <c r="T24" s="65">
        <v>1287</v>
      </c>
      <c r="U24" s="65">
        <v>955</v>
      </c>
      <c r="V24" s="65">
        <v>718</v>
      </c>
      <c r="W24" s="65">
        <v>676</v>
      </c>
      <c r="X24" s="65">
        <v>611</v>
      </c>
      <c r="Y24" s="66">
        <v>5429</v>
      </c>
    </row>
    <row r="25" spans="1:25" ht="12.75">
      <c r="A25" s="63" t="s">
        <v>29</v>
      </c>
      <c r="B25" s="64">
        <v>938</v>
      </c>
      <c r="C25" s="65">
        <v>814</v>
      </c>
      <c r="D25" s="65">
        <v>1301</v>
      </c>
      <c r="E25" s="65">
        <v>1049</v>
      </c>
      <c r="F25" s="65">
        <v>738</v>
      </c>
      <c r="G25" s="65">
        <v>811</v>
      </c>
      <c r="H25" s="65">
        <v>589</v>
      </c>
      <c r="I25" s="66">
        <v>6240</v>
      </c>
      <c r="J25" s="64">
        <v>926</v>
      </c>
      <c r="K25" s="65">
        <v>797</v>
      </c>
      <c r="L25" s="65">
        <v>1267</v>
      </c>
      <c r="M25" s="65">
        <v>1017</v>
      </c>
      <c r="N25" s="65">
        <v>715</v>
      </c>
      <c r="O25" s="65">
        <v>786</v>
      </c>
      <c r="P25" s="65">
        <v>562</v>
      </c>
      <c r="Q25" s="66">
        <v>6070</v>
      </c>
      <c r="R25" s="64">
        <v>765</v>
      </c>
      <c r="S25" s="65">
        <v>658</v>
      </c>
      <c r="T25" s="65">
        <v>1062</v>
      </c>
      <c r="U25" s="65">
        <v>852</v>
      </c>
      <c r="V25" s="65">
        <v>580</v>
      </c>
      <c r="W25" s="65">
        <v>663</v>
      </c>
      <c r="X25" s="65">
        <v>476</v>
      </c>
      <c r="Y25" s="66">
        <v>5056</v>
      </c>
    </row>
    <row r="26" spans="1:25" ht="12.75">
      <c r="A26" s="63" t="s">
        <v>30</v>
      </c>
      <c r="B26" s="64">
        <v>704</v>
      </c>
      <c r="C26" s="65">
        <v>590</v>
      </c>
      <c r="D26" s="65">
        <v>1177</v>
      </c>
      <c r="E26" s="65">
        <v>911</v>
      </c>
      <c r="F26" s="65">
        <v>626</v>
      </c>
      <c r="G26" s="65">
        <v>666</v>
      </c>
      <c r="H26" s="65">
        <v>472</v>
      </c>
      <c r="I26" s="66">
        <v>5146</v>
      </c>
      <c r="J26" s="64">
        <v>694</v>
      </c>
      <c r="K26" s="65">
        <v>577</v>
      </c>
      <c r="L26" s="65">
        <v>1155</v>
      </c>
      <c r="M26" s="65">
        <v>884</v>
      </c>
      <c r="N26" s="65">
        <v>612</v>
      </c>
      <c r="O26" s="65">
        <v>645</v>
      </c>
      <c r="P26" s="65">
        <v>453</v>
      </c>
      <c r="Q26" s="66">
        <v>5020</v>
      </c>
      <c r="R26" s="64">
        <v>594</v>
      </c>
      <c r="S26" s="65">
        <v>472</v>
      </c>
      <c r="T26" s="65">
        <v>992</v>
      </c>
      <c r="U26" s="65">
        <v>757</v>
      </c>
      <c r="V26" s="65">
        <v>531</v>
      </c>
      <c r="W26" s="65">
        <v>573</v>
      </c>
      <c r="X26" s="65">
        <v>381</v>
      </c>
      <c r="Y26" s="66">
        <v>4300</v>
      </c>
    </row>
    <row r="27" spans="1:25" ht="12.75">
      <c r="A27" s="63" t="s">
        <v>31</v>
      </c>
      <c r="B27" s="64">
        <v>176</v>
      </c>
      <c r="C27" s="65">
        <v>272</v>
      </c>
      <c r="D27" s="65">
        <v>544</v>
      </c>
      <c r="E27" s="65">
        <v>415</v>
      </c>
      <c r="F27" s="65">
        <v>336</v>
      </c>
      <c r="G27" s="65">
        <v>322</v>
      </c>
      <c r="H27" s="65">
        <v>218</v>
      </c>
      <c r="I27" s="66">
        <v>2283</v>
      </c>
      <c r="J27" s="64">
        <v>175</v>
      </c>
      <c r="K27" s="65">
        <v>267</v>
      </c>
      <c r="L27" s="65">
        <v>534</v>
      </c>
      <c r="M27" s="65">
        <v>405</v>
      </c>
      <c r="N27" s="65">
        <v>328</v>
      </c>
      <c r="O27" s="65">
        <v>316</v>
      </c>
      <c r="P27" s="65">
        <v>214</v>
      </c>
      <c r="Q27" s="66">
        <v>2239</v>
      </c>
      <c r="R27" s="64">
        <v>147</v>
      </c>
      <c r="S27" s="65">
        <v>239</v>
      </c>
      <c r="T27" s="65">
        <v>478</v>
      </c>
      <c r="U27" s="65">
        <v>357</v>
      </c>
      <c r="V27" s="65">
        <v>299</v>
      </c>
      <c r="W27" s="65">
        <v>288</v>
      </c>
      <c r="X27" s="65">
        <v>189</v>
      </c>
      <c r="Y27" s="66">
        <v>1997</v>
      </c>
    </row>
    <row r="28" spans="1:25" ht="12.75">
      <c r="A28" s="63" t="s">
        <v>32</v>
      </c>
      <c r="B28" s="64">
        <v>476</v>
      </c>
      <c r="C28" s="65">
        <v>507</v>
      </c>
      <c r="D28" s="65">
        <v>909</v>
      </c>
      <c r="E28" s="65">
        <v>761</v>
      </c>
      <c r="F28" s="65">
        <v>517</v>
      </c>
      <c r="G28" s="65">
        <v>420</v>
      </c>
      <c r="H28" s="65">
        <v>372</v>
      </c>
      <c r="I28" s="66">
        <v>3962</v>
      </c>
      <c r="J28" s="64">
        <v>462</v>
      </c>
      <c r="K28" s="65">
        <v>495</v>
      </c>
      <c r="L28" s="65">
        <v>879</v>
      </c>
      <c r="M28" s="65">
        <v>738</v>
      </c>
      <c r="N28" s="65">
        <v>505</v>
      </c>
      <c r="O28" s="65">
        <v>409</v>
      </c>
      <c r="P28" s="65">
        <v>351</v>
      </c>
      <c r="Q28" s="66">
        <v>3839</v>
      </c>
      <c r="R28" s="64">
        <v>375</v>
      </c>
      <c r="S28" s="65">
        <v>392</v>
      </c>
      <c r="T28" s="65">
        <v>713</v>
      </c>
      <c r="U28" s="65">
        <v>595</v>
      </c>
      <c r="V28" s="65">
        <v>402</v>
      </c>
      <c r="W28" s="65">
        <v>342</v>
      </c>
      <c r="X28" s="65">
        <v>283</v>
      </c>
      <c r="Y28" s="66">
        <v>3102</v>
      </c>
    </row>
    <row r="29" spans="1:25" ht="12.75">
      <c r="A29" s="63" t="s">
        <v>33</v>
      </c>
      <c r="B29" s="64">
        <v>430</v>
      </c>
      <c r="C29" s="65">
        <v>436</v>
      </c>
      <c r="D29" s="65">
        <v>749</v>
      </c>
      <c r="E29" s="65">
        <v>659</v>
      </c>
      <c r="F29" s="65">
        <v>513</v>
      </c>
      <c r="G29" s="65">
        <v>569</v>
      </c>
      <c r="H29" s="65">
        <v>303</v>
      </c>
      <c r="I29" s="66">
        <v>3659</v>
      </c>
      <c r="J29" s="64">
        <v>424</v>
      </c>
      <c r="K29" s="65">
        <v>418</v>
      </c>
      <c r="L29" s="65">
        <v>728</v>
      </c>
      <c r="M29" s="65">
        <v>636</v>
      </c>
      <c r="N29" s="65">
        <v>501</v>
      </c>
      <c r="O29" s="65">
        <v>553</v>
      </c>
      <c r="P29" s="65">
        <v>287</v>
      </c>
      <c r="Q29" s="66">
        <v>3547</v>
      </c>
      <c r="R29" s="64">
        <v>363</v>
      </c>
      <c r="S29" s="65">
        <v>356</v>
      </c>
      <c r="T29" s="65">
        <v>626</v>
      </c>
      <c r="U29" s="65">
        <v>539</v>
      </c>
      <c r="V29" s="65">
        <v>430</v>
      </c>
      <c r="W29" s="65">
        <v>468</v>
      </c>
      <c r="X29" s="65">
        <v>253</v>
      </c>
      <c r="Y29" s="66">
        <v>3035</v>
      </c>
    </row>
    <row r="30" spans="1:25" ht="12.75">
      <c r="A30" s="63" t="s">
        <v>34</v>
      </c>
      <c r="B30" s="64">
        <v>200</v>
      </c>
      <c r="C30" s="65">
        <v>333</v>
      </c>
      <c r="D30" s="65">
        <v>469</v>
      </c>
      <c r="E30" s="65">
        <v>527</v>
      </c>
      <c r="F30" s="65">
        <v>419</v>
      </c>
      <c r="G30" s="65">
        <v>405</v>
      </c>
      <c r="H30" s="65">
        <v>310</v>
      </c>
      <c r="I30" s="66">
        <v>2663</v>
      </c>
      <c r="J30" s="64">
        <v>196</v>
      </c>
      <c r="K30" s="65">
        <v>326</v>
      </c>
      <c r="L30" s="65">
        <v>461</v>
      </c>
      <c r="M30" s="65">
        <v>513</v>
      </c>
      <c r="N30" s="65">
        <v>406</v>
      </c>
      <c r="O30" s="65">
        <v>396</v>
      </c>
      <c r="P30" s="65">
        <v>298</v>
      </c>
      <c r="Q30" s="66">
        <v>2596</v>
      </c>
      <c r="R30" s="64">
        <v>172</v>
      </c>
      <c r="S30" s="65">
        <v>288</v>
      </c>
      <c r="T30" s="65">
        <v>395</v>
      </c>
      <c r="U30" s="65">
        <v>452</v>
      </c>
      <c r="V30" s="65">
        <v>351</v>
      </c>
      <c r="W30" s="65">
        <v>343</v>
      </c>
      <c r="X30" s="65">
        <v>258</v>
      </c>
      <c r="Y30" s="66">
        <v>2259</v>
      </c>
    </row>
    <row r="31" spans="1:25" ht="12.75">
      <c r="A31" s="63" t="s">
        <v>35</v>
      </c>
      <c r="B31" s="64">
        <v>637</v>
      </c>
      <c r="C31" s="65">
        <v>414</v>
      </c>
      <c r="D31" s="65">
        <v>752</v>
      </c>
      <c r="E31" s="65">
        <v>533</v>
      </c>
      <c r="F31" s="65">
        <v>403</v>
      </c>
      <c r="G31" s="65">
        <v>378</v>
      </c>
      <c r="H31" s="65">
        <v>336</v>
      </c>
      <c r="I31" s="66">
        <v>3453</v>
      </c>
      <c r="J31" s="64">
        <v>628</v>
      </c>
      <c r="K31" s="65">
        <v>401</v>
      </c>
      <c r="L31" s="65">
        <v>714</v>
      </c>
      <c r="M31" s="65">
        <v>509</v>
      </c>
      <c r="N31" s="65">
        <v>387</v>
      </c>
      <c r="O31" s="65">
        <v>367</v>
      </c>
      <c r="P31" s="65">
        <v>321</v>
      </c>
      <c r="Q31" s="66">
        <v>3327</v>
      </c>
      <c r="R31" s="64">
        <v>508</v>
      </c>
      <c r="S31" s="65">
        <v>314</v>
      </c>
      <c r="T31" s="65">
        <v>596</v>
      </c>
      <c r="U31" s="65">
        <v>408</v>
      </c>
      <c r="V31" s="65">
        <v>339</v>
      </c>
      <c r="W31" s="65">
        <v>320</v>
      </c>
      <c r="X31" s="65">
        <v>260</v>
      </c>
      <c r="Y31" s="66">
        <v>2745</v>
      </c>
    </row>
    <row r="32" spans="1:25" ht="12.75">
      <c r="A32" s="63" t="s">
        <v>36</v>
      </c>
      <c r="B32" s="64">
        <v>384</v>
      </c>
      <c r="C32" s="65">
        <v>477</v>
      </c>
      <c r="D32" s="65">
        <v>579</v>
      </c>
      <c r="E32" s="65">
        <v>505</v>
      </c>
      <c r="F32" s="65">
        <v>385</v>
      </c>
      <c r="G32" s="65">
        <v>381</v>
      </c>
      <c r="H32" s="65">
        <v>263</v>
      </c>
      <c r="I32" s="66">
        <v>2974</v>
      </c>
      <c r="J32" s="64">
        <v>375</v>
      </c>
      <c r="K32" s="65">
        <v>465</v>
      </c>
      <c r="L32" s="65">
        <v>570</v>
      </c>
      <c r="M32" s="65">
        <v>488</v>
      </c>
      <c r="N32" s="65">
        <v>373</v>
      </c>
      <c r="O32" s="65">
        <v>372</v>
      </c>
      <c r="P32" s="65">
        <v>254</v>
      </c>
      <c r="Q32" s="66">
        <v>2897</v>
      </c>
      <c r="R32" s="64">
        <v>301</v>
      </c>
      <c r="S32" s="65">
        <v>364</v>
      </c>
      <c r="T32" s="65">
        <v>481</v>
      </c>
      <c r="U32" s="65">
        <v>403</v>
      </c>
      <c r="V32" s="65">
        <v>321</v>
      </c>
      <c r="W32" s="65">
        <v>318</v>
      </c>
      <c r="X32" s="65">
        <v>214</v>
      </c>
      <c r="Y32" s="66">
        <v>2402</v>
      </c>
    </row>
    <row r="33" spans="1:25" ht="12.75">
      <c r="A33" s="63" t="s">
        <v>37</v>
      </c>
      <c r="B33" s="64">
        <v>210</v>
      </c>
      <c r="C33" s="65">
        <v>239</v>
      </c>
      <c r="D33" s="65">
        <v>372</v>
      </c>
      <c r="E33" s="65">
        <v>313</v>
      </c>
      <c r="F33" s="65">
        <v>269</v>
      </c>
      <c r="G33" s="65">
        <v>273</v>
      </c>
      <c r="H33" s="65">
        <v>238</v>
      </c>
      <c r="I33" s="66">
        <v>1914</v>
      </c>
      <c r="J33" s="64">
        <v>205</v>
      </c>
      <c r="K33" s="65">
        <v>229</v>
      </c>
      <c r="L33" s="65">
        <v>357</v>
      </c>
      <c r="M33" s="65">
        <v>305</v>
      </c>
      <c r="N33" s="65">
        <v>262</v>
      </c>
      <c r="O33" s="65">
        <v>269</v>
      </c>
      <c r="P33" s="65">
        <v>236</v>
      </c>
      <c r="Q33" s="66">
        <v>1863</v>
      </c>
      <c r="R33" s="64">
        <v>172</v>
      </c>
      <c r="S33" s="65">
        <v>183</v>
      </c>
      <c r="T33" s="65">
        <v>305</v>
      </c>
      <c r="U33" s="65">
        <v>269</v>
      </c>
      <c r="V33" s="65">
        <v>225</v>
      </c>
      <c r="W33" s="65">
        <v>243</v>
      </c>
      <c r="X33" s="65">
        <v>205</v>
      </c>
      <c r="Y33" s="66">
        <v>1602</v>
      </c>
    </row>
    <row r="34" spans="1:25" ht="12.75">
      <c r="A34" s="63" t="s">
        <v>38</v>
      </c>
      <c r="B34" s="64">
        <v>189</v>
      </c>
      <c r="C34" s="65">
        <v>225</v>
      </c>
      <c r="D34" s="65">
        <v>448</v>
      </c>
      <c r="E34" s="65">
        <v>500</v>
      </c>
      <c r="F34" s="65">
        <v>415</v>
      </c>
      <c r="G34" s="65">
        <v>366</v>
      </c>
      <c r="H34" s="65">
        <v>244</v>
      </c>
      <c r="I34" s="66">
        <v>2387</v>
      </c>
      <c r="J34" s="64">
        <v>182</v>
      </c>
      <c r="K34" s="65">
        <v>215</v>
      </c>
      <c r="L34" s="65">
        <v>434</v>
      </c>
      <c r="M34" s="65">
        <v>478</v>
      </c>
      <c r="N34" s="65">
        <v>386</v>
      </c>
      <c r="O34" s="65">
        <v>353</v>
      </c>
      <c r="P34" s="65">
        <v>230</v>
      </c>
      <c r="Q34" s="66">
        <v>2278</v>
      </c>
      <c r="R34" s="64">
        <v>135</v>
      </c>
      <c r="S34" s="65">
        <v>162</v>
      </c>
      <c r="T34" s="65">
        <v>353</v>
      </c>
      <c r="U34" s="65">
        <v>373</v>
      </c>
      <c r="V34" s="65">
        <v>307</v>
      </c>
      <c r="W34" s="65">
        <v>294</v>
      </c>
      <c r="X34" s="65">
        <v>191</v>
      </c>
      <c r="Y34" s="66">
        <v>1815</v>
      </c>
    </row>
    <row r="35" spans="1:25" ht="12.75">
      <c r="A35" s="63" t="s">
        <v>39</v>
      </c>
      <c r="B35" s="64">
        <v>271</v>
      </c>
      <c r="C35" s="65">
        <v>412</v>
      </c>
      <c r="D35" s="65">
        <v>514</v>
      </c>
      <c r="E35" s="65">
        <v>444</v>
      </c>
      <c r="F35" s="65">
        <v>376</v>
      </c>
      <c r="G35" s="65">
        <v>354</v>
      </c>
      <c r="H35" s="65">
        <v>248</v>
      </c>
      <c r="I35" s="66">
        <v>2619</v>
      </c>
      <c r="J35" s="64">
        <v>264</v>
      </c>
      <c r="K35" s="65">
        <v>401</v>
      </c>
      <c r="L35" s="65">
        <v>502</v>
      </c>
      <c r="M35" s="65">
        <v>422</v>
      </c>
      <c r="N35" s="65">
        <v>359</v>
      </c>
      <c r="O35" s="65">
        <v>346</v>
      </c>
      <c r="P35" s="65">
        <v>242</v>
      </c>
      <c r="Q35" s="66">
        <v>2536</v>
      </c>
      <c r="R35" s="64">
        <v>226</v>
      </c>
      <c r="S35" s="65">
        <v>348</v>
      </c>
      <c r="T35" s="65">
        <v>437</v>
      </c>
      <c r="U35" s="65">
        <v>368</v>
      </c>
      <c r="V35" s="65">
        <v>325</v>
      </c>
      <c r="W35" s="65">
        <v>302</v>
      </c>
      <c r="X35" s="65">
        <v>210</v>
      </c>
      <c r="Y35" s="66">
        <v>2216</v>
      </c>
    </row>
    <row r="36" spans="1:25" ht="12.75">
      <c r="A36" s="63" t="s">
        <v>40</v>
      </c>
      <c r="B36" s="64">
        <v>371</v>
      </c>
      <c r="C36" s="65">
        <v>403</v>
      </c>
      <c r="D36" s="65">
        <v>410</v>
      </c>
      <c r="E36" s="65">
        <v>592</v>
      </c>
      <c r="F36" s="65">
        <v>479</v>
      </c>
      <c r="G36" s="65">
        <v>452</v>
      </c>
      <c r="H36" s="65">
        <v>288</v>
      </c>
      <c r="I36" s="66">
        <v>2995</v>
      </c>
      <c r="J36" s="64">
        <v>362</v>
      </c>
      <c r="K36" s="65">
        <v>393</v>
      </c>
      <c r="L36" s="65">
        <v>404</v>
      </c>
      <c r="M36" s="65">
        <v>578</v>
      </c>
      <c r="N36" s="65">
        <v>466</v>
      </c>
      <c r="O36" s="65">
        <v>444</v>
      </c>
      <c r="P36" s="65">
        <v>279</v>
      </c>
      <c r="Q36" s="66">
        <v>2926</v>
      </c>
      <c r="R36" s="64">
        <v>332</v>
      </c>
      <c r="S36" s="65">
        <v>348</v>
      </c>
      <c r="T36" s="65">
        <v>363</v>
      </c>
      <c r="U36" s="65">
        <v>521</v>
      </c>
      <c r="V36" s="65">
        <v>426</v>
      </c>
      <c r="W36" s="65">
        <v>415</v>
      </c>
      <c r="X36" s="65">
        <v>255</v>
      </c>
      <c r="Y36" s="66">
        <v>2660</v>
      </c>
    </row>
    <row r="37" spans="1:25" ht="12.75">
      <c r="A37" s="63" t="s">
        <v>41</v>
      </c>
      <c r="B37" s="64">
        <v>243</v>
      </c>
      <c r="C37" s="65">
        <v>163</v>
      </c>
      <c r="D37" s="65">
        <v>399</v>
      </c>
      <c r="E37" s="65">
        <v>315</v>
      </c>
      <c r="F37" s="65">
        <v>258</v>
      </c>
      <c r="G37" s="65">
        <v>261</v>
      </c>
      <c r="H37" s="65">
        <v>178</v>
      </c>
      <c r="I37" s="66">
        <v>1817</v>
      </c>
      <c r="J37" s="64">
        <v>234</v>
      </c>
      <c r="K37" s="65">
        <v>157</v>
      </c>
      <c r="L37" s="65">
        <v>388</v>
      </c>
      <c r="M37" s="65">
        <v>304</v>
      </c>
      <c r="N37" s="65">
        <v>253</v>
      </c>
      <c r="O37" s="65">
        <v>254</v>
      </c>
      <c r="P37" s="65">
        <v>174</v>
      </c>
      <c r="Q37" s="66">
        <v>1764</v>
      </c>
      <c r="R37" s="64">
        <v>212</v>
      </c>
      <c r="S37" s="65">
        <v>134</v>
      </c>
      <c r="T37" s="65">
        <v>356</v>
      </c>
      <c r="U37" s="65">
        <v>268</v>
      </c>
      <c r="V37" s="65">
        <v>230</v>
      </c>
      <c r="W37" s="65">
        <v>234</v>
      </c>
      <c r="X37" s="65">
        <v>157</v>
      </c>
      <c r="Y37" s="66">
        <v>1591</v>
      </c>
    </row>
    <row r="38" spans="1:25" ht="12.75">
      <c r="A38" s="63" t="s">
        <v>42</v>
      </c>
      <c r="B38" s="64">
        <v>457</v>
      </c>
      <c r="C38" s="65">
        <v>454</v>
      </c>
      <c r="D38" s="65">
        <v>726</v>
      </c>
      <c r="E38" s="65">
        <v>695</v>
      </c>
      <c r="F38" s="65">
        <v>529</v>
      </c>
      <c r="G38" s="65">
        <v>534</v>
      </c>
      <c r="H38" s="65">
        <v>348</v>
      </c>
      <c r="I38" s="66">
        <v>3743</v>
      </c>
      <c r="J38" s="64">
        <v>450</v>
      </c>
      <c r="K38" s="65">
        <v>439</v>
      </c>
      <c r="L38" s="65">
        <v>712</v>
      </c>
      <c r="M38" s="65">
        <v>675</v>
      </c>
      <c r="N38" s="65">
        <v>521</v>
      </c>
      <c r="O38" s="65">
        <v>525</v>
      </c>
      <c r="P38" s="65">
        <v>336</v>
      </c>
      <c r="Q38" s="66">
        <v>3658</v>
      </c>
      <c r="R38" s="64">
        <v>393</v>
      </c>
      <c r="S38" s="65">
        <v>365</v>
      </c>
      <c r="T38" s="65">
        <v>641</v>
      </c>
      <c r="U38" s="65">
        <v>597</v>
      </c>
      <c r="V38" s="65">
        <v>479</v>
      </c>
      <c r="W38" s="65">
        <v>472</v>
      </c>
      <c r="X38" s="65">
        <v>296</v>
      </c>
      <c r="Y38" s="66">
        <v>3243</v>
      </c>
    </row>
    <row r="39" spans="1:25" ht="12.75">
      <c r="A39" s="63" t="s">
        <v>43</v>
      </c>
      <c r="B39" s="64">
        <v>201</v>
      </c>
      <c r="C39" s="65">
        <v>261</v>
      </c>
      <c r="D39" s="65">
        <v>470</v>
      </c>
      <c r="E39" s="65">
        <v>588</v>
      </c>
      <c r="F39" s="65">
        <v>439</v>
      </c>
      <c r="G39" s="65">
        <v>359</v>
      </c>
      <c r="H39" s="65">
        <v>274</v>
      </c>
      <c r="I39" s="66">
        <v>2592</v>
      </c>
      <c r="J39" s="64">
        <v>196</v>
      </c>
      <c r="K39" s="65">
        <v>251</v>
      </c>
      <c r="L39" s="65">
        <v>460</v>
      </c>
      <c r="M39" s="65">
        <v>559</v>
      </c>
      <c r="N39" s="65">
        <v>426</v>
      </c>
      <c r="O39" s="65">
        <v>351</v>
      </c>
      <c r="P39" s="65">
        <v>261</v>
      </c>
      <c r="Q39" s="66">
        <v>2504</v>
      </c>
      <c r="R39" s="64">
        <v>158</v>
      </c>
      <c r="S39" s="65">
        <v>209</v>
      </c>
      <c r="T39" s="65">
        <v>388</v>
      </c>
      <c r="U39" s="65">
        <v>483</v>
      </c>
      <c r="V39" s="65">
        <v>372</v>
      </c>
      <c r="W39" s="65">
        <v>310</v>
      </c>
      <c r="X39" s="65">
        <v>232</v>
      </c>
      <c r="Y39" s="66">
        <v>2152</v>
      </c>
    </row>
    <row r="40" spans="1:25" ht="12.75">
      <c r="A40" s="63" t="s">
        <v>44</v>
      </c>
      <c r="B40" s="64">
        <v>139</v>
      </c>
      <c r="C40" s="65">
        <v>208</v>
      </c>
      <c r="D40" s="65">
        <v>437</v>
      </c>
      <c r="E40" s="65">
        <v>621</v>
      </c>
      <c r="F40" s="65">
        <v>514</v>
      </c>
      <c r="G40" s="65">
        <v>319</v>
      </c>
      <c r="H40" s="65">
        <v>284</v>
      </c>
      <c r="I40" s="66">
        <v>2522</v>
      </c>
      <c r="J40" s="64">
        <v>135</v>
      </c>
      <c r="K40" s="65">
        <v>208</v>
      </c>
      <c r="L40" s="65">
        <v>428</v>
      </c>
      <c r="M40" s="65">
        <v>604</v>
      </c>
      <c r="N40" s="65">
        <v>504</v>
      </c>
      <c r="O40" s="65">
        <v>312</v>
      </c>
      <c r="P40" s="65">
        <v>277</v>
      </c>
      <c r="Q40" s="66">
        <v>2468</v>
      </c>
      <c r="R40" s="64">
        <v>116</v>
      </c>
      <c r="S40" s="65">
        <v>185</v>
      </c>
      <c r="T40" s="65">
        <v>369</v>
      </c>
      <c r="U40" s="65">
        <v>535</v>
      </c>
      <c r="V40" s="65">
        <v>468</v>
      </c>
      <c r="W40" s="65">
        <v>285</v>
      </c>
      <c r="X40" s="65">
        <v>248</v>
      </c>
      <c r="Y40" s="66">
        <v>2206</v>
      </c>
    </row>
    <row r="41" spans="1:25" ht="12.75">
      <c r="A41" s="63" t="s">
        <v>45</v>
      </c>
      <c r="B41" s="64">
        <v>168</v>
      </c>
      <c r="C41" s="65">
        <v>237</v>
      </c>
      <c r="D41" s="65">
        <v>358</v>
      </c>
      <c r="E41" s="65">
        <v>363</v>
      </c>
      <c r="F41" s="65">
        <v>255</v>
      </c>
      <c r="G41" s="65">
        <v>297</v>
      </c>
      <c r="H41" s="65">
        <v>265</v>
      </c>
      <c r="I41" s="66">
        <v>1943</v>
      </c>
      <c r="J41" s="64">
        <v>164</v>
      </c>
      <c r="K41" s="65">
        <v>229</v>
      </c>
      <c r="L41" s="65">
        <v>351</v>
      </c>
      <c r="M41" s="65">
        <v>352</v>
      </c>
      <c r="N41" s="65">
        <v>248</v>
      </c>
      <c r="O41" s="65">
        <v>286</v>
      </c>
      <c r="P41" s="65">
        <v>259</v>
      </c>
      <c r="Q41" s="66">
        <v>1889</v>
      </c>
      <c r="R41" s="64">
        <v>138</v>
      </c>
      <c r="S41" s="65">
        <v>192</v>
      </c>
      <c r="T41" s="65">
        <v>295</v>
      </c>
      <c r="U41" s="65">
        <v>315</v>
      </c>
      <c r="V41" s="65">
        <v>218</v>
      </c>
      <c r="W41" s="65">
        <v>253</v>
      </c>
      <c r="X41" s="65">
        <v>223</v>
      </c>
      <c r="Y41" s="66">
        <v>1634</v>
      </c>
    </row>
    <row r="42" spans="1:25" ht="12.75">
      <c r="A42" s="63" t="s">
        <v>46</v>
      </c>
      <c r="B42" s="64">
        <v>63</v>
      </c>
      <c r="C42" s="65">
        <v>114</v>
      </c>
      <c r="D42" s="65">
        <v>155</v>
      </c>
      <c r="E42" s="65">
        <v>111</v>
      </c>
      <c r="F42" s="65">
        <v>91</v>
      </c>
      <c r="G42" s="65">
        <v>97</v>
      </c>
      <c r="H42" s="65">
        <v>63</v>
      </c>
      <c r="I42" s="66">
        <v>694</v>
      </c>
      <c r="J42" s="64">
        <v>60</v>
      </c>
      <c r="K42" s="65">
        <v>111</v>
      </c>
      <c r="L42" s="65">
        <v>147</v>
      </c>
      <c r="M42" s="65">
        <v>107</v>
      </c>
      <c r="N42" s="65">
        <v>83</v>
      </c>
      <c r="O42" s="65">
        <v>97</v>
      </c>
      <c r="P42" s="65">
        <v>61</v>
      </c>
      <c r="Q42" s="66">
        <v>666</v>
      </c>
      <c r="R42" s="64">
        <v>49</v>
      </c>
      <c r="S42" s="65">
        <v>84</v>
      </c>
      <c r="T42" s="65">
        <v>119</v>
      </c>
      <c r="U42" s="65">
        <v>88</v>
      </c>
      <c r="V42" s="65">
        <v>74</v>
      </c>
      <c r="W42" s="65">
        <v>82</v>
      </c>
      <c r="X42" s="65">
        <v>46</v>
      </c>
      <c r="Y42" s="66">
        <v>542</v>
      </c>
    </row>
    <row r="43" spans="1:25" ht="12.75">
      <c r="A43" s="63" t="s">
        <v>47</v>
      </c>
      <c r="B43" s="64">
        <v>139</v>
      </c>
      <c r="C43" s="65">
        <v>107</v>
      </c>
      <c r="D43" s="65">
        <v>239</v>
      </c>
      <c r="E43" s="65">
        <v>230</v>
      </c>
      <c r="F43" s="65">
        <v>191</v>
      </c>
      <c r="G43" s="65">
        <v>184</v>
      </c>
      <c r="H43" s="65">
        <v>138</v>
      </c>
      <c r="I43" s="66">
        <v>1228</v>
      </c>
      <c r="J43" s="64">
        <v>134</v>
      </c>
      <c r="K43" s="65">
        <v>98</v>
      </c>
      <c r="L43" s="65">
        <v>228</v>
      </c>
      <c r="M43" s="65">
        <v>214</v>
      </c>
      <c r="N43" s="65">
        <v>183</v>
      </c>
      <c r="O43" s="65">
        <v>172</v>
      </c>
      <c r="P43" s="65">
        <v>132</v>
      </c>
      <c r="Q43" s="66">
        <v>1161</v>
      </c>
      <c r="R43" s="64">
        <v>106</v>
      </c>
      <c r="S43" s="65">
        <v>82</v>
      </c>
      <c r="T43" s="65">
        <v>196</v>
      </c>
      <c r="U43" s="65">
        <v>181</v>
      </c>
      <c r="V43" s="65">
        <v>157</v>
      </c>
      <c r="W43" s="65">
        <v>141</v>
      </c>
      <c r="X43" s="65">
        <v>117</v>
      </c>
      <c r="Y43" s="66">
        <v>980</v>
      </c>
    </row>
    <row r="44" spans="1:25" ht="12.75">
      <c r="A44" s="63" t="s">
        <v>48</v>
      </c>
      <c r="B44" s="64">
        <v>172</v>
      </c>
      <c r="C44" s="65">
        <v>306</v>
      </c>
      <c r="D44" s="65">
        <v>356</v>
      </c>
      <c r="E44" s="65">
        <v>391</v>
      </c>
      <c r="F44" s="65">
        <v>248</v>
      </c>
      <c r="G44" s="65">
        <v>246</v>
      </c>
      <c r="H44" s="65">
        <v>184</v>
      </c>
      <c r="I44" s="66">
        <v>1903</v>
      </c>
      <c r="J44" s="64">
        <v>170</v>
      </c>
      <c r="K44" s="65">
        <v>297</v>
      </c>
      <c r="L44" s="65">
        <v>350</v>
      </c>
      <c r="M44" s="65">
        <v>372</v>
      </c>
      <c r="N44" s="65">
        <v>241</v>
      </c>
      <c r="O44" s="65">
        <v>233</v>
      </c>
      <c r="P44" s="65">
        <v>178</v>
      </c>
      <c r="Q44" s="66">
        <v>1841</v>
      </c>
      <c r="R44" s="64">
        <v>141</v>
      </c>
      <c r="S44" s="65">
        <v>241</v>
      </c>
      <c r="T44" s="65">
        <v>307</v>
      </c>
      <c r="U44" s="65">
        <v>305</v>
      </c>
      <c r="V44" s="65">
        <v>205</v>
      </c>
      <c r="W44" s="65">
        <v>196</v>
      </c>
      <c r="X44" s="65">
        <v>147</v>
      </c>
      <c r="Y44" s="66">
        <v>1542</v>
      </c>
    </row>
    <row r="45" spans="1:25" ht="12.75">
      <c r="A45" s="63" t="s">
        <v>49</v>
      </c>
      <c r="B45" s="64">
        <v>59</v>
      </c>
      <c r="C45" s="65">
        <v>97</v>
      </c>
      <c r="D45" s="65">
        <v>127</v>
      </c>
      <c r="E45" s="65">
        <v>127</v>
      </c>
      <c r="F45" s="65">
        <v>102</v>
      </c>
      <c r="G45" s="65">
        <v>101</v>
      </c>
      <c r="H45" s="65">
        <v>79</v>
      </c>
      <c r="I45" s="66">
        <v>692</v>
      </c>
      <c r="J45" s="64">
        <v>58</v>
      </c>
      <c r="K45" s="65">
        <v>96</v>
      </c>
      <c r="L45" s="65">
        <v>123</v>
      </c>
      <c r="M45" s="65">
        <v>121</v>
      </c>
      <c r="N45" s="65">
        <v>98</v>
      </c>
      <c r="O45" s="65">
        <v>99</v>
      </c>
      <c r="P45" s="65">
        <v>75</v>
      </c>
      <c r="Q45" s="66">
        <v>670</v>
      </c>
      <c r="R45" s="64">
        <v>52</v>
      </c>
      <c r="S45" s="65">
        <v>79</v>
      </c>
      <c r="T45" s="65">
        <v>113</v>
      </c>
      <c r="U45" s="65">
        <v>104</v>
      </c>
      <c r="V45" s="65">
        <v>79</v>
      </c>
      <c r="W45" s="65">
        <v>88</v>
      </c>
      <c r="X45" s="65">
        <v>66</v>
      </c>
      <c r="Y45" s="66">
        <v>581</v>
      </c>
    </row>
    <row r="46" spans="1:25" ht="12.75">
      <c r="A46" s="63" t="s">
        <v>50</v>
      </c>
      <c r="B46" s="64">
        <v>35</v>
      </c>
      <c r="C46" s="65">
        <v>29</v>
      </c>
      <c r="D46" s="65">
        <v>69</v>
      </c>
      <c r="E46" s="65">
        <v>62</v>
      </c>
      <c r="F46" s="65">
        <v>52</v>
      </c>
      <c r="G46" s="65">
        <v>36</v>
      </c>
      <c r="H46" s="65">
        <v>38</v>
      </c>
      <c r="I46" s="66">
        <v>321</v>
      </c>
      <c r="J46" s="64">
        <v>35</v>
      </c>
      <c r="K46" s="65">
        <v>29</v>
      </c>
      <c r="L46" s="65">
        <v>66</v>
      </c>
      <c r="M46" s="65">
        <v>61</v>
      </c>
      <c r="N46" s="65">
        <v>52</v>
      </c>
      <c r="O46" s="65">
        <v>35</v>
      </c>
      <c r="P46" s="65">
        <v>36</v>
      </c>
      <c r="Q46" s="66">
        <v>314</v>
      </c>
      <c r="R46" s="64">
        <v>29</v>
      </c>
      <c r="S46" s="65">
        <v>23</v>
      </c>
      <c r="T46" s="65">
        <v>60</v>
      </c>
      <c r="U46" s="65">
        <v>56</v>
      </c>
      <c r="V46" s="65">
        <v>44</v>
      </c>
      <c r="W46" s="65">
        <v>33</v>
      </c>
      <c r="X46" s="65">
        <v>31</v>
      </c>
      <c r="Y46" s="66">
        <v>276</v>
      </c>
    </row>
    <row r="47" spans="1:25" ht="12.75">
      <c r="A47" s="63" t="s">
        <v>51</v>
      </c>
      <c r="B47" s="64">
        <v>96</v>
      </c>
      <c r="C47" s="65">
        <v>72</v>
      </c>
      <c r="D47" s="65">
        <v>160</v>
      </c>
      <c r="E47" s="65">
        <v>118</v>
      </c>
      <c r="F47" s="65">
        <v>98</v>
      </c>
      <c r="G47" s="65">
        <v>130</v>
      </c>
      <c r="H47" s="65">
        <v>51</v>
      </c>
      <c r="I47" s="66">
        <v>725</v>
      </c>
      <c r="J47" s="64">
        <v>96</v>
      </c>
      <c r="K47" s="65">
        <v>68</v>
      </c>
      <c r="L47" s="65">
        <v>152</v>
      </c>
      <c r="M47" s="65">
        <v>114</v>
      </c>
      <c r="N47" s="65">
        <v>95</v>
      </c>
      <c r="O47" s="65">
        <v>127</v>
      </c>
      <c r="P47" s="65">
        <v>50</v>
      </c>
      <c r="Q47" s="66">
        <v>702</v>
      </c>
      <c r="R47" s="64">
        <v>86</v>
      </c>
      <c r="S47" s="65">
        <v>65</v>
      </c>
      <c r="T47" s="65">
        <v>144</v>
      </c>
      <c r="U47" s="65">
        <v>101</v>
      </c>
      <c r="V47" s="65">
        <v>88</v>
      </c>
      <c r="W47" s="65">
        <v>117</v>
      </c>
      <c r="X47" s="65">
        <v>49</v>
      </c>
      <c r="Y47" s="66">
        <v>650</v>
      </c>
    </row>
    <row r="48" spans="1:25" ht="12.75">
      <c r="A48" s="63" t="s">
        <v>52</v>
      </c>
      <c r="B48" s="64">
        <v>63</v>
      </c>
      <c r="C48" s="65">
        <v>96</v>
      </c>
      <c r="D48" s="65">
        <v>133</v>
      </c>
      <c r="E48" s="65">
        <v>97</v>
      </c>
      <c r="F48" s="65">
        <v>114</v>
      </c>
      <c r="G48" s="65">
        <v>100</v>
      </c>
      <c r="H48" s="65">
        <v>74</v>
      </c>
      <c r="I48" s="66">
        <v>677</v>
      </c>
      <c r="J48" s="64">
        <v>63</v>
      </c>
      <c r="K48" s="65">
        <v>92</v>
      </c>
      <c r="L48" s="65">
        <v>129</v>
      </c>
      <c r="M48" s="65">
        <v>96</v>
      </c>
      <c r="N48" s="65">
        <v>112</v>
      </c>
      <c r="O48" s="65">
        <v>95</v>
      </c>
      <c r="P48" s="65">
        <v>70</v>
      </c>
      <c r="Q48" s="66">
        <v>657</v>
      </c>
      <c r="R48" s="64">
        <v>53</v>
      </c>
      <c r="S48" s="65">
        <v>81</v>
      </c>
      <c r="T48" s="65">
        <v>112</v>
      </c>
      <c r="U48" s="65">
        <v>86</v>
      </c>
      <c r="V48" s="65">
        <v>103</v>
      </c>
      <c r="W48" s="65">
        <v>83</v>
      </c>
      <c r="X48" s="65">
        <v>59</v>
      </c>
      <c r="Y48" s="66">
        <v>577</v>
      </c>
    </row>
    <row r="49" spans="1:25" ht="12.75">
      <c r="A49" s="63" t="s">
        <v>53</v>
      </c>
      <c r="B49" s="64">
        <v>34</v>
      </c>
      <c r="C49" s="65">
        <v>78</v>
      </c>
      <c r="D49" s="65">
        <v>135</v>
      </c>
      <c r="E49" s="65">
        <v>205</v>
      </c>
      <c r="F49" s="65">
        <v>170</v>
      </c>
      <c r="G49" s="65">
        <v>167</v>
      </c>
      <c r="H49" s="65">
        <v>106</v>
      </c>
      <c r="I49" s="66">
        <v>895</v>
      </c>
      <c r="J49" s="64">
        <v>34</v>
      </c>
      <c r="K49" s="65">
        <v>77</v>
      </c>
      <c r="L49" s="65">
        <v>126</v>
      </c>
      <c r="M49" s="65">
        <v>200</v>
      </c>
      <c r="N49" s="65">
        <v>165</v>
      </c>
      <c r="O49" s="65">
        <v>165</v>
      </c>
      <c r="P49" s="65">
        <v>103</v>
      </c>
      <c r="Q49" s="66">
        <v>870</v>
      </c>
      <c r="R49" s="64">
        <v>27</v>
      </c>
      <c r="S49" s="65">
        <v>66</v>
      </c>
      <c r="T49" s="65">
        <v>113</v>
      </c>
      <c r="U49" s="65">
        <v>175</v>
      </c>
      <c r="V49" s="65">
        <v>150</v>
      </c>
      <c r="W49" s="65">
        <v>145</v>
      </c>
      <c r="X49" s="65">
        <v>89</v>
      </c>
      <c r="Y49" s="66">
        <v>765</v>
      </c>
    </row>
    <row r="50" spans="1:25" ht="12.75">
      <c r="A50" s="63" t="s">
        <v>54</v>
      </c>
      <c r="B50" s="64">
        <v>8</v>
      </c>
      <c r="C50" s="65">
        <v>27</v>
      </c>
      <c r="D50" s="65">
        <v>44</v>
      </c>
      <c r="E50" s="65">
        <v>75</v>
      </c>
      <c r="F50" s="65">
        <v>67</v>
      </c>
      <c r="G50" s="65">
        <v>51</v>
      </c>
      <c r="H50" s="65">
        <v>33</v>
      </c>
      <c r="I50" s="66">
        <v>305</v>
      </c>
      <c r="J50" s="64">
        <v>8</v>
      </c>
      <c r="K50" s="65">
        <v>25</v>
      </c>
      <c r="L50" s="65">
        <v>42</v>
      </c>
      <c r="M50" s="65">
        <v>73</v>
      </c>
      <c r="N50" s="65">
        <v>64</v>
      </c>
      <c r="O50" s="65">
        <v>49</v>
      </c>
      <c r="P50" s="65">
        <v>32</v>
      </c>
      <c r="Q50" s="66">
        <v>293</v>
      </c>
      <c r="R50" s="64">
        <v>6</v>
      </c>
      <c r="S50" s="65">
        <v>23</v>
      </c>
      <c r="T50" s="65">
        <v>32</v>
      </c>
      <c r="U50" s="65">
        <v>63</v>
      </c>
      <c r="V50" s="65">
        <v>56</v>
      </c>
      <c r="W50" s="65">
        <v>43</v>
      </c>
      <c r="X50" s="65">
        <v>28</v>
      </c>
      <c r="Y50" s="66">
        <v>251</v>
      </c>
    </row>
    <row r="51" spans="1:25" ht="12.75">
      <c r="A51" s="63" t="s">
        <v>55</v>
      </c>
      <c r="B51" s="64">
        <v>81</v>
      </c>
      <c r="C51" s="65">
        <v>135</v>
      </c>
      <c r="D51" s="65">
        <v>223</v>
      </c>
      <c r="E51" s="65">
        <v>241</v>
      </c>
      <c r="F51" s="65">
        <v>180</v>
      </c>
      <c r="G51" s="65">
        <v>175</v>
      </c>
      <c r="H51" s="65">
        <v>126</v>
      </c>
      <c r="I51" s="66">
        <v>1161</v>
      </c>
      <c r="J51" s="64">
        <v>80</v>
      </c>
      <c r="K51" s="65">
        <v>130</v>
      </c>
      <c r="L51" s="65">
        <v>220</v>
      </c>
      <c r="M51" s="65">
        <v>232</v>
      </c>
      <c r="N51" s="65">
        <v>177</v>
      </c>
      <c r="O51" s="65">
        <v>171</v>
      </c>
      <c r="P51" s="65">
        <v>122</v>
      </c>
      <c r="Q51" s="66">
        <v>1132</v>
      </c>
      <c r="R51" s="64">
        <v>68</v>
      </c>
      <c r="S51" s="65">
        <v>114</v>
      </c>
      <c r="T51" s="65">
        <v>196</v>
      </c>
      <c r="U51" s="65">
        <v>194</v>
      </c>
      <c r="V51" s="65">
        <v>164</v>
      </c>
      <c r="W51" s="65">
        <v>148</v>
      </c>
      <c r="X51" s="65">
        <v>111</v>
      </c>
      <c r="Y51" s="66">
        <v>995</v>
      </c>
    </row>
    <row r="52" spans="1:25" ht="12.75">
      <c r="A52" s="63" t="s">
        <v>56</v>
      </c>
      <c r="B52" s="64">
        <v>46</v>
      </c>
      <c r="C52" s="65">
        <v>72</v>
      </c>
      <c r="D52" s="65">
        <v>114</v>
      </c>
      <c r="E52" s="65">
        <v>119</v>
      </c>
      <c r="F52" s="65">
        <v>80</v>
      </c>
      <c r="G52" s="65">
        <v>77</v>
      </c>
      <c r="H52" s="65">
        <v>80</v>
      </c>
      <c r="I52" s="66">
        <v>588</v>
      </c>
      <c r="J52" s="64">
        <v>46</v>
      </c>
      <c r="K52" s="65">
        <v>72</v>
      </c>
      <c r="L52" s="65">
        <v>112</v>
      </c>
      <c r="M52" s="65">
        <v>116</v>
      </c>
      <c r="N52" s="65">
        <v>79</v>
      </c>
      <c r="O52" s="65">
        <v>75</v>
      </c>
      <c r="P52" s="65">
        <v>77</v>
      </c>
      <c r="Q52" s="66">
        <v>577</v>
      </c>
      <c r="R52" s="64">
        <v>42</v>
      </c>
      <c r="S52" s="65">
        <v>64</v>
      </c>
      <c r="T52" s="65">
        <v>101</v>
      </c>
      <c r="U52" s="65">
        <v>101</v>
      </c>
      <c r="V52" s="65">
        <v>64</v>
      </c>
      <c r="W52" s="65">
        <v>71</v>
      </c>
      <c r="X52" s="65">
        <v>70</v>
      </c>
      <c r="Y52" s="66">
        <v>513</v>
      </c>
    </row>
    <row r="53" spans="1:25" ht="12.75">
      <c r="A53" s="63" t="s">
        <v>57</v>
      </c>
      <c r="B53" s="64">
        <v>41</v>
      </c>
      <c r="C53" s="65">
        <v>38</v>
      </c>
      <c r="D53" s="65">
        <v>84</v>
      </c>
      <c r="E53" s="65">
        <v>72</v>
      </c>
      <c r="F53" s="65">
        <v>55</v>
      </c>
      <c r="G53" s="65">
        <v>50</v>
      </c>
      <c r="H53" s="65">
        <v>54</v>
      </c>
      <c r="I53" s="66">
        <v>394</v>
      </c>
      <c r="J53" s="64">
        <v>38</v>
      </c>
      <c r="K53" s="65">
        <v>37</v>
      </c>
      <c r="L53" s="65">
        <v>82</v>
      </c>
      <c r="M53" s="65">
        <v>69</v>
      </c>
      <c r="N53" s="65">
        <v>53</v>
      </c>
      <c r="O53" s="65">
        <v>49</v>
      </c>
      <c r="P53" s="65">
        <v>48</v>
      </c>
      <c r="Q53" s="66">
        <v>376</v>
      </c>
      <c r="R53" s="64">
        <v>30</v>
      </c>
      <c r="S53" s="65">
        <v>30</v>
      </c>
      <c r="T53" s="65">
        <v>72</v>
      </c>
      <c r="U53" s="65">
        <v>59</v>
      </c>
      <c r="V53" s="65">
        <v>50</v>
      </c>
      <c r="W53" s="65">
        <v>43</v>
      </c>
      <c r="X53" s="65">
        <v>45</v>
      </c>
      <c r="Y53" s="66">
        <v>329</v>
      </c>
    </row>
    <row r="54" spans="1:25" ht="12.75">
      <c r="A54" s="63" t="s">
        <v>58</v>
      </c>
      <c r="B54" s="64">
        <v>17</v>
      </c>
      <c r="C54" s="65">
        <v>34</v>
      </c>
      <c r="D54" s="65">
        <v>112</v>
      </c>
      <c r="E54" s="65">
        <v>129</v>
      </c>
      <c r="F54" s="65">
        <v>108</v>
      </c>
      <c r="G54" s="65">
        <v>101</v>
      </c>
      <c r="H54" s="65">
        <v>73</v>
      </c>
      <c r="I54" s="66">
        <v>574</v>
      </c>
      <c r="J54" s="64">
        <v>16</v>
      </c>
      <c r="K54" s="65">
        <v>34</v>
      </c>
      <c r="L54" s="65">
        <v>111</v>
      </c>
      <c r="M54" s="65">
        <v>125</v>
      </c>
      <c r="N54" s="65">
        <v>105</v>
      </c>
      <c r="O54" s="65">
        <v>100</v>
      </c>
      <c r="P54" s="65">
        <v>73</v>
      </c>
      <c r="Q54" s="66">
        <v>564</v>
      </c>
      <c r="R54" s="64">
        <v>11</v>
      </c>
      <c r="S54" s="65">
        <v>28</v>
      </c>
      <c r="T54" s="65">
        <v>88</v>
      </c>
      <c r="U54" s="65">
        <v>113</v>
      </c>
      <c r="V54" s="65">
        <v>92</v>
      </c>
      <c r="W54" s="65">
        <v>88</v>
      </c>
      <c r="X54" s="65">
        <v>60</v>
      </c>
      <c r="Y54" s="66">
        <v>480</v>
      </c>
    </row>
    <row r="55" spans="1:25" ht="12.75">
      <c r="A55" s="63" t="s">
        <v>59</v>
      </c>
      <c r="B55" s="64">
        <v>44</v>
      </c>
      <c r="C55" s="65">
        <v>67</v>
      </c>
      <c r="D55" s="65">
        <v>131</v>
      </c>
      <c r="E55" s="65">
        <v>129</v>
      </c>
      <c r="F55" s="65">
        <v>116</v>
      </c>
      <c r="G55" s="65">
        <v>110</v>
      </c>
      <c r="H55" s="65">
        <v>87</v>
      </c>
      <c r="I55" s="66">
        <v>684</v>
      </c>
      <c r="J55" s="64">
        <v>43</v>
      </c>
      <c r="K55" s="65">
        <v>65</v>
      </c>
      <c r="L55" s="65">
        <v>128</v>
      </c>
      <c r="M55" s="65">
        <v>125</v>
      </c>
      <c r="N55" s="65">
        <v>113</v>
      </c>
      <c r="O55" s="65">
        <v>109</v>
      </c>
      <c r="P55" s="65">
        <v>86</v>
      </c>
      <c r="Q55" s="66">
        <v>669</v>
      </c>
      <c r="R55" s="64">
        <v>34</v>
      </c>
      <c r="S55" s="65">
        <v>46</v>
      </c>
      <c r="T55" s="65">
        <v>110</v>
      </c>
      <c r="U55" s="65">
        <v>111</v>
      </c>
      <c r="V55" s="65">
        <v>97</v>
      </c>
      <c r="W55" s="65">
        <v>94</v>
      </c>
      <c r="X55" s="65">
        <v>77</v>
      </c>
      <c r="Y55" s="66">
        <v>569</v>
      </c>
    </row>
    <row r="56" spans="1:25" ht="12.75">
      <c r="A56" s="63" t="s">
        <v>60</v>
      </c>
      <c r="B56" s="64">
        <v>10</v>
      </c>
      <c r="C56" s="65">
        <v>25</v>
      </c>
      <c r="D56" s="65">
        <v>64</v>
      </c>
      <c r="E56" s="65">
        <v>86</v>
      </c>
      <c r="F56" s="65">
        <v>61</v>
      </c>
      <c r="G56" s="65">
        <v>63</v>
      </c>
      <c r="H56" s="65">
        <v>46</v>
      </c>
      <c r="I56" s="66">
        <v>355</v>
      </c>
      <c r="J56" s="64">
        <v>9</v>
      </c>
      <c r="K56" s="65">
        <v>25</v>
      </c>
      <c r="L56" s="65">
        <v>64</v>
      </c>
      <c r="M56" s="65">
        <v>82</v>
      </c>
      <c r="N56" s="65">
        <v>58</v>
      </c>
      <c r="O56" s="65">
        <v>62</v>
      </c>
      <c r="P56" s="65">
        <v>44</v>
      </c>
      <c r="Q56" s="66">
        <v>344</v>
      </c>
      <c r="R56" s="64">
        <v>8</v>
      </c>
      <c r="S56" s="65">
        <v>22</v>
      </c>
      <c r="T56" s="65">
        <v>58</v>
      </c>
      <c r="U56" s="65">
        <v>68</v>
      </c>
      <c r="V56" s="65">
        <v>55</v>
      </c>
      <c r="W56" s="65">
        <v>57</v>
      </c>
      <c r="X56" s="65">
        <v>42</v>
      </c>
      <c r="Y56" s="66">
        <v>310</v>
      </c>
    </row>
    <row r="57" spans="1:25" ht="12.75">
      <c r="A57" s="63" t="s">
        <v>61</v>
      </c>
      <c r="B57" s="64">
        <v>17</v>
      </c>
      <c r="C57" s="65">
        <v>56</v>
      </c>
      <c r="D57" s="65">
        <v>102</v>
      </c>
      <c r="E57" s="65">
        <v>103</v>
      </c>
      <c r="F57" s="65">
        <v>88</v>
      </c>
      <c r="G57" s="65">
        <v>91</v>
      </c>
      <c r="H57" s="65">
        <v>62</v>
      </c>
      <c r="I57" s="66">
        <v>519</v>
      </c>
      <c r="J57" s="64">
        <v>17</v>
      </c>
      <c r="K57" s="65">
        <v>55</v>
      </c>
      <c r="L57" s="65">
        <v>102</v>
      </c>
      <c r="M57" s="65">
        <v>101</v>
      </c>
      <c r="N57" s="65">
        <v>87</v>
      </c>
      <c r="O57" s="65">
        <v>88</v>
      </c>
      <c r="P57" s="65">
        <v>59</v>
      </c>
      <c r="Q57" s="66">
        <v>509</v>
      </c>
      <c r="R57" s="64">
        <v>15</v>
      </c>
      <c r="S57" s="65">
        <v>49</v>
      </c>
      <c r="T57" s="65">
        <v>90</v>
      </c>
      <c r="U57" s="65">
        <v>93</v>
      </c>
      <c r="V57" s="65">
        <v>79</v>
      </c>
      <c r="W57" s="65">
        <v>81</v>
      </c>
      <c r="X57" s="65">
        <v>51</v>
      </c>
      <c r="Y57" s="66">
        <v>458</v>
      </c>
    </row>
    <row r="58" spans="1:25" ht="12.75">
      <c r="A58" s="63" t="s">
        <v>62</v>
      </c>
      <c r="B58" s="64">
        <v>36</v>
      </c>
      <c r="C58" s="65">
        <v>64</v>
      </c>
      <c r="D58" s="65">
        <v>124</v>
      </c>
      <c r="E58" s="65">
        <v>119</v>
      </c>
      <c r="F58" s="65">
        <v>85</v>
      </c>
      <c r="G58" s="65">
        <v>99</v>
      </c>
      <c r="H58" s="65">
        <v>75</v>
      </c>
      <c r="I58" s="66">
        <v>602</v>
      </c>
      <c r="J58" s="64">
        <v>35</v>
      </c>
      <c r="K58" s="65">
        <v>64</v>
      </c>
      <c r="L58" s="65">
        <v>116</v>
      </c>
      <c r="M58" s="65">
        <v>117</v>
      </c>
      <c r="N58" s="65">
        <v>79</v>
      </c>
      <c r="O58" s="65">
        <v>97</v>
      </c>
      <c r="P58" s="65">
        <v>75</v>
      </c>
      <c r="Q58" s="66">
        <v>583</v>
      </c>
      <c r="R58" s="64">
        <v>31</v>
      </c>
      <c r="S58" s="65">
        <v>56</v>
      </c>
      <c r="T58" s="65">
        <v>104</v>
      </c>
      <c r="U58" s="65">
        <v>108</v>
      </c>
      <c r="V58" s="65">
        <v>74</v>
      </c>
      <c r="W58" s="65">
        <v>87</v>
      </c>
      <c r="X58" s="65">
        <v>73</v>
      </c>
      <c r="Y58" s="66">
        <v>533</v>
      </c>
    </row>
    <row r="59" spans="1:25" ht="12.75">
      <c r="A59" s="63" t="s">
        <v>63</v>
      </c>
      <c r="B59" s="64">
        <v>55</v>
      </c>
      <c r="C59" s="65">
        <v>65</v>
      </c>
      <c r="D59" s="65">
        <v>127</v>
      </c>
      <c r="E59" s="65">
        <v>97</v>
      </c>
      <c r="F59" s="65">
        <v>87</v>
      </c>
      <c r="G59" s="65">
        <v>90</v>
      </c>
      <c r="H59" s="65">
        <v>50</v>
      </c>
      <c r="I59" s="66">
        <v>571</v>
      </c>
      <c r="J59" s="64">
        <v>55</v>
      </c>
      <c r="K59" s="65">
        <v>64</v>
      </c>
      <c r="L59" s="65">
        <v>126</v>
      </c>
      <c r="M59" s="65">
        <v>96</v>
      </c>
      <c r="N59" s="65">
        <v>87</v>
      </c>
      <c r="O59" s="65">
        <v>89</v>
      </c>
      <c r="P59" s="65">
        <v>49</v>
      </c>
      <c r="Q59" s="66">
        <v>566</v>
      </c>
      <c r="R59" s="64">
        <v>48</v>
      </c>
      <c r="S59" s="65">
        <v>58</v>
      </c>
      <c r="T59" s="65">
        <v>118</v>
      </c>
      <c r="U59" s="65">
        <v>86</v>
      </c>
      <c r="V59" s="65">
        <v>78</v>
      </c>
      <c r="W59" s="65">
        <v>81</v>
      </c>
      <c r="X59" s="65">
        <v>46</v>
      </c>
      <c r="Y59" s="66">
        <v>515</v>
      </c>
    </row>
    <row r="60" spans="1:25" ht="13.5" thickBot="1">
      <c r="A60" s="67" t="s">
        <v>64</v>
      </c>
      <c r="B60" s="68">
        <v>31</v>
      </c>
      <c r="C60" s="69">
        <v>68</v>
      </c>
      <c r="D60" s="69">
        <v>138</v>
      </c>
      <c r="E60" s="69">
        <v>149</v>
      </c>
      <c r="F60" s="69">
        <v>110</v>
      </c>
      <c r="G60" s="69">
        <v>113</v>
      </c>
      <c r="H60" s="69">
        <v>89</v>
      </c>
      <c r="I60" s="70">
        <v>698</v>
      </c>
      <c r="J60" s="68">
        <v>31</v>
      </c>
      <c r="K60" s="69">
        <v>67</v>
      </c>
      <c r="L60" s="69">
        <v>133</v>
      </c>
      <c r="M60" s="69">
        <v>147</v>
      </c>
      <c r="N60" s="69">
        <v>110</v>
      </c>
      <c r="O60" s="69">
        <v>112</v>
      </c>
      <c r="P60" s="69">
        <v>88</v>
      </c>
      <c r="Q60" s="70">
        <v>688</v>
      </c>
      <c r="R60" s="71">
        <v>29</v>
      </c>
      <c r="S60" s="69">
        <v>60</v>
      </c>
      <c r="T60" s="69">
        <v>124</v>
      </c>
      <c r="U60" s="69">
        <v>128</v>
      </c>
      <c r="V60" s="69">
        <v>99</v>
      </c>
      <c r="W60" s="69">
        <v>101</v>
      </c>
      <c r="X60" s="69">
        <v>80</v>
      </c>
      <c r="Y60" s="70">
        <v>621</v>
      </c>
    </row>
    <row r="61" spans="10:25" ht="12.75"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72"/>
    </row>
    <row r="62" spans="10:25" ht="12.75"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0:25" ht="12.75"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</sheetData>
  <sheetProtection/>
  <mergeCells count="4">
    <mergeCell ref="A4:A5"/>
    <mergeCell ref="B4:I4"/>
    <mergeCell ref="J4:Q4"/>
    <mergeCell ref="R4:Y4"/>
  </mergeCells>
  <printOptions horizontalCentered="1"/>
  <pageMargins left="0.1968503937007874" right="0.1968503937007874" top="0.5905511811023623" bottom="0.35433070866141736" header="0.31496062992125984" footer="0.11811023622047245"/>
  <pageSetup horizontalDpi="600" verticalDpi="600" orientation="portrait" paperSize="9" r:id="rId1"/>
  <headerFooter>
    <oddFooter>&amp;R&amp;"-,太字"&amp;12出典：介護保険事業状況報告</oddFooter>
  </headerFooter>
  <colBreaks count="2" manualBreakCount="2">
    <brk id="9" max="65535" man="1"/>
    <brk id="1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Z61"/>
  <sheetViews>
    <sheetView view="pageBreakPreview" zoomScale="70" zoomScaleSheetLayoutView="70" zoomScalePageLayoutView="0" workbookViewId="0" topLeftCell="A1">
      <pane ySplit="5" topLeftCell="A12" activePane="bottomLeft" state="frozen"/>
      <selection pane="topLeft" activeCell="A1" sqref="A1"/>
      <selection pane="bottomLeft" activeCell="I70" sqref="I70"/>
    </sheetView>
  </sheetViews>
  <sheetFormatPr defaultColWidth="9.00390625" defaultRowHeight="0" customHeight="1" zeroHeight="1"/>
  <cols>
    <col min="1" max="1" width="11.28125" style="1" customWidth="1"/>
    <col min="2" max="9" width="11.00390625" style="1" customWidth="1"/>
    <col min="10" max="25" width="11.00390625" style="3" customWidth="1"/>
    <col min="26" max="26" width="11.28125" style="1" customWidth="1"/>
    <col min="27" max="16384" width="9.00390625" style="1" customWidth="1"/>
  </cols>
  <sheetData>
    <row r="1" spans="2:18" ht="14.25">
      <c r="B1" s="11" t="s">
        <v>82</v>
      </c>
      <c r="J1" s="11" t="s">
        <v>83</v>
      </c>
      <c r="R1" s="11" t="s">
        <v>84</v>
      </c>
    </row>
    <row r="2" ht="6" customHeight="1"/>
    <row r="3" spans="2:26" ht="12.75">
      <c r="B3" s="51"/>
      <c r="I3" s="2" t="s">
        <v>0</v>
      </c>
      <c r="Q3" s="2" t="s">
        <v>0</v>
      </c>
      <c r="Y3" s="2" t="s">
        <v>0</v>
      </c>
      <c r="Z3" s="2"/>
    </row>
    <row r="4" spans="1:26" ht="12.75">
      <c r="A4" s="185" t="s">
        <v>1</v>
      </c>
      <c r="B4" s="185" t="s">
        <v>2</v>
      </c>
      <c r="C4" s="185"/>
      <c r="D4" s="185"/>
      <c r="E4" s="185"/>
      <c r="F4" s="185"/>
      <c r="G4" s="185"/>
      <c r="H4" s="185"/>
      <c r="I4" s="185"/>
      <c r="J4" s="187" t="s">
        <v>65</v>
      </c>
      <c r="K4" s="187"/>
      <c r="L4" s="187"/>
      <c r="M4" s="187"/>
      <c r="N4" s="187"/>
      <c r="O4" s="187"/>
      <c r="P4" s="187"/>
      <c r="Q4" s="187"/>
      <c r="R4" s="187" t="s">
        <v>66</v>
      </c>
      <c r="S4" s="187"/>
      <c r="T4" s="187"/>
      <c r="U4" s="187"/>
      <c r="V4" s="187"/>
      <c r="W4" s="187"/>
      <c r="X4" s="187"/>
      <c r="Y4" s="187"/>
      <c r="Z4" s="4"/>
    </row>
    <row r="5" spans="1:26" ht="12.75">
      <c r="A5" s="186"/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7" t="s">
        <v>3</v>
      </c>
      <c r="K5" s="7" t="s">
        <v>4</v>
      </c>
      <c r="L5" s="7" t="s">
        <v>5</v>
      </c>
      <c r="M5" s="7" t="s">
        <v>6</v>
      </c>
      <c r="N5" s="7" t="s">
        <v>7</v>
      </c>
      <c r="O5" s="7" t="s">
        <v>8</v>
      </c>
      <c r="P5" s="7" t="s">
        <v>9</v>
      </c>
      <c r="Q5" s="7" t="s">
        <v>10</v>
      </c>
      <c r="R5" s="7" t="s">
        <v>3</v>
      </c>
      <c r="S5" s="7" t="s">
        <v>4</v>
      </c>
      <c r="T5" s="7" t="s">
        <v>5</v>
      </c>
      <c r="U5" s="7" t="s">
        <v>6</v>
      </c>
      <c r="V5" s="7" t="s">
        <v>7</v>
      </c>
      <c r="W5" s="7" t="s">
        <v>8</v>
      </c>
      <c r="X5" s="7" t="s">
        <v>9</v>
      </c>
      <c r="Y5" s="7" t="s">
        <v>10</v>
      </c>
      <c r="Z5" s="4"/>
    </row>
    <row r="6" spans="1:26" ht="12.75">
      <c r="A6" s="8" t="s">
        <v>81</v>
      </c>
      <c r="B6" s="9">
        <v>25871</v>
      </c>
      <c r="C6" s="9">
        <v>27502</v>
      </c>
      <c r="D6" s="9">
        <v>44147</v>
      </c>
      <c r="E6" s="9">
        <v>41231</v>
      </c>
      <c r="F6" s="9">
        <v>31183</v>
      </c>
      <c r="G6" s="9">
        <v>28329</v>
      </c>
      <c r="H6" s="9">
        <v>23004</v>
      </c>
      <c r="I6" s="9">
        <v>221267</v>
      </c>
      <c r="J6" s="10">
        <v>25391</v>
      </c>
      <c r="K6" s="10">
        <v>26742</v>
      </c>
      <c r="L6" s="10">
        <v>42889</v>
      </c>
      <c r="M6" s="10">
        <v>39560</v>
      </c>
      <c r="N6" s="10">
        <v>30100</v>
      </c>
      <c r="O6" s="10">
        <v>27459</v>
      </c>
      <c r="P6" s="10">
        <v>22078</v>
      </c>
      <c r="Q6" s="10">
        <v>214219</v>
      </c>
      <c r="R6" s="10">
        <v>21132</v>
      </c>
      <c r="S6" s="10">
        <v>22350</v>
      </c>
      <c r="T6" s="10">
        <v>36550</v>
      </c>
      <c r="U6" s="10">
        <v>33300</v>
      </c>
      <c r="V6" s="10">
        <v>25794</v>
      </c>
      <c r="W6" s="10">
        <v>23876</v>
      </c>
      <c r="X6" s="10">
        <v>18762</v>
      </c>
      <c r="Y6" s="10">
        <v>181764</v>
      </c>
      <c r="Z6" s="5"/>
    </row>
    <row r="7" spans="1:26" ht="12.75">
      <c r="A7" s="8" t="s">
        <v>11</v>
      </c>
      <c r="B7" s="9">
        <v>4567</v>
      </c>
      <c r="C7" s="9">
        <v>4343</v>
      </c>
      <c r="D7" s="9">
        <v>6859</v>
      </c>
      <c r="E7" s="9">
        <v>5591</v>
      </c>
      <c r="F7" s="9">
        <v>4458</v>
      </c>
      <c r="G7" s="9">
        <v>4040</v>
      </c>
      <c r="H7" s="9">
        <v>3460</v>
      </c>
      <c r="I7" s="9">
        <v>33318</v>
      </c>
      <c r="J7" s="10">
        <v>4485</v>
      </c>
      <c r="K7" s="10">
        <v>4229</v>
      </c>
      <c r="L7" s="10">
        <v>6667</v>
      </c>
      <c r="M7" s="10">
        <v>5356</v>
      </c>
      <c r="N7" s="10">
        <v>4307</v>
      </c>
      <c r="O7" s="10">
        <v>3917</v>
      </c>
      <c r="P7" s="10">
        <v>3338</v>
      </c>
      <c r="Q7" s="10">
        <v>32299</v>
      </c>
      <c r="R7" s="10">
        <v>3674</v>
      </c>
      <c r="S7" s="10">
        <v>3458</v>
      </c>
      <c r="T7" s="10">
        <v>5580</v>
      </c>
      <c r="U7" s="10">
        <v>4405</v>
      </c>
      <c r="V7" s="10">
        <v>3624</v>
      </c>
      <c r="W7" s="10">
        <v>3312</v>
      </c>
      <c r="X7" s="10">
        <v>2778</v>
      </c>
      <c r="Y7" s="10">
        <v>26831</v>
      </c>
      <c r="Z7" s="5"/>
    </row>
    <row r="8" spans="1:26" ht="12.75">
      <c r="A8" s="8" t="s">
        <v>12</v>
      </c>
      <c r="B8" s="9">
        <v>315</v>
      </c>
      <c r="C8" s="9">
        <v>508</v>
      </c>
      <c r="D8" s="9">
        <v>638</v>
      </c>
      <c r="E8" s="9">
        <v>738</v>
      </c>
      <c r="F8" s="9">
        <v>469</v>
      </c>
      <c r="G8" s="9">
        <v>522</v>
      </c>
      <c r="H8" s="9">
        <v>305</v>
      </c>
      <c r="I8" s="9">
        <v>3495</v>
      </c>
      <c r="J8" s="10">
        <v>313</v>
      </c>
      <c r="K8" s="10">
        <v>493</v>
      </c>
      <c r="L8" s="10">
        <v>628</v>
      </c>
      <c r="M8" s="10">
        <v>719</v>
      </c>
      <c r="N8" s="10">
        <v>459</v>
      </c>
      <c r="O8" s="10">
        <v>498</v>
      </c>
      <c r="P8" s="10">
        <v>296</v>
      </c>
      <c r="Q8" s="10">
        <v>3406</v>
      </c>
      <c r="R8" s="10">
        <v>270</v>
      </c>
      <c r="S8" s="10">
        <v>446</v>
      </c>
      <c r="T8" s="10">
        <v>567</v>
      </c>
      <c r="U8" s="10">
        <v>645</v>
      </c>
      <c r="V8" s="10">
        <v>401</v>
      </c>
      <c r="W8" s="10">
        <v>456</v>
      </c>
      <c r="X8" s="10">
        <v>256</v>
      </c>
      <c r="Y8" s="10">
        <v>3041</v>
      </c>
      <c r="Z8" s="5"/>
    </row>
    <row r="9" spans="1:26" ht="12.75">
      <c r="A9" s="8" t="s">
        <v>13</v>
      </c>
      <c r="B9" s="9">
        <v>1828</v>
      </c>
      <c r="C9" s="9">
        <v>1630</v>
      </c>
      <c r="D9" s="9">
        <v>2617</v>
      </c>
      <c r="E9" s="9">
        <v>2985</v>
      </c>
      <c r="F9" s="9">
        <v>2096</v>
      </c>
      <c r="G9" s="9">
        <v>1714</v>
      </c>
      <c r="H9" s="9">
        <v>1526</v>
      </c>
      <c r="I9" s="9">
        <v>14396</v>
      </c>
      <c r="J9" s="10">
        <v>1795</v>
      </c>
      <c r="K9" s="10">
        <v>1603</v>
      </c>
      <c r="L9" s="10">
        <v>2561</v>
      </c>
      <c r="M9" s="10">
        <v>2873</v>
      </c>
      <c r="N9" s="10">
        <v>2018</v>
      </c>
      <c r="O9" s="10">
        <v>1652</v>
      </c>
      <c r="P9" s="10">
        <v>1449</v>
      </c>
      <c r="Q9" s="10">
        <v>13951</v>
      </c>
      <c r="R9" s="10">
        <v>1500</v>
      </c>
      <c r="S9" s="10">
        <v>1345</v>
      </c>
      <c r="T9" s="10">
        <v>2188</v>
      </c>
      <c r="U9" s="10">
        <v>2415</v>
      </c>
      <c r="V9" s="10">
        <v>1719</v>
      </c>
      <c r="W9" s="10">
        <v>1448</v>
      </c>
      <c r="X9" s="10">
        <v>1229</v>
      </c>
      <c r="Y9" s="10">
        <v>11844</v>
      </c>
      <c r="Z9" s="5"/>
    </row>
    <row r="10" spans="1:26" ht="12.75">
      <c r="A10" s="8" t="s">
        <v>14</v>
      </c>
      <c r="B10" s="9">
        <v>2565</v>
      </c>
      <c r="C10" s="9">
        <v>2713</v>
      </c>
      <c r="D10" s="9">
        <v>4648</v>
      </c>
      <c r="E10" s="9">
        <v>3621</v>
      </c>
      <c r="F10" s="9">
        <v>2654</v>
      </c>
      <c r="G10" s="9">
        <v>2465</v>
      </c>
      <c r="H10" s="9">
        <v>2151</v>
      </c>
      <c r="I10" s="9">
        <v>20817</v>
      </c>
      <c r="J10" s="10">
        <v>2520</v>
      </c>
      <c r="K10" s="10">
        <v>2643</v>
      </c>
      <c r="L10" s="10">
        <v>4519</v>
      </c>
      <c r="M10" s="10">
        <v>3478</v>
      </c>
      <c r="N10" s="10">
        <v>2561</v>
      </c>
      <c r="O10" s="10">
        <v>2384</v>
      </c>
      <c r="P10" s="10">
        <v>2072</v>
      </c>
      <c r="Q10" s="10">
        <v>20177</v>
      </c>
      <c r="R10" s="10">
        <v>2070</v>
      </c>
      <c r="S10" s="10">
        <v>2210</v>
      </c>
      <c r="T10" s="10">
        <v>3787</v>
      </c>
      <c r="U10" s="10">
        <v>2886</v>
      </c>
      <c r="V10" s="10">
        <v>2155</v>
      </c>
      <c r="W10" s="10">
        <v>2065</v>
      </c>
      <c r="X10" s="10">
        <v>1740</v>
      </c>
      <c r="Y10" s="10">
        <v>16913</v>
      </c>
      <c r="Z10" s="5"/>
    </row>
    <row r="11" spans="1:26" ht="12.75">
      <c r="A11" s="8" t="s">
        <v>15</v>
      </c>
      <c r="B11" s="9">
        <v>447</v>
      </c>
      <c r="C11" s="9">
        <v>264</v>
      </c>
      <c r="D11" s="9">
        <v>884</v>
      </c>
      <c r="E11" s="9">
        <v>551</v>
      </c>
      <c r="F11" s="9">
        <v>373</v>
      </c>
      <c r="G11" s="9">
        <v>332</v>
      </c>
      <c r="H11" s="9">
        <v>270</v>
      </c>
      <c r="I11" s="9">
        <v>3121</v>
      </c>
      <c r="J11" s="10">
        <v>440</v>
      </c>
      <c r="K11" s="10">
        <v>258</v>
      </c>
      <c r="L11" s="10">
        <v>861</v>
      </c>
      <c r="M11" s="10">
        <v>543</v>
      </c>
      <c r="N11" s="10">
        <v>365</v>
      </c>
      <c r="O11" s="10">
        <v>325</v>
      </c>
      <c r="P11" s="10">
        <v>258</v>
      </c>
      <c r="Q11" s="10">
        <v>3050</v>
      </c>
      <c r="R11" s="10">
        <v>382</v>
      </c>
      <c r="S11" s="10">
        <v>235</v>
      </c>
      <c r="T11" s="10">
        <v>766</v>
      </c>
      <c r="U11" s="10">
        <v>488</v>
      </c>
      <c r="V11" s="10">
        <v>331</v>
      </c>
      <c r="W11" s="10">
        <v>296</v>
      </c>
      <c r="X11" s="10">
        <v>228</v>
      </c>
      <c r="Y11" s="10">
        <v>2726</v>
      </c>
      <c r="Z11" s="5"/>
    </row>
    <row r="12" spans="1:26" ht="12.75">
      <c r="A12" s="8" t="s">
        <v>16</v>
      </c>
      <c r="B12" s="9">
        <v>554</v>
      </c>
      <c r="C12" s="9">
        <v>580</v>
      </c>
      <c r="D12" s="9">
        <v>891</v>
      </c>
      <c r="E12" s="9">
        <v>976</v>
      </c>
      <c r="F12" s="9">
        <v>747</v>
      </c>
      <c r="G12" s="9">
        <v>668</v>
      </c>
      <c r="H12" s="9">
        <v>529</v>
      </c>
      <c r="I12" s="9">
        <v>4945</v>
      </c>
      <c r="J12" s="10">
        <v>545</v>
      </c>
      <c r="K12" s="10">
        <v>560</v>
      </c>
      <c r="L12" s="10">
        <v>864</v>
      </c>
      <c r="M12" s="10">
        <v>934</v>
      </c>
      <c r="N12" s="10">
        <v>724</v>
      </c>
      <c r="O12" s="10">
        <v>642</v>
      </c>
      <c r="P12" s="10">
        <v>501</v>
      </c>
      <c r="Q12" s="10">
        <v>4770</v>
      </c>
      <c r="R12" s="10">
        <v>444</v>
      </c>
      <c r="S12" s="10">
        <v>470</v>
      </c>
      <c r="T12" s="10">
        <v>720</v>
      </c>
      <c r="U12" s="10">
        <v>759</v>
      </c>
      <c r="V12" s="10">
        <v>594</v>
      </c>
      <c r="W12" s="10">
        <v>546</v>
      </c>
      <c r="X12" s="10">
        <v>413</v>
      </c>
      <c r="Y12" s="10">
        <v>3946</v>
      </c>
      <c r="Z12" s="5"/>
    </row>
    <row r="13" spans="1:26" ht="12.75">
      <c r="A13" s="8" t="s">
        <v>17</v>
      </c>
      <c r="B13" s="9">
        <v>1889</v>
      </c>
      <c r="C13" s="9">
        <v>2511</v>
      </c>
      <c r="D13" s="9">
        <v>2536</v>
      </c>
      <c r="E13" s="9">
        <v>4021</v>
      </c>
      <c r="F13" s="9">
        <v>2573</v>
      </c>
      <c r="G13" s="9">
        <v>2194</v>
      </c>
      <c r="H13" s="9">
        <v>1800</v>
      </c>
      <c r="I13" s="9">
        <v>17524</v>
      </c>
      <c r="J13" s="10">
        <v>1861</v>
      </c>
      <c r="K13" s="10">
        <v>2425</v>
      </c>
      <c r="L13" s="10">
        <v>2463</v>
      </c>
      <c r="M13" s="10">
        <v>3815</v>
      </c>
      <c r="N13" s="10">
        <v>2459</v>
      </c>
      <c r="O13" s="10">
        <v>2116</v>
      </c>
      <c r="P13" s="10">
        <v>1719</v>
      </c>
      <c r="Q13" s="10">
        <v>16858</v>
      </c>
      <c r="R13" s="10">
        <v>1527</v>
      </c>
      <c r="S13" s="10">
        <v>1991</v>
      </c>
      <c r="T13" s="10">
        <v>2102</v>
      </c>
      <c r="U13" s="10">
        <v>3138</v>
      </c>
      <c r="V13" s="10">
        <v>2050</v>
      </c>
      <c r="W13" s="10">
        <v>1802</v>
      </c>
      <c r="X13" s="10">
        <v>1437</v>
      </c>
      <c r="Y13" s="10">
        <v>14047</v>
      </c>
      <c r="Z13" s="5"/>
    </row>
    <row r="14" spans="1:26" ht="12.75">
      <c r="A14" s="8" t="s">
        <v>18</v>
      </c>
      <c r="B14" s="9">
        <v>587</v>
      </c>
      <c r="C14" s="9">
        <v>995</v>
      </c>
      <c r="D14" s="9">
        <v>1069</v>
      </c>
      <c r="E14" s="9">
        <v>1045</v>
      </c>
      <c r="F14" s="9">
        <v>1032</v>
      </c>
      <c r="G14" s="9">
        <v>661</v>
      </c>
      <c r="H14" s="9">
        <v>648</v>
      </c>
      <c r="I14" s="9">
        <v>6037</v>
      </c>
      <c r="J14" s="10">
        <v>570</v>
      </c>
      <c r="K14" s="10">
        <v>971</v>
      </c>
      <c r="L14" s="10">
        <v>1036</v>
      </c>
      <c r="M14" s="10">
        <v>994</v>
      </c>
      <c r="N14" s="10">
        <v>996</v>
      </c>
      <c r="O14" s="10">
        <v>635</v>
      </c>
      <c r="P14" s="10">
        <v>622</v>
      </c>
      <c r="Q14" s="10">
        <v>5824</v>
      </c>
      <c r="R14" s="10">
        <v>466</v>
      </c>
      <c r="S14" s="10">
        <v>813</v>
      </c>
      <c r="T14" s="10">
        <v>876</v>
      </c>
      <c r="U14" s="10">
        <v>831</v>
      </c>
      <c r="V14" s="10">
        <v>885</v>
      </c>
      <c r="W14" s="10">
        <v>551</v>
      </c>
      <c r="X14" s="10">
        <v>508</v>
      </c>
      <c r="Y14" s="10">
        <v>4930</v>
      </c>
      <c r="Z14" s="5"/>
    </row>
    <row r="15" spans="1:26" ht="12.75">
      <c r="A15" s="8" t="s">
        <v>19</v>
      </c>
      <c r="B15" s="9">
        <v>397</v>
      </c>
      <c r="C15" s="9">
        <v>405</v>
      </c>
      <c r="D15" s="9">
        <v>847</v>
      </c>
      <c r="E15" s="9">
        <v>621</v>
      </c>
      <c r="F15" s="9">
        <v>518</v>
      </c>
      <c r="G15" s="9">
        <v>530</v>
      </c>
      <c r="H15" s="9">
        <v>417</v>
      </c>
      <c r="I15" s="9">
        <v>3735</v>
      </c>
      <c r="J15" s="10">
        <v>387</v>
      </c>
      <c r="K15" s="10">
        <v>399</v>
      </c>
      <c r="L15" s="10">
        <v>823</v>
      </c>
      <c r="M15" s="10">
        <v>598</v>
      </c>
      <c r="N15" s="10">
        <v>499</v>
      </c>
      <c r="O15" s="10">
        <v>518</v>
      </c>
      <c r="P15" s="10">
        <v>397</v>
      </c>
      <c r="Q15" s="10">
        <v>3621</v>
      </c>
      <c r="R15" s="10">
        <v>321</v>
      </c>
      <c r="S15" s="10">
        <v>323</v>
      </c>
      <c r="T15" s="10">
        <v>733</v>
      </c>
      <c r="U15" s="10">
        <v>512</v>
      </c>
      <c r="V15" s="10">
        <v>432</v>
      </c>
      <c r="W15" s="10">
        <v>449</v>
      </c>
      <c r="X15" s="10">
        <v>339</v>
      </c>
      <c r="Y15" s="10">
        <v>3109</v>
      </c>
      <c r="Z15" s="5"/>
    </row>
    <row r="16" spans="1:26" ht="12.75">
      <c r="A16" s="8" t="s">
        <v>20</v>
      </c>
      <c r="B16" s="9">
        <v>315</v>
      </c>
      <c r="C16" s="9">
        <v>425</v>
      </c>
      <c r="D16" s="9">
        <v>754</v>
      </c>
      <c r="E16" s="9">
        <v>735</v>
      </c>
      <c r="F16" s="9">
        <v>456</v>
      </c>
      <c r="G16" s="9">
        <v>464</v>
      </c>
      <c r="H16" s="9">
        <v>301</v>
      </c>
      <c r="I16" s="9">
        <v>3450</v>
      </c>
      <c r="J16" s="10">
        <v>306</v>
      </c>
      <c r="K16" s="10">
        <v>411</v>
      </c>
      <c r="L16" s="10">
        <v>727</v>
      </c>
      <c r="M16" s="10">
        <v>702</v>
      </c>
      <c r="N16" s="10">
        <v>443</v>
      </c>
      <c r="O16" s="10">
        <v>451</v>
      </c>
      <c r="P16" s="10">
        <v>291</v>
      </c>
      <c r="Q16" s="10">
        <v>3331</v>
      </c>
      <c r="R16" s="10">
        <v>245</v>
      </c>
      <c r="S16" s="10">
        <v>350</v>
      </c>
      <c r="T16" s="10">
        <v>636</v>
      </c>
      <c r="U16" s="10">
        <v>607</v>
      </c>
      <c r="V16" s="10">
        <v>370</v>
      </c>
      <c r="W16" s="10">
        <v>404</v>
      </c>
      <c r="X16" s="10">
        <v>254</v>
      </c>
      <c r="Y16" s="10">
        <v>2866</v>
      </c>
      <c r="Z16" s="5"/>
    </row>
    <row r="17" spans="1:26" ht="12.75">
      <c r="A17" s="8" t="s">
        <v>21</v>
      </c>
      <c r="B17" s="9">
        <v>1030</v>
      </c>
      <c r="C17" s="9">
        <v>1169</v>
      </c>
      <c r="D17" s="9">
        <v>1029</v>
      </c>
      <c r="E17" s="9">
        <v>985</v>
      </c>
      <c r="F17" s="9">
        <v>771</v>
      </c>
      <c r="G17" s="9">
        <v>784</v>
      </c>
      <c r="H17" s="9">
        <v>584</v>
      </c>
      <c r="I17" s="9">
        <v>6352</v>
      </c>
      <c r="J17" s="10">
        <v>1007</v>
      </c>
      <c r="K17" s="10">
        <v>1121</v>
      </c>
      <c r="L17" s="10">
        <v>1007</v>
      </c>
      <c r="M17" s="10">
        <v>933</v>
      </c>
      <c r="N17" s="10">
        <v>745</v>
      </c>
      <c r="O17" s="10">
        <v>753</v>
      </c>
      <c r="P17" s="10">
        <v>556</v>
      </c>
      <c r="Q17" s="10">
        <v>6122</v>
      </c>
      <c r="R17" s="10">
        <v>858</v>
      </c>
      <c r="S17" s="10">
        <v>905</v>
      </c>
      <c r="T17" s="10">
        <v>889</v>
      </c>
      <c r="U17" s="10">
        <v>776</v>
      </c>
      <c r="V17" s="10">
        <v>627</v>
      </c>
      <c r="W17" s="10">
        <v>667</v>
      </c>
      <c r="X17" s="10">
        <v>467</v>
      </c>
      <c r="Y17" s="10">
        <v>5189</v>
      </c>
      <c r="Z17" s="5"/>
    </row>
    <row r="18" spans="1:26" ht="12.75">
      <c r="A18" s="8" t="s">
        <v>22</v>
      </c>
      <c r="B18" s="9">
        <v>152</v>
      </c>
      <c r="C18" s="9">
        <v>236</v>
      </c>
      <c r="D18" s="9">
        <v>407</v>
      </c>
      <c r="E18" s="9">
        <v>413</v>
      </c>
      <c r="F18" s="9">
        <v>356</v>
      </c>
      <c r="G18" s="9">
        <v>347</v>
      </c>
      <c r="H18" s="9">
        <v>270</v>
      </c>
      <c r="I18" s="9">
        <v>2181</v>
      </c>
      <c r="J18" s="10">
        <v>144</v>
      </c>
      <c r="K18" s="10">
        <v>233</v>
      </c>
      <c r="L18" s="10">
        <v>388</v>
      </c>
      <c r="M18" s="10">
        <v>392</v>
      </c>
      <c r="N18" s="10">
        <v>345</v>
      </c>
      <c r="O18" s="10">
        <v>334</v>
      </c>
      <c r="P18" s="10">
        <v>266</v>
      </c>
      <c r="Q18" s="10">
        <v>2102</v>
      </c>
      <c r="R18" s="10">
        <v>118</v>
      </c>
      <c r="S18" s="10">
        <v>193</v>
      </c>
      <c r="T18" s="10">
        <v>322</v>
      </c>
      <c r="U18" s="10">
        <v>332</v>
      </c>
      <c r="V18" s="10">
        <v>297</v>
      </c>
      <c r="W18" s="10">
        <v>297</v>
      </c>
      <c r="X18" s="10">
        <v>243</v>
      </c>
      <c r="Y18" s="10">
        <v>1802</v>
      </c>
      <c r="Z18" s="5"/>
    </row>
    <row r="19" spans="1:26" ht="12.75">
      <c r="A19" s="8" t="s">
        <v>23</v>
      </c>
      <c r="B19" s="9">
        <v>112</v>
      </c>
      <c r="C19" s="9">
        <v>196</v>
      </c>
      <c r="D19" s="9">
        <v>532</v>
      </c>
      <c r="E19" s="9">
        <v>536</v>
      </c>
      <c r="F19" s="9">
        <v>436</v>
      </c>
      <c r="G19" s="9">
        <v>468</v>
      </c>
      <c r="H19" s="9">
        <v>379</v>
      </c>
      <c r="I19" s="9">
        <v>2659</v>
      </c>
      <c r="J19" s="10">
        <v>112</v>
      </c>
      <c r="K19" s="10">
        <v>191</v>
      </c>
      <c r="L19" s="10">
        <v>508</v>
      </c>
      <c r="M19" s="10">
        <v>515</v>
      </c>
      <c r="N19" s="10">
        <v>418</v>
      </c>
      <c r="O19" s="10">
        <v>453</v>
      </c>
      <c r="P19" s="10">
        <v>361</v>
      </c>
      <c r="Q19" s="10">
        <v>2558</v>
      </c>
      <c r="R19" s="10">
        <v>101</v>
      </c>
      <c r="S19" s="10">
        <v>175</v>
      </c>
      <c r="T19" s="10">
        <v>443</v>
      </c>
      <c r="U19" s="10">
        <v>454</v>
      </c>
      <c r="V19" s="10">
        <v>373</v>
      </c>
      <c r="W19" s="10">
        <v>411</v>
      </c>
      <c r="X19" s="10">
        <v>307</v>
      </c>
      <c r="Y19" s="10">
        <v>2264</v>
      </c>
      <c r="Z19" s="5"/>
    </row>
    <row r="20" spans="1:26" ht="12.75">
      <c r="A20" s="8" t="s">
        <v>24</v>
      </c>
      <c r="B20" s="9">
        <v>718</v>
      </c>
      <c r="C20" s="9">
        <v>589</v>
      </c>
      <c r="D20" s="9">
        <v>1231</v>
      </c>
      <c r="E20" s="9">
        <v>844</v>
      </c>
      <c r="F20" s="9">
        <v>703</v>
      </c>
      <c r="G20" s="9">
        <v>562</v>
      </c>
      <c r="H20" s="9">
        <v>461</v>
      </c>
      <c r="I20" s="9">
        <v>5108</v>
      </c>
      <c r="J20" s="10">
        <v>706</v>
      </c>
      <c r="K20" s="10">
        <v>572</v>
      </c>
      <c r="L20" s="10">
        <v>1192</v>
      </c>
      <c r="M20" s="10">
        <v>807</v>
      </c>
      <c r="N20" s="10">
        <v>683</v>
      </c>
      <c r="O20" s="10">
        <v>541</v>
      </c>
      <c r="P20" s="10">
        <v>445</v>
      </c>
      <c r="Q20" s="10">
        <v>4946</v>
      </c>
      <c r="R20" s="10">
        <v>602</v>
      </c>
      <c r="S20" s="10">
        <v>481</v>
      </c>
      <c r="T20" s="10">
        <v>992</v>
      </c>
      <c r="U20" s="10">
        <v>691</v>
      </c>
      <c r="V20" s="10">
        <v>582</v>
      </c>
      <c r="W20" s="10">
        <v>474</v>
      </c>
      <c r="X20" s="10">
        <v>387</v>
      </c>
      <c r="Y20" s="10">
        <v>4209</v>
      </c>
      <c r="Z20" s="5"/>
    </row>
    <row r="21" spans="1:26" ht="12.75">
      <c r="A21" s="8" t="s">
        <v>25</v>
      </c>
      <c r="B21" s="9">
        <v>1609</v>
      </c>
      <c r="C21" s="9">
        <v>1475</v>
      </c>
      <c r="D21" s="9">
        <v>2850</v>
      </c>
      <c r="E21" s="9">
        <v>2594</v>
      </c>
      <c r="F21" s="9">
        <v>1792</v>
      </c>
      <c r="G21" s="9">
        <v>1394</v>
      </c>
      <c r="H21" s="9">
        <v>1271</v>
      </c>
      <c r="I21" s="9">
        <v>12985</v>
      </c>
      <c r="J21" s="10">
        <v>1588</v>
      </c>
      <c r="K21" s="10">
        <v>1451</v>
      </c>
      <c r="L21" s="10">
        <v>2769</v>
      </c>
      <c r="M21" s="10">
        <v>2491</v>
      </c>
      <c r="N21" s="10">
        <v>1727</v>
      </c>
      <c r="O21" s="10">
        <v>1347</v>
      </c>
      <c r="P21" s="10">
        <v>1203</v>
      </c>
      <c r="Q21" s="10">
        <v>12576</v>
      </c>
      <c r="R21" s="10">
        <v>1358</v>
      </c>
      <c r="S21" s="10">
        <v>1225</v>
      </c>
      <c r="T21" s="10">
        <v>2362</v>
      </c>
      <c r="U21" s="10">
        <v>2080</v>
      </c>
      <c r="V21" s="10">
        <v>1474</v>
      </c>
      <c r="W21" s="10">
        <v>1185</v>
      </c>
      <c r="X21" s="10">
        <v>1003</v>
      </c>
      <c r="Y21" s="10">
        <v>10687</v>
      </c>
      <c r="Z21" s="5"/>
    </row>
    <row r="22" spans="1:26" ht="12.75">
      <c r="A22" s="8" t="s">
        <v>26</v>
      </c>
      <c r="B22" s="9">
        <v>96</v>
      </c>
      <c r="C22" s="9">
        <v>154</v>
      </c>
      <c r="D22" s="9">
        <v>206</v>
      </c>
      <c r="E22" s="9">
        <v>235</v>
      </c>
      <c r="F22" s="9">
        <v>196</v>
      </c>
      <c r="G22" s="9">
        <v>222</v>
      </c>
      <c r="H22" s="9">
        <v>173</v>
      </c>
      <c r="I22" s="9">
        <v>1282</v>
      </c>
      <c r="J22" s="10">
        <v>93</v>
      </c>
      <c r="K22" s="10">
        <v>151</v>
      </c>
      <c r="L22" s="10">
        <v>202</v>
      </c>
      <c r="M22" s="10">
        <v>230</v>
      </c>
      <c r="N22" s="10">
        <v>190</v>
      </c>
      <c r="O22" s="10">
        <v>219</v>
      </c>
      <c r="P22" s="10">
        <v>171</v>
      </c>
      <c r="Q22" s="10">
        <v>1256</v>
      </c>
      <c r="R22" s="10">
        <v>78</v>
      </c>
      <c r="S22" s="10">
        <v>137</v>
      </c>
      <c r="T22" s="10">
        <v>179</v>
      </c>
      <c r="U22" s="10">
        <v>204</v>
      </c>
      <c r="V22" s="10">
        <v>171</v>
      </c>
      <c r="W22" s="10">
        <v>205</v>
      </c>
      <c r="X22" s="10">
        <v>154</v>
      </c>
      <c r="Y22" s="10">
        <v>1128</v>
      </c>
      <c r="Z22" s="5"/>
    </row>
    <row r="23" spans="1:26" ht="12.75">
      <c r="A23" s="8" t="s">
        <v>27</v>
      </c>
      <c r="B23" s="9">
        <v>1406</v>
      </c>
      <c r="C23" s="9">
        <v>1186</v>
      </c>
      <c r="D23" s="9">
        <v>2123</v>
      </c>
      <c r="E23" s="9">
        <v>1646</v>
      </c>
      <c r="F23" s="9">
        <v>1325</v>
      </c>
      <c r="G23" s="9">
        <v>1397</v>
      </c>
      <c r="H23" s="9">
        <v>1000</v>
      </c>
      <c r="I23" s="9">
        <v>10083</v>
      </c>
      <c r="J23" s="10">
        <v>1376</v>
      </c>
      <c r="K23" s="10">
        <v>1161</v>
      </c>
      <c r="L23" s="10">
        <v>2054</v>
      </c>
      <c r="M23" s="10">
        <v>1572</v>
      </c>
      <c r="N23" s="10">
        <v>1270</v>
      </c>
      <c r="O23" s="10">
        <v>1352</v>
      </c>
      <c r="P23" s="10">
        <v>952</v>
      </c>
      <c r="Q23" s="10">
        <v>9737</v>
      </c>
      <c r="R23" s="10">
        <v>1109</v>
      </c>
      <c r="S23" s="10">
        <v>941</v>
      </c>
      <c r="T23" s="10">
        <v>1725</v>
      </c>
      <c r="U23" s="10">
        <v>1299</v>
      </c>
      <c r="V23" s="10">
        <v>1069</v>
      </c>
      <c r="W23" s="10">
        <v>1149</v>
      </c>
      <c r="X23" s="10">
        <v>787</v>
      </c>
      <c r="Y23" s="10">
        <v>8079</v>
      </c>
      <c r="Z23" s="5"/>
    </row>
    <row r="24" spans="1:26" ht="12.75">
      <c r="A24" s="8" t="s">
        <v>28</v>
      </c>
      <c r="B24" s="9">
        <v>737</v>
      </c>
      <c r="C24" s="9">
        <v>546</v>
      </c>
      <c r="D24" s="9">
        <v>1581</v>
      </c>
      <c r="E24" s="9">
        <v>1104</v>
      </c>
      <c r="F24" s="9">
        <v>895</v>
      </c>
      <c r="G24" s="9">
        <v>728</v>
      </c>
      <c r="H24" s="9">
        <v>655</v>
      </c>
      <c r="I24" s="9">
        <v>6246</v>
      </c>
      <c r="J24" s="10">
        <v>727</v>
      </c>
      <c r="K24" s="10">
        <v>534</v>
      </c>
      <c r="L24" s="10">
        <v>1541</v>
      </c>
      <c r="M24" s="10">
        <v>1057</v>
      </c>
      <c r="N24" s="10">
        <v>852</v>
      </c>
      <c r="O24" s="10">
        <v>715</v>
      </c>
      <c r="P24" s="10">
        <v>623</v>
      </c>
      <c r="Q24" s="10">
        <v>6049</v>
      </c>
      <c r="R24" s="10">
        <v>619</v>
      </c>
      <c r="S24" s="10">
        <v>446</v>
      </c>
      <c r="T24" s="10">
        <v>1312</v>
      </c>
      <c r="U24" s="10">
        <v>879</v>
      </c>
      <c r="V24" s="10">
        <v>726</v>
      </c>
      <c r="W24" s="10">
        <v>628</v>
      </c>
      <c r="X24" s="10">
        <v>529</v>
      </c>
      <c r="Y24" s="10">
        <v>5139</v>
      </c>
      <c r="Z24" s="5"/>
    </row>
    <row r="25" spans="1:26" ht="12.75">
      <c r="A25" s="8" t="s">
        <v>29</v>
      </c>
      <c r="B25" s="9">
        <v>885</v>
      </c>
      <c r="C25" s="9">
        <v>778</v>
      </c>
      <c r="D25" s="9">
        <v>1214</v>
      </c>
      <c r="E25" s="9">
        <v>965</v>
      </c>
      <c r="F25" s="9">
        <v>718</v>
      </c>
      <c r="G25" s="9">
        <v>794</v>
      </c>
      <c r="H25" s="9">
        <v>543</v>
      </c>
      <c r="I25" s="9">
        <v>5897</v>
      </c>
      <c r="J25" s="10">
        <v>873</v>
      </c>
      <c r="K25" s="10">
        <v>756</v>
      </c>
      <c r="L25" s="10">
        <v>1187</v>
      </c>
      <c r="M25" s="10">
        <v>934</v>
      </c>
      <c r="N25" s="10">
        <v>690</v>
      </c>
      <c r="O25" s="10">
        <v>765</v>
      </c>
      <c r="P25" s="10">
        <v>522</v>
      </c>
      <c r="Q25" s="10">
        <v>5727</v>
      </c>
      <c r="R25" s="10">
        <v>702</v>
      </c>
      <c r="S25" s="10">
        <v>619</v>
      </c>
      <c r="T25" s="10">
        <v>996</v>
      </c>
      <c r="U25" s="10">
        <v>785</v>
      </c>
      <c r="V25" s="10">
        <v>578</v>
      </c>
      <c r="W25" s="10">
        <v>639</v>
      </c>
      <c r="X25" s="10">
        <v>436</v>
      </c>
      <c r="Y25" s="10">
        <v>4755</v>
      </c>
      <c r="Z25" s="5"/>
    </row>
    <row r="26" spans="1:26" ht="12.75">
      <c r="A26" s="8" t="s">
        <v>30</v>
      </c>
      <c r="B26" s="9">
        <v>673</v>
      </c>
      <c r="C26" s="9">
        <v>546</v>
      </c>
      <c r="D26" s="9">
        <v>1114</v>
      </c>
      <c r="E26" s="9">
        <v>896</v>
      </c>
      <c r="F26" s="9">
        <v>589</v>
      </c>
      <c r="G26" s="9">
        <v>619</v>
      </c>
      <c r="H26" s="9">
        <v>450</v>
      </c>
      <c r="I26" s="9">
        <v>4887</v>
      </c>
      <c r="J26" s="10">
        <v>666</v>
      </c>
      <c r="K26" s="10">
        <v>533</v>
      </c>
      <c r="L26" s="10">
        <v>1088</v>
      </c>
      <c r="M26" s="10">
        <v>869</v>
      </c>
      <c r="N26" s="10">
        <v>571</v>
      </c>
      <c r="O26" s="10">
        <v>598</v>
      </c>
      <c r="P26" s="10">
        <v>425</v>
      </c>
      <c r="Q26" s="10">
        <v>4750</v>
      </c>
      <c r="R26" s="10">
        <v>565</v>
      </c>
      <c r="S26" s="10">
        <v>447</v>
      </c>
      <c r="T26" s="10">
        <v>916</v>
      </c>
      <c r="U26" s="10">
        <v>746</v>
      </c>
      <c r="V26" s="10">
        <v>500</v>
      </c>
      <c r="W26" s="10">
        <v>519</v>
      </c>
      <c r="X26" s="10">
        <v>356</v>
      </c>
      <c r="Y26" s="10">
        <v>4049</v>
      </c>
      <c r="Z26" s="5"/>
    </row>
    <row r="27" spans="1:26" ht="12.75">
      <c r="A27" s="8" t="s">
        <v>31</v>
      </c>
      <c r="B27" s="9">
        <v>167</v>
      </c>
      <c r="C27" s="9">
        <v>274</v>
      </c>
      <c r="D27" s="9">
        <v>477</v>
      </c>
      <c r="E27" s="9">
        <v>422</v>
      </c>
      <c r="F27" s="9">
        <v>325</v>
      </c>
      <c r="G27" s="9">
        <v>312</v>
      </c>
      <c r="H27" s="9">
        <v>230</v>
      </c>
      <c r="I27" s="9">
        <v>2207</v>
      </c>
      <c r="J27" s="10">
        <v>166</v>
      </c>
      <c r="K27" s="10">
        <v>268</v>
      </c>
      <c r="L27" s="10">
        <v>469</v>
      </c>
      <c r="M27" s="10">
        <v>411</v>
      </c>
      <c r="N27" s="10">
        <v>317</v>
      </c>
      <c r="O27" s="10">
        <v>305</v>
      </c>
      <c r="P27" s="10">
        <v>223</v>
      </c>
      <c r="Q27" s="10">
        <v>2159</v>
      </c>
      <c r="R27" s="10">
        <v>146</v>
      </c>
      <c r="S27" s="10">
        <v>246</v>
      </c>
      <c r="T27" s="10">
        <v>416</v>
      </c>
      <c r="U27" s="10">
        <v>375</v>
      </c>
      <c r="V27" s="10">
        <v>284</v>
      </c>
      <c r="W27" s="10">
        <v>277</v>
      </c>
      <c r="X27" s="10">
        <v>201</v>
      </c>
      <c r="Y27" s="10">
        <v>1945</v>
      </c>
      <c r="Z27" s="5"/>
    </row>
    <row r="28" spans="1:26" ht="12.75">
      <c r="A28" s="8" t="s">
        <v>32</v>
      </c>
      <c r="B28" s="9">
        <v>440</v>
      </c>
      <c r="C28" s="9">
        <v>461</v>
      </c>
      <c r="D28" s="9">
        <v>928</v>
      </c>
      <c r="E28" s="9">
        <v>702</v>
      </c>
      <c r="F28" s="9">
        <v>490</v>
      </c>
      <c r="G28" s="9">
        <v>428</v>
      </c>
      <c r="H28" s="9">
        <v>344</v>
      </c>
      <c r="I28" s="9">
        <v>3793</v>
      </c>
      <c r="J28" s="10">
        <v>428</v>
      </c>
      <c r="K28" s="10">
        <v>444</v>
      </c>
      <c r="L28" s="10">
        <v>904</v>
      </c>
      <c r="M28" s="10">
        <v>667</v>
      </c>
      <c r="N28" s="10">
        <v>476</v>
      </c>
      <c r="O28" s="10">
        <v>425</v>
      </c>
      <c r="P28" s="10">
        <v>328</v>
      </c>
      <c r="Q28" s="10">
        <v>3672</v>
      </c>
      <c r="R28" s="10">
        <v>351</v>
      </c>
      <c r="S28" s="10">
        <v>352</v>
      </c>
      <c r="T28" s="10">
        <v>726</v>
      </c>
      <c r="U28" s="10">
        <v>519</v>
      </c>
      <c r="V28" s="10">
        <v>372</v>
      </c>
      <c r="W28" s="10">
        <v>349</v>
      </c>
      <c r="X28" s="10">
        <v>265</v>
      </c>
      <c r="Y28" s="10">
        <v>2934</v>
      </c>
      <c r="Z28" s="5"/>
    </row>
    <row r="29" spans="1:26" ht="12.75">
      <c r="A29" s="8" t="s">
        <v>33</v>
      </c>
      <c r="B29" s="9">
        <v>373</v>
      </c>
      <c r="C29" s="9">
        <v>411</v>
      </c>
      <c r="D29" s="9">
        <v>728</v>
      </c>
      <c r="E29" s="9">
        <v>662</v>
      </c>
      <c r="F29" s="9">
        <v>469</v>
      </c>
      <c r="G29" s="9">
        <v>507</v>
      </c>
      <c r="H29" s="9">
        <v>340</v>
      </c>
      <c r="I29" s="9">
        <v>3490</v>
      </c>
      <c r="J29" s="10">
        <v>365</v>
      </c>
      <c r="K29" s="10">
        <v>395</v>
      </c>
      <c r="L29" s="10">
        <v>705</v>
      </c>
      <c r="M29" s="10">
        <v>639</v>
      </c>
      <c r="N29" s="10">
        <v>460</v>
      </c>
      <c r="O29" s="10">
        <v>491</v>
      </c>
      <c r="P29" s="10">
        <v>325</v>
      </c>
      <c r="Q29" s="10">
        <v>3380</v>
      </c>
      <c r="R29" s="10">
        <v>299</v>
      </c>
      <c r="S29" s="10">
        <v>342</v>
      </c>
      <c r="T29" s="10">
        <v>608</v>
      </c>
      <c r="U29" s="10">
        <v>527</v>
      </c>
      <c r="V29" s="10">
        <v>407</v>
      </c>
      <c r="W29" s="10">
        <v>412</v>
      </c>
      <c r="X29" s="10">
        <v>278</v>
      </c>
      <c r="Y29" s="10">
        <v>2873</v>
      </c>
      <c r="Z29" s="5"/>
    </row>
    <row r="30" spans="1:26" ht="12.75">
      <c r="A30" s="8" t="s">
        <v>34</v>
      </c>
      <c r="B30" s="9">
        <v>185</v>
      </c>
      <c r="C30" s="9">
        <v>320</v>
      </c>
      <c r="D30" s="9">
        <v>432</v>
      </c>
      <c r="E30" s="9">
        <v>502</v>
      </c>
      <c r="F30" s="9">
        <v>405</v>
      </c>
      <c r="G30" s="9">
        <v>370</v>
      </c>
      <c r="H30" s="9">
        <v>294</v>
      </c>
      <c r="I30" s="9">
        <v>2508</v>
      </c>
      <c r="J30" s="10">
        <v>180</v>
      </c>
      <c r="K30" s="10">
        <v>308</v>
      </c>
      <c r="L30" s="10">
        <v>421</v>
      </c>
      <c r="M30" s="10">
        <v>486</v>
      </c>
      <c r="N30" s="10">
        <v>393</v>
      </c>
      <c r="O30" s="10">
        <v>359</v>
      </c>
      <c r="P30" s="10">
        <v>283</v>
      </c>
      <c r="Q30" s="10">
        <v>2430</v>
      </c>
      <c r="R30" s="10">
        <v>146</v>
      </c>
      <c r="S30" s="10">
        <v>271</v>
      </c>
      <c r="T30" s="10">
        <v>371</v>
      </c>
      <c r="U30" s="10">
        <v>414</v>
      </c>
      <c r="V30" s="10">
        <v>341</v>
      </c>
      <c r="W30" s="10">
        <v>301</v>
      </c>
      <c r="X30" s="10">
        <v>253</v>
      </c>
      <c r="Y30" s="10">
        <v>2097</v>
      </c>
      <c r="Z30" s="5"/>
    </row>
    <row r="31" spans="1:26" ht="12.75">
      <c r="A31" s="8" t="s">
        <v>35</v>
      </c>
      <c r="B31" s="9">
        <v>547</v>
      </c>
      <c r="C31" s="9">
        <v>389</v>
      </c>
      <c r="D31" s="9">
        <v>714</v>
      </c>
      <c r="E31" s="9">
        <v>548</v>
      </c>
      <c r="F31" s="9">
        <v>389</v>
      </c>
      <c r="G31" s="9">
        <v>335</v>
      </c>
      <c r="H31" s="9">
        <v>324</v>
      </c>
      <c r="I31" s="9">
        <v>3246</v>
      </c>
      <c r="J31" s="10">
        <v>531</v>
      </c>
      <c r="K31" s="10">
        <v>377</v>
      </c>
      <c r="L31" s="10">
        <v>675</v>
      </c>
      <c r="M31" s="10">
        <v>518</v>
      </c>
      <c r="N31" s="10">
        <v>372</v>
      </c>
      <c r="O31" s="10">
        <v>326</v>
      </c>
      <c r="P31" s="10">
        <v>316</v>
      </c>
      <c r="Q31" s="10">
        <v>3115</v>
      </c>
      <c r="R31" s="10">
        <v>439</v>
      </c>
      <c r="S31" s="10">
        <v>290</v>
      </c>
      <c r="T31" s="10">
        <v>561</v>
      </c>
      <c r="U31" s="10">
        <v>425</v>
      </c>
      <c r="V31" s="10">
        <v>320</v>
      </c>
      <c r="W31" s="10">
        <v>290</v>
      </c>
      <c r="X31" s="10">
        <v>261</v>
      </c>
      <c r="Y31" s="10">
        <v>2586</v>
      </c>
      <c r="Z31" s="5"/>
    </row>
    <row r="32" spans="1:26" ht="12.75">
      <c r="A32" s="8" t="s">
        <v>36</v>
      </c>
      <c r="B32" s="9">
        <v>354</v>
      </c>
      <c r="C32" s="9">
        <v>433</v>
      </c>
      <c r="D32" s="9">
        <v>554</v>
      </c>
      <c r="E32" s="9">
        <v>496</v>
      </c>
      <c r="F32" s="9">
        <v>344</v>
      </c>
      <c r="G32" s="9">
        <v>355</v>
      </c>
      <c r="H32" s="9">
        <v>259</v>
      </c>
      <c r="I32" s="9">
        <v>2795</v>
      </c>
      <c r="J32" s="10">
        <v>348</v>
      </c>
      <c r="K32" s="10">
        <v>423</v>
      </c>
      <c r="L32" s="10">
        <v>540</v>
      </c>
      <c r="M32" s="10">
        <v>479</v>
      </c>
      <c r="N32" s="10">
        <v>334</v>
      </c>
      <c r="O32" s="10">
        <v>343</v>
      </c>
      <c r="P32" s="10">
        <v>250</v>
      </c>
      <c r="Q32" s="10">
        <v>2717</v>
      </c>
      <c r="R32" s="10">
        <v>281</v>
      </c>
      <c r="S32" s="10">
        <v>340</v>
      </c>
      <c r="T32" s="10">
        <v>457</v>
      </c>
      <c r="U32" s="10">
        <v>377</v>
      </c>
      <c r="V32" s="10">
        <v>280</v>
      </c>
      <c r="W32" s="10">
        <v>282</v>
      </c>
      <c r="X32" s="10">
        <v>214</v>
      </c>
      <c r="Y32" s="10">
        <v>2231</v>
      </c>
      <c r="Z32" s="5"/>
    </row>
    <row r="33" spans="1:26" ht="12.75">
      <c r="A33" s="8" t="s">
        <v>37</v>
      </c>
      <c r="B33" s="9">
        <v>168</v>
      </c>
      <c r="C33" s="9">
        <v>240</v>
      </c>
      <c r="D33" s="9">
        <v>339</v>
      </c>
      <c r="E33" s="9">
        <v>310</v>
      </c>
      <c r="F33" s="9">
        <v>276</v>
      </c>
      <c r="G33" s="9">
        <v>283</v>
      </c>
      <c r="H33" s="9">
        <v>237</v>
      </c>
      <c r="I33" s="9">
        <v>1853</v>
      </c>
      <c r="J33" s="10">
        <v>161</v>
      </c>
      <c r="K33" s="10">
        <v>231</v>
      </c>
      <c r="L33" s="10">
        <v>325</v>
      </c>
      <c r="M33" s="10">
        <v>297</v>
      </c>
      <c r="N33" s="10">
        <v>266</v>
      </c>
      <c r="O33" s="10">
        <v>276</v>
      </c>
      <c r="P33" s="10">
        <v>232</v>
      </c>
      <c r="Q33" s="10">
        <v>1788</v>
      </c>
      <c r="R33" s="10">
        <v>134</v>
      </c>
      <c r="S33" s="10">
        <v>196</v>
      </c>
      <c r="T33" s="10">
        <v>269</v>
      </c>
      <c r="U33" s="10">
        <v>263</v>
      </c>
      <c r="V33" s="10">
        <v>244</v>
      </c>
      <c r="W33" s="10">
        <v>243</v>
      </c>
      <c r="X33" s="10">
        <v>199</v>
      </c>
      <c r="Y33" s="10">
        <v>1548</v>
      </c>
      <c r="Z33" s="5"/>
    </row>
    <row r="34" spans="1:26" ht="12.75">
      <c r="A34" s="8" t="s">
        <v>38</v>
      </c>
      <c r="B34" s="9">
        <v>165</v>
      </c>
      <c r="C34" s="9">
        <v>222</v>
      </c>
      <c r="D34" s="9">
        <v>443</v>
      </c>
      <c r="E34" s="9">
        <v>477</v>
      </c>
      <c r="F34" s="9">
        <v>405</v>
      </c>
      <c r="G34" s="9">
        <v>323</v>
      </c>
      <c r="H34" s="9">
        <v>265</v>
      </c>
      <c r="I34" s="9">
        <v>2300</v>
      </c>
      <c r="J34" s="10">
        <v>163</v>
      </c>
      <c r="K34" s="10">
        <v>212</v>
      </c>
      <c r="L34" s="10">
        <v>424</v>
      </c>
      <c r="M34" s="10">
        <v>450</v>
      </c>
      <c r="N34" s="10">
        <v>378</v>
      </c>
      <c r="O34" s="10">
        <v>309</v>
      </c>
      <c r="P34" s="10">
        <v>253</v>
      </c>
      <c r="Q34" s="10">
        <v>2189</v>
      </c>
      <c r="R34" s="10">
        <v>123</v>
      </c>
      <c r="S34" s="10">
        <v>169</v>
      </c>
      <c r="T34" s="10">
        <v>342</v>
      </c>
      <c r="U34" s="10">
        <v>369</v>
      </c>
      <c r="V34" s="10">
        <v>306</v>
      </c>
      <c r="W34" s="10">
        <v>259</v>
      </c>
      <c r="X34" s="10">
        <v>213</v>
      </c>
      <c r="Y34" s="10">
        <v>1781</v>
      </c>
      <c r="Z34" s="5"/>
    </row>
    <row r="35" spans="1:26" ht="12.75">
      <c r="A35" s="8" t="s">
        <v>39</v>
      </c>
      <c r="B35" s="9">
        <v>270</v>
      </c>
      <c r="C35" s="9">
        <v>371</v>
      </c>
      <c r="D35" s="9">
        <v>524</v>
      </c>
      <c r="E35" s="9">
        <v>413</v>
      </c>
      <c r="F35" s="9">
        <v>369</v>
      </c>
      <c r="G35" s="9">
        <v>306</v>
      </c>
      <c r="H35" s="9">
        <v>245</v>
      </c>
      <c r="I35" s="9">
        <v>2498</v>
      </c>
      <c r="J35" s="10">
        <v>265</v>
      </c>
      <c r="K35" s="10">
        <v>358</v>
      </c>
      <c r="L35" s="10">
        <v>508</v>
      </c>
      <c r="M35" s="10">
        <v>398</v>
      </c>
      <c r="N35" s="10">
        <v>352</v>
      </c>
      <c r="O35" s="10">
        <v>301</v>
      </c>
      <c r="P35" s="10">
        <v>236</v>
      </c>
      <c r="Q35" s="10">
        <v>2418</v>
      </c>
      <c r="R35" s="10">
        <v>231</v>
      </c>
      <c r="S35" s="10">
        <v>319</v>
      </c>
      <c r="T35" s="10">
        <v>449</v>
      </c>
      <c r="U35" s="10">
        <v>354</v>
      </c>
      <c r="V35" s="10">
        <v>321</v>
      </c>
      <c r="W35" s="10">
        <v>258</v>
      </c>
      <c r="X35" s="10">
        <v>206</v>
      </c>
      <c r="Y35" s="10">
        <v>2138</v>
      </c>
      <c r="Z35" s="5"/>
    </row>
    <row r="36" spans="1:26" ht="12.75">
      <c r="A36" s="8" t="s">
        <v>40</v>
      </c>
      <c r="B36" s="9">
        <v>328</v>
      </c>
      <c r="C36" s="9">
        <v>381</v>
      </c>
      <c r="D36" s="9">
        <v>352</v>
      </c>
      <c r="E36" s="9">
        <v>615</v>
      </c>
      <c r="F36" s="9">
        <v>440</v>
      </c>
      <c r="G36" s="9">
        <v>412</v>
      </c>
      <c r="H36" s="9">
        <v>316</v>
      </c>
      <c r="I36" s="9">
        <v>2844</v>
      </c>
      <c r="J36" s="10">
        <v>321</v>
      </c>
      <c r="K36" s="10">
        <v>374</v>
      </c>
      <c r="L36" s="10">
        <v>344</v>
      </c>
      <c r="M36" s="10">
        <v>592</v>
      </c>
      <c r="N36" s="10">
        <v>432</v>
      </c>
      <c r="O36" s="10">
        <v>405</v>
      </c>
      <c r="P36" s="10">
        <v>304</v>
      </c>
      <c r="Q36" s="10">
        <v>2772</v>
      </c>
      <c r="R36" s="10">
        <v>296</v>
      </c>
      <c r="S36" s="10">
        <v>336</v>
      </c>
      <c r="T36" s="10">
        <v>317</v>
      </c>
      <c r="U36" s="10">
        <v>536</v>
      </c>
      <c r="V36" s="10">
        <v>392</v>
      </c>
      <c r="W36" s="10">
        <v>366</v>
      </c>
      <c r="X36" s="10">
        <v>275</v>
      </c>
      <c r="Y36" s="10">
        <v>2518</v>
      </c>
      <c r="Z36" s="5"/>
    </row>
    <row r="37" spans="1:26" ht="12.75">
      <c r="A37" s="8" t="s">
        <v>41</v>
      </c>
      <c r="B37" s="9">
        <v>232</v>
      </c>
      <c r="C37" s="9">
        <v>176</v>
      </c>
      <c r="D37" s="9">
        <v>369</v>
      </c>
      <c r="E37" s="9">
        <v>293</v>
      </c>
      <c r="F37" s="9">
        <v>258</v>
      </c>
      <c r="G37" s="9">
        <v>236</v>
      </c>
      <c r="H37" s="9">
        <v>170</v>
      </c>
      <c r="I37" s="9">
        <v>1734</v>
      </c>
      <c r="J37" s="10">
        <v>224</v>
      </c>
      <c r="K37" s="10">
        <v>169</v>
      </c>
      <c r="L37" s="10">
        <v>357</v>
      </c>
      <c r="M37" s="10">
        <v>278</v>
      </c>
      <c r="N37" s="10">
        <v>256</v>
      </c>
      <c r="O37" s="10">
        <v>232</v>
      </c>
      <c r="P37" s="10">
        <v>165</v>
      </c>
      <c r="Q37" s="10">
        <v>1681</v>
      </c>
      <c r="R37" s="10">
        <v>209</v>
      </c>
      <c r="S37" s="10">
        <v>149</v>
      </c>
      <c r="T37" s="10">
        <v>325</v>
      </c>
      <c r="U37" s="10">
        <v>250</v>
      </c>
      <c r="V37" s="10">
        <v>227</v>
      </c>
      <c r="W37" s="10">
        <v>217</v>
      </c>
      <c r="X37" s="10">
        <v>148</v>
      </c>
      <c r="Y37" s="10">
        <v>1525</v>
      </c>
      <c r="Z37" s="5"/>
    </row>
    <row r="38" spans="1:26" ht="12.75">
      <c r="A38" s="8" t="s">
        <v>42</v>
      </c>
      <c r="B38" s="9">
        <v>427</v>
      </c>
      <c r="C38" s="9">
        <v>419</v>
      </c>
      <c r="D38" s="9">
        <v>695</v>
      </c>
      <c r="E38" s="9">
        <v>643</v>
      </c>
      <c r="F38" s="9">
        <v>497</v>
      </c>
      <c r="G38" s="9">
        <v>497</v>
      </c>
      <c r="H38" s="9">
        <v>357</v>
      </c>
      <c r="I38" s="9">
        <v>3535</v>
      </c>
      <c r="J38" s="10">
        <v>421</v>
      </c>
      <c r="K38" s="10">
        <v>401</v>
      </c>
      <c r="L38" s="10">
        <v>677</v>
      </c>
      <c r="M38" s="10">
        <v>626</v>
      </c>
      <c r="N38" s="10">
        <v>484</v>
      </c>
      <c r="O38" s="10">
        <v>489</v>
      </c>
      <c r="P38" s="10">
        <v>345</v>
      </c>
      <c r="Q38" s="10">
        <v>3443</v>
      </c>
      <c r="R38" s="10">
        <v>382</v>
      </c>
      <c r="S38" s="10">
        <v>350</v>
      </c>
      <c r="T38" s="10">
        <v>601</v>
      </c>
      <c r="U38" s="10">
        <v>553</v>
      </c>
      <c r="V38" s="10">
        <v>443</v>
      </c>
      <c r="W38" s="10">
        <v>442</v>
      </c>
      <c r="X38" s="10">
        <v>304</v>
      </c>
      <c r="Y38" s="10">
        <v>3075</v>
      </c>
      <c r="Z38" s="5"/>
    </row>
    <row r="39" spans="1:26" ht="12.75">
      <c r="A39" s="8" t="s">
        <v>43</v>
      </c>
      <c r="B39" s="9">
        <v>171</v>
      </c>
      <c r="C39" s="9">
        <v>244</v>
      </c>
      <c r="D39" s="9">
        <v>452</v>
      </c>
      <c r="E39" s="9">
        <v>530</v>
      </c>
      <c r="F39" s="9">
        <v>458</v>
      </c>
      <c r="G39" s="9">
        <v>395</v>
      </c>
      <c r="H39" s="9">
        <v>284</v>
      </c>
      <c r="I39" s="9">
        <v>2534</v>
      </c>
      <c r="J39" s="10">
        <v>168</v>
      </c>
      <c r="K39" s="10">
        <v>232</v>
      </c>
      <c r="L39" s="10">
        <v>438</v>
      </c>
      <c r="M39" s="10">
        <v>510</v>
      </c>
      <c r="N39" s="10">
        <v>446</v>
      </c>
      <c r="O39" s="10">
        <v>385</v>
      </c>
      <c r="P39" s="10">
        <v>274</v>
      </c>
      <c r="Q39" s="10">
        <v>2453</v>
      </c>
      <c r="R39" s="10">
        <v>139</v>
      </c>
      <c r="S39" s="10">
        <v>206</v>
      </c>
      <c r="T39" s="10">
        <v>379</v>
      </c>
      <c r="U39" s="10">
        <v>438</v>
      </c>
      <c r="V39" s="10">
        <v>395</v>
      </c>
      <c r="W39" s="10">
        <v>344</v>
      </c>
      <c r="X39" s="10">
        <v>243</v>
      </c>
      <c r="Y39" s="10">
        <v>2144</v>
      </c>
      <c r="Z39" s="5"/>
    </row>
    <row r="40" spans="1:26" ht="12.75">
      <c r="A40" s="8" t="s">
        <v>44</v>
      </c>
      <c r="B40" s="9">
        <v>118</v>
      </c>
      <c r="C40" s="9">
        <v>172</v>
      </c>
      <c r="D40" s="9">
        <v>360</v>
      </c>
      <c r="E40" s="9">
        <v>569</v>
      </c>
      <c r="F40" s="9">
        <v>539</v>
      </c>
      <c r="G40" s="9">
        <v>348</v>
      </c>
      <c r="H40" s="9">
        <v>303</v>
      </c>
      <c r="I40" s="9">
        <v>2409</v>
      </c>
      <c r="J40" s="10">
        <v>115</v>
      </c>
      <c r="K40" s="10">
        <v>169</v>
      </c>
      <c r="L40" s="10">
        <v>347</v>
      </c>
      <c r="M40" s="10">
        <v>549</v>
      </c>
      <c r="N40" s="10">
        <v>527</v>
      </c>
      <c r="O40" s="10">
        <v>343</v>
      </c>
      <c r="P40" s="10">
        <v>291</v>
      </c>
      <c r="Q40" s="10">
        <v>2341</v>
      </c>
      <c r="R40" s="10">
        <v>101</v>
      </c>
      <c r="S40" s="10">
        <v>150</v>
      </c>
      <c r="T40" s="10">
        <v>300</v>
      </c>
      <c r="U40" s="10">
        <v>486</v>
      </c>
      <c r="V40" s="10">
        <v>485</v>
      </c>
      <c r="W40" s="10">
        <v>307</v>
      </c>
      <c r="X40" s="10">
        <v>264</v>
      </c>
      <c r="Y40" s="10">
        <v>2093</v>
      </c>
      <c r="Z40" s="5"/>
    </row>
    <row r="41" spans="1:26" ht="12.75">
      <c r="A41" s="8" t="s">
        <v>45</v>
      </c>
      <c r="B41" s="9">
        <v>123</v>
      </c>
      <c r="C41" s="9">
        <v>237</v>
      </c>
      <c r="D41" s="9">
        <v>305</v>
      </c>
      <c r="E41" s="9">
        <v>341</v>
      </c>
      <c r="F41" s="9">
        <v>297</v>
      </c>
      <c r="G41" s="9">
        <v>311</v>
      </c>
      <c r="H41" s="9">
        <v>295</v>
      </c>
      <c r="I41" s="9">
        <v>1909</v>
      </c>
      <c r="J41" s="10">
        <v>119</v>
      </c>
      <c r="K41" s="10">
        <v>227</v>
      </c>
      <c r="L41" s="10">
        <v>298</v>
      </c>
      <c r="M41" s="10">
        <v>331</v>
      </c>
      <c r="N41" s="10">
        <v>283</v>
      </c>
      <c r="O41" s="10">
        <v>300</v>
      </c>
      <c r="P41" s="10">
        <v>282</v>
      </c>
      <c r="Q41" s="10">
        <v>1840</v>
      </c>
      <c r="R41" s="10">
        <v>100</v>
      </c>
      <c r="S41" s="10">
        <v>201</v>
      </c>
      <c r="T41" s="10">
        <v>262</v>
      </c>
      <c r="U41" s="10">
        <v>293</v>
      </c>
      <c r="V41" s="10">
        <v>251</v>
      </c>
      <c r="W41" s="10">
        <v>272</v>
      </c>
      <c r="X41" s="10">
        <v>241</v>
      </c>
      <c r="Y41" s="10">
        <v>1620</v>
      </c>
      <c r="Z41" s="5"/>
    </row>
    <row r="42" spans="1:26" ht="12.75">
      <c r="A42" s="8" t="s">
        <v>46</v>
      </c>
      <c r="B42" s="9">
        <v>65</v>
      </c>
      <c r="C42" s="9">
        <v>104</v>
      </c>
      <c r="D42" s="9">
        <v>136</v>
      </c>
      <c r="E42" s="9">
        <v>104</v>
      </c>
      <c r="F42" s="9">
        <v>91</v>
      </c>
      <c r="G42" s="9">
        <v>91</v>
      </c>
      <c r="H42" s="9">
        <v>66</v>
      </c>
      <c r="I42" s="9">
        <v>657</v>
      </c>
      <c r="J42" s="10">
        <v>63</v>
      </c>
      <c r="K42" s="10">
        <v>101</v>
      </c>
      <c r="L42" s="10">
        <v>134</v>
      </c>
      <c r="M42" s="10">
        <v>97</v>
      </c>
      <c r="N42" s="10">
        <v>84</v>
      </c>
      <c r="O42" s="10">
        <v>89</v>
      </c>
      <c r="P42" s="10">
        <v>65</v>
      </c>
      <c r="Q42" s="10">
        <v>633</v>
      </c>
      <c r="R42" s="10">
        <v>52</v>
      </c>
      <c r="S42" s="10">
        <v>76</v>
      </c>
      <c r="T42" s="10">
        <v>104</v>
      </c>
      <c r="U42" s="10">
        <v>82</v>
      </c>
      <c r="V42" s="10">
        <v>72</v>
      </c>
      <c r="W42" s="10">
        <v>82</v>
      </c>
      <c r="X42" s="10">
        <v>53</v>
      </c>
      <c r="Y42" s="10">
        <v>521</v>
      </c>
      <c r="Z42" s="5"/>
    </row>
    <row r="43" spans="1:26" ht="12.75">
      <c r="A43" s="8" t="s">
        <v>47</v>
      </c>
      <c r="B43" s="9">
        <v>92</v>
      </c>
      <c r="C43" s="9">
        <v>131</v>
      </c>
      <c r="D43" s="9">
        <v>250</v>
      </c>
      <c r="E43" s="9">
        <v>204</v>
      </c>
      <c r="F43" s="9">
        <v>193</v>
      </c>
      <c r="G43" s="9">
        <v>175</v>
      </c>
      <c r="H43" s="9">
        <v>138</v>
      </c>
      <c r="I43" s="9">
        <v>1183</v>
      </c>
      <c r="J43" s="10">
        <v>90</v>
      </c>
      <c r="K43" s="10">
        <v>122</v>
      </c>
      <c r="L43" s="10">
        <v>236</v>
      </c>
      <c r="M43" s="10">
        <v>189</v>
      </c>
      <c r="N43" s="10">
        <v>183</v>
      </c>
      <c r="O43" s="10">
        <v>168</v>
      </c>
      <c r="P43" s="10">
        <v>131</v>
      </c>
      <c r="Q43" s="10">
        <v>1119</v>
      </c>
      <c r="R43" s="10">
        <v>71</v>
      </c>
      <c r="S43" s="10">
        <v>98</v>
      </c>
      <c r="T43" s="10">
        <v>198</v>
      </c>
      <c r="U43" s="10">
        <v>154</v>
      </c>
      <c r="V43" s="10">
        <v>150</v>
      </c>
      <c r="W43" s="10">
        <v>142</v>
      </c>
      <c r="X43" s="10">
        <v>120</v>
      </c>
      <c r="Y43" s="10">
        <v>933</v>
      </c>
      <c r="Z43" s="5"/>
    </row>
    <row r="44" spans="1:26" ht="12.75">
      <c r="A44" s="8" t="s">
        <v>48</v>
      </c>
      <c r="B44" s="9">
        <v>157</v>
      </c>
      <c r="C44" s="9">
        <v>301</v>
      </c>
      <c r="D44" s="9">
        <v>341</v>
      </c>
      <c r="E44" s="9">
        <v>352</v>
      </c>
      <c r="F44" s="9">
        <v>255</v>
      </c>
      <c r="G44" s="9">
        <v>201</v>
      </c>
      <c r="H44" s="9">
        <v>204</v>
      </c>
      <c r="I44" s="9">
        <v>1811</v>
      </c>
      <c r="J44" s="10">
        <v>155</v>
      </c>
      <c r="K44" s="10">
        <v>293</v>
      </c>
      <c r="L44" s="10">
        <v>334</v>
      </c>
      <c r="M44" s="10">
        <v>337</v>
      </c>
      <c r="N44" s="10">
        <v>247</v>
      </c>
      <c r="O44" s="10">
        <v>192</v>
      </c>
      <c r="P44" s="10">
        <v>199</v>
      </c>
      <c r="Q44" s="10">
        <v>1757</v>
      </c>
      <c r="R44" s="10">
        <v>128</v>
      </c>
      <c r="S44" s="10">
        <v>245</v>
      </c>
      <c r="T44" s="10">
        <v>284</v>
      </c>
      <c r="U44" s="10">
        <v>281</v>
      </c>
      <c r="V44" s="10">
        <v>207</v>
      </c>
      <c r="W44" s="10">
        <v>158</v>
      </c>
      <c r="X44" s="10">
        <v>168</v>
      </c>
      <c r="Y44" s="10">
        <v>1471</v>
      </c>
      <c r="Z44" s="5"/>
    </row>
    <row r="45" spans="1:26" ht="12.75">
      <c r="A45" s="8" t="s">
        <v>49</v>
      </c>
      <c r="B45" s="9">
        <v>55</v>
      </c>
      <c r="C45" s="9">
        <v>72</v>
      </c>
      <c r="D45" s="9">
        <v>120</v>
      </c>
      <c r="E45" s="9">
        <v>119</v>
      </c>
      <c r="F45" s="9">
        <v>113</v>
      </c>
      <c r="G45" s="9">
        <v>89</v>
      </c>
      <c r="H45" s="9">
        <v>88</v>
      </c>
      <c r="I45" s="9">
        <v>656</v>
      </c>
      <c r="J45" s="10">
        <v>53</v>
      </c>
      <c r="K45" s="10">
        <v>71</v>
      </c>
      <c r="L45" s="10">
        <v>116</v>
      </c>
      <c r="M45" s="10">
        <v>115</v>
      </c>
      <c r="N45" s="10">
        <v>106</v>
      </c>
      <c r="O45" s="10">
        <v>87</v>
      </c>
      <c r="P45" s="10">
        <v>83</v>
      </c>
      <c r="Q45" s="10">
        <v>631</v>
      </c>
      <c r="R45" s="10">
        <v>41</v>
      </c>
      <c r="S45" s="10">
        <v>62</v>
      </c>
      <c r="T45" s="10">
        <v>100</v>
      </c>
      <c r="U45" s="10">
        <v>104</v>
      </c>
      <c r="V45" s="10">
        <v>93</v>
      </c>
      <c r="W45" s="10">
        <v>78</v>
      </c>
      <c r="X45" s="10">
        <v>77</v>
      </c>
      <c r="Y45" s="10">
        <v>555</v>
      </c>
      <c r="Z45" s="5"/>
    </row>
    <row r="46" spans="1:26" ht="12.75">
      <c r="A46" s="8" t="s">
        <v>50</v>
      </c>
      <c r="B46" s="9">
        <v>31</v>
      </c>
      <c r="C46" s="9">
        <v>26</v>
      </c>
      <c r="D46" s="9">
        <v>59</v>
      </c>
      <c r="E46" s="9">
        <v>55</v>
      </c>
      <c r="F46" s="9">
        <v>47</v>
      </c>
      <c r="G46" s="9">
        <v>33</v>
      </c>
      <c r="H46" s="9">
        <v>34</v>
      </c>
      <c r="I46" s="9">
        <v>285</v>
      </c>
      <c r="J46" s="10">
        <v>31</v>
      </c>
      <c r="K46" s="10">
        <v>26</v>
      </c>
      <c r="L46" s="10">
        <v>55</v>
      </c>
      <c r="M46" s="10">
        <v>53</v>
      </c>
      <c r="N46" s="10">
        <v>46</v>
      </c>
      <c r="O46" s="10">
        <v>33</v>
      </c>
      <c r="P46" s="10">
        <v>33</v>
      </c>
      <c r="Q46" s="10">
        <v>277</v>
      </c>
      <c r="R46" s="10">
        <v>25</v>
      </c>
      <c r="S46" s="10">
        <v>24</v>
      </c>
      <c r="T46" s="10">
        <v>49</v>
      </c>
      <c r="U46" s="10">
        <v>47</v>
      </c>
      <c r="V46" s="10">
        <v>42</v>
      </c>
      <c r="W46" s="10">
        <v>29</v>
      </c>
      <c r="X46" s="10">
        <v>28</v>
      </c>
      <c r="Y46" s="10">
        <v>244</v>
      </c>
      <c r="Z46" s="5"/>
    </row>
    <row r="47" spans="1:26" ht="12.75">
      <c r="A47" s="8" t="s">
        <v>51</v>
      </c>
      <c r="B47" s="9">
        <v>96</v>
      </c>
      <c r="C47" s="9">
        <v>76</v>
      </c>
      <c r="D47" s="9">
        <v>145</v>
      </c>
      <c r="E47" s="9">
        <v>114</v>
      </c>
      <c r="F47" s="9">
        <v>100</v>
      </c>
      <c r="G47" s="9">
        <v>131</v>
      </c>
      <c r="H47" s="9">
        <v>60</v>
      </c>
      <c r="I47" s="9">
        <v>722</v>
      </c>
      <c r="J47" s="10">
        <v>95</v>
      </c>
      <c r="K47" s="10">
        <v>71</v>
      </c>
      <c r="L47" s="10">
        <v>138</v>
      </c>
      <c r="M47" s="10">
        <v>111</v>
      </c>
      <c r="N47" s="10">
        <v>99</v>
      </c>
      <c r="O47" s="10">
        <v>127</v>
      </c>
      <c r="P47" s="10">
        <v>58</v>
      </c>
      <c r="Q47" s="10">
        <v>699</v>
      </c>
      <c r="R47" s="10">
        <v>82</v>
      </c>
      <c r="S47" s="10">
        <v>66</v>
      </c>
      <c r="T47" s="10">
        <v>131</v>
      </c>
      <c r="U47" s="10">
        <v>95</v>
      </c>
      <c r="V47" s="10">
        <v>92</v>
      </c>
      <c r="W47" s="10">
        <v>118</v>
      </c>
      <c r="X47" s="10">
        <v>55</v>
      </c>
      <c r="Y47" s="10">
        <v>639</v>
      </c>
      <c r="Z47" s="5"/>
    </row>
    <row r="48" spans="1:26" ht="12.75">
      <c r="A48" s="8" t="s">
        <v>52</v>
      </c>
      <c r="B48" s="9">
        <v>48</v>
      </c>
      <c r="C48" s="9">
        <v>97</v>
      </c>
      <c r="D48" s="9">
        <v>121</v>
      </c>
      <c r="E48" s="9">
        <v>117</v>
      </c>
      <c r="F48" s="9">
        <v>95</v>
      </c>
      <c r="G48" s="9">
        <v>98</v>
      </c>
      <c r="H48" s="9">
        <v>66</v>
      </c>
      <c r="I48" s="9">
        <v>642</v>
      </c>
      <c r="J48" s="10">
        <v>47</v>
      </c>
      <c r="K48" s="10">
        <v>90</v>
      </c>
      <c r="L48" s="10">
        <v>120</v>
      </c>
      <c r="M48" s="10">
        <v>115</v>
      </c>
      <c r="N48" s="10">
        <v>90</v>
      </c>
      <c r="O48" s="10">
        <v>97</v>
      </c>
      <c r="P48" s="10">
        <v>64</v>
      </c>
      <c r="Q48" s="10">
        <v>623</v>
      </c>
      <c r="R48" s="10">
        <v>39</v>
      </c>
      <c r="S48" s="10">
        <v>75</v>
      </c>
      <c r="T48" s="10">
        <v>107</v>
      </c>
      <c r="U48" s="10">
        <v>99</v>
      </c>
      <c r="V48" s="10">
        <v>84</v>
      </c>
      <c r="W48" s="10">
        <v>90</v>
      </c>
      <c r="X48" s="10">
        <v>55</v>
      </c>
      <c r="Y48" s="10">
        <v>549</v>
      </c>
      <c r="Z48" s="5"/>
    </row>
    <row r="49" spans="1:26" ht="12.75">
      <c r="A49" s="8" t="s">
        <v>53</v>
      </c>
      <c r="B49" s="9">
        <v>20</v>
      </c>
      <c r="C49" s="9">
        <v>64</v>
      </c>
      <c r="D49" s="9">
        <v>139</v>
      </c>
      <c r="E49" s="9">
        <v>189</v>
      </c>
      <c r="F49" s="9">
        <v>163</v>
      </c>
      <c r="G49" s="9">
        <v>165</v>
      </c>
      <c r="H49" s="9">
        <v>107</v>
      </c>
      <c r="I49" s="9">
        <v>847</v>
      </c>
      <c r="J49" s="10">
        <v>19</v>
      </c>
      <c r="K49" s="10">
        <v>64</v>
      </c>
      <c r="L49" s="10">
        <v>133</v>
      </c>
      <c r="M49" s="10">
        <v>185</v>
      </c>
      <c r="N49" s="10">
        <v>160</v>
      </c>
      <c r="O49" s="10">
        <v>161</v>
      </c>
      <c r="P49" s="10">
        <v>105</v>
      </c>
      <c r="Q49" s="10">
        <v>827</v>
      </c>
      <c r="R49" s="10">
        <v>14</v>
      </c>
      <c r="S49" s="10">
        <v>54</v>
      </c>
      <c r="T49" s="10">
        <v>116</v>
      </c>
      <c r="U49" s="10">
        <v>170</v>
      </c>
      <c r="V49" s="10">
        <v>142</v>
      </c>
      <c r="W49" s="10">
        <v>143</v>
      </c>
      <c r="X49" s="10">
        <v>96</v>
      </c>
      <c r="Y49" s="10">
        <v>735</v>
      </c>
      <c r="Z49" s="5"/>
    </row>
    <row r="50" spans="1:26" ht="12.75">
      <c r="A50" s="8" t="s">
        <v>54</v>
      </c>
      <c r="B50" s="9">
        <v>10</v>
      </c>
      <c r="C50" s="9">
        <v>14</v>
      </c>
      <c r="D50" s="9">
        <v>40</v>
      </c>
      <c r="E50" s="9">
        <v>71</v>
      </c>
      <c r="F50" s="9">
        <v>64</v>
      </c>
      <c r="G50" s="9">
        <v>58</v>
      </c>
      <c r="H50" s="9">
        <v>36</v>
      </c>
      <c r="I50" s="9">
        <v>293</v>
      </c>
      <c r="J50" s="10">
        <v>10</v>
      </c>
      <c r="K50" s="10">
        <v>14</v>
      </c>
      <c r="L50" s="10">
        <v>38</v>
      </c>
      <c r="M50" s="10">
        <v>67</v>
      </c>
      <c r="N50" s="10">
        <v>63</v>
      </c>
      <c r="O50" s="10">
        <v>55</v>
      </c>
      <c r="P50" s="10">
        <v>34</v>
      </c>
      <c r="Q50" s="10">
        <v>281</v>
      </c>
      <c r="R50" s="10">
        <v>8</v>
      </c>
      <c r="S50" s="10">
        <v>12</v>
      </c>
      <c r="T50" s="10">
        <v>27</v>
      </c>
      <c r="U50" s="10">
        <v>57</v>
      </c>
      <c r="V50" s="10">
        <v>58</v>
      </c>
      <c r="W50" s="10">
        <v>49</v>
      </c>
      <c r="X50" s="10">
        <v>31</v>
      </c>
      <c r="Y50" s="10">
        <v>242</v>
      </c>
      <c r="Z50" s="5"/>
    </row>
    <row r="51" spans="1:26" ht="12.75">
      <c r="A51" s="8" t="s">
        <v>55</v>
      </c>
      <c r="B51" s="9">
        <v>95</v>
      </c>
      <c r="C51" s="9">
        <v>127</v>
      </c>
      <c r="D51" s="9">
        <v>207</v>
      </c>
      <c r="E51" s="9">
        <v>262</v>
      </c>
      <c r="F51" s="9">
        <v>176</v>
      </c>
      <c r="G51" s="9">
        <v>168</v>
      </c>
      <c r="H51" s="9">
        <v>143</v>
      </c>
      <c r="I51" s="9">
        <v>1178</v>
      </c>
      <c r="J51" s="10">
        <v>93</v>
      </c>
      <c r="K51" s="10">
        <v>124</v>
      </c>
      <c r="L51" s="10">
        <v>199</v>
      </c>
      <c r="M51" s="10">
        <v>256</v>
      </c>
      <c r="N51" s="10">
        <v>173</v>
      </c>
      <c r="O51" s="10">
        <v>165</v>
      </c>
      <c r="P51" s="10">
        <v>140</v>
      </c>
      <c r="Q51" s="10">
        <v>1150</v>
      </c>
      <c r="R51" s="10">
        <v>80</v>
      </c>
      <c r="S51" s="10">
        <v>100</v>
      </c>
      <c r="T51" s="10">
        <v>181</v>
      </c>
      <c r="U51" s="10">
        <v>216</v>
      </c>
      <c r="V51" s="10">
        <v>156</v>
      </c>
      <c r="W51" s="10">
        <v>150</v>
      </c>
      <c r="X51" s="10">
        <v>125</v>
      </c>
      <c r="Y51" s="10">
        <v>1008</v>
      </c>
      <c r="Z51" s="5"/>
    </row>
    <row r="52" spans="1:26" ht="12.75">
      <c r="A52" s="8" t="s">
        <v>56</v>
      </c>
      <c r="B52" s="9">
        <v>51</v>
      </c>
      <c r="C52" s="9">
        <v>55</v>
      </c>
      <c r="D52" s="9">
        <v>109</v>
      </c>
      <c r="E52" s="9">
        <v>115</v>
      </c>
      <c r="F52" s="9">
        <v>89</v>
      </c>
      <c r="G52" s="9">
        <v>93</v>
      </c>
      <c r="H52" s="9">
        <v>79</v>
      </c>
      <c r="I52" s="9">
        <v>591</v>
      </c>
      <c r="J52" s="10">
        <v>50</v>
      </c>
      <c r="K52" s="10">
        <v>55</v>
      </c>
      <c r="L52" s="10">
        <v>107</v>
      </c>
      <c r="M52" s="10">
        <v>114</v>
      </c>
      <c r="N52" s="10">
        <v>86</v>
      </c>
      <c r="O52" s="10">
        <v>90</v>
      </c>
      <c r="P52" s="10">
        <v>76</v>
      </c>
      <c r="Q52" s="10">
        <v>578</v>
      </c>
      <c r="R52" s="10">
        <v>44</v>
      </c>
      <c r="S52" s="10">
        <v>44</v>
      </c>
      <c r="T52" s="10">
        <v>97</v>
      </c>
      <c r="U52" s="10">
        <v>96</v>
      </c>
      <c r="V52" s="10">
        <v>77</v>
      </c>
      <c r="W52" s="10">
        <v>85</v>
      </c>
      <c r="X52" s="10">
        <v>70</v>
      </c>
      <c r="Y52" s="10">
        <v>513</v>
      </c>
      <c r="Z52" s="5"/>
    </row>
    <row r="53" spans="1:26" ht="12.75">
      <c r="A53" s="8" t="s">
        <v>57</v>
      </c>
      <c r="B53" s="9">
        <v>41</v>
      </c>
      <c r="C53" s="9">
        <v>56</v>
      </c>
      <c r="D53" s="9">
        <v>76</v>
      </c>
      <c r="E53" s="9">
        <v>53</v>
      </c>
      <c r="F53" s="9">
        <v>54</v>
      </c>
      <c r="G53" s="9">
        <v>50</v>
      </c>
      <c r="H53" s="9">
        <v>64</v>
      </c>
      <c r="I53" s="9">
        <v>394</v>
      </c>
      <c r="J53" s="10">
        <v>39</v>
      </c>
      <c r="K53" s="10">
        <v>55</v>
      </c>
      <c r="L53" s="10">
        <v>76</v>
      </c>
      <c r="M53" s="10">
        <v>50</v>
      </c>
      <c r="N53" s="10">
        <v>52</v>
      </c>
      <c r="O53" s="10">
        <v>49</v>
      </c>
      <c r="P53" s="10">
        <v>62</v>
      </c>
      <c r="Q53" s="10">
        <v>383</v>
      </c>
      <c r="R53" s="10">
        <v>33</v>
      </c>
      <c r="S53" s="10">
        <v>46</v>
      </c>
      <c r="T53" s="10">
        <v>67</v>
      </c>
      <c r="U53" s="10">
        <v>40</v>
      </c>
      <c r="V53" s="10">
        <v>47</v>
      </c>
      <c r="W53" s="10">
        <v>44</v>
      </c>
      <c r="X53" s="10">
        <v>55</v>
      </c>
      <c r="Y53" s="10">
        <v>332</v>
      </c>
      <c r="Z53" s="5"/>
    </row>
    <row r="54" spans="1:26" ht="12.75">
      <c r="A54" s="8" t="s">
        <v>58</v>
      </c>
      <c r="B54" s="9">
        <v>12</v>
      </c>
      <c r="C54" s="9">
        <v>38</v>
      </c>
      <c r="D54" s="9">
        <v>92</v>
      </c>
      <c r="E54" s="9">
        <v>120</v>
      </c>
      <c r="F54" s="9">
        <v>103</v>
      </c>
      <c r="G54" s="9">
        <v>89</v>
      </c>
      <c r="H54" s="9">
        <v>62</v>
      </c>
      <c r="I54" s="9">
        <v>516</v>
      </c>
      <c r="J54" s="10">
        <v>10</v>
      </c>
      <c r="K54" s="10">
        <v>38</v>
      </c>
      <c r="L54" s="10">
        <v>91</v>
      </c>
      <c r="M54" s="10">
        <v>118</v>
      </c>
      <c r="N54" s="10">
        <v>101</v>
      </c>
      <c r="O54" s="10">
        <v>88</v>
      </c>
      <c r="P54" s="10">
        <v>62</v>
      </c>
      <c r="Q54" s="10">
        <v>508</v>
      </c>
      <c r="R54" s="10">
        <v>8</v>
      </c>
      <c r="S54" s="10">
        <v>28</v>
      </c>
      <c r="T54" s="10">
        <v>77</v>
      </c>
      <c r="U54" s="10">
        <v>106</v>
      </c>
      <c r="V54" s="10">
        <v>89</v>
      </c>
      <c r="W54" s="10">
        <v>78</v>
      </c>
      <c r="X54" s="10">
        <v>57</v>
      </c>
      <c r="Y54" s="10">
        <v>443</v>
      </c>
      <c r="Z54" s="5"/>
    </row>
    <row r="55" spans="1:26" ht="12.75">
      <c r="A55" s="8" t="s">
        <v>59</v>
      </c>
      <c r="B55" s="9">
        <v>30</v>
      </c>
      <c r="C55" s="9">
        <v>59</v>
      </c>
      <c r="D55" s="9">
        <v>106</v>
      </c>
      <c r="E55" s="9">
        <v>128</v>
      </c>
      <c r="F55" s="9">
        <v>103</v>
      </c>
      <c r="G55" s="9">
        <v>130</v>
      </c>
      <c r="H55" s="9">
        <v>80</v>
      </c>
      <c r="I55" s="9">
        <v>636</v>
      </c>
      <c r="J55" s="10">
        <v>30</v>
      </c>
      <c r="K55" s="10">
        <v>55</v>
      </c>
      <c r="L55" s="10">
        <v>102</v>
      </c>
      <c r="M55" s="10">
        <v>124</v>
      </c>
      <c r="N55" s="10">
        <v>101</v>
      </c>
      <c r="O55" s="10">
        <v>128</v>
      </c>
      <c r="P55" s="10">
        <v>78</v>
      </c>
      <c r="Q55" s="10">
        <v>618</v>
      </c>
      <c r="R55" s="10">
        <v>23</v>
      </c>
      <c r="S55" s="10">
        <v>40</v>
      </c>
      <c r="T55" s="10">
        <v>84</v>
      </c>
      <c r="U55" s="10">
        <v>115</v>
      </c>
      <c r="V55" s="10">
        <v>84</v>
      </c>
      <c r="W55" s="10">
        <v>116</v>
      </c>
      <c r="X55" s="10">
        <v>69</v>
      </c>
      <c r="Y55" s="10">
        <v>531</v>
      </c>
      <c r="Z55" s="5"/>
    </row>
    <row r="56" spans="1:26" ht="12.75">
      <c r="A56" s="8" t="s">
        <v>60</v>
      </c>
      <c r="B56" s="9">
        <v>8</v>
      </c>
      <c r="C56" s="9">
        <v>17</v>
      </c>
      <c r="D56" s="9">
        <v>47</v>
      </c>
      <c r="E56" s="9">
        <v>79</v>
      </c>
      <c r="F56" s="9">
        <v>62</v>
      </c>
      <c r="G56" s="9">
        <v>76</v>
      </c>
      <c r="H56" s="9">
        <v>56</v>
      </c>
      <c r="I56" s="9">
        <v>345</v>
      </c>
      <c r="J56" s="10">
        <v>8</v>
      </c>
      <c r="K56" s="10">
        <v>17</v>
      </c>
      <c r="L56" s="10">
        <v>47</v>
      </c>
      <c r="M56" s="10">
        <v>75</v>
      </c>
      <c r="N56" s="10">
        <v>60</v>
      </c>
      <c r="O56" s="10">
        <v>74</v>
      </c>
      <c r="P56" s="10">
        <v>53</v>
      </c>
      <c r="Q56" s="10">
        <v>334</v>
      </c>
      <c r="R56" s="10">
        <v>6</v>
      </c>
      <c r="S56" s="10">
        <v>16</v>
      </c>
      <c r="T56" s="10">
        <v>40</v>
      </c>
      <c r="U56" s="10">
        <v>63</v>
      </c>
      <c r="V56" s="10">
        <v>54</v>
      </c>
      <c r="W56" s="10">
        <v>70</v>
      </c>
      <c r="X56" s="10">
        <v>45</v>
      </c>
      <c r="Y56" s="10">
        <v>294</v>
      </c>
      <c r="Z56" s="5"/>
    </row>
    <row r="57" spans="1:26" ht="12.75">
      <c r="A57" s="8" t="s">
        <v>61</v>
      </c>
      <c r="B57" s="9">
        <v>11</v>
      </c>
      <c r="C57" s="9">
        <v>40</v>
      </c>
      <c r="D57" s="9">
        <v>89</v>
      </c>
      <c r="E57" s="9">
        <v>112</v>
      </c>
      <c r="F57" s="9">
        <v>106</v>
      </c>
      <c r="G57" s="9">
        <v>88</v>
      </c>
      <c r="H57" s="9">
        <v>64</v>
      </c>
      <c r="I57" s="9">
        <v>510</v>
      </c>
      <c r="J57" s="10">
        <v>11</v>
      </c>
      <c r="K57" s="10">
        <v>39</v>
      </c>
      <c r="L57" s="10">
        <v>87</v>
      </c>
      <c r="M57" s="10">
        <v>110</v>
      </c>
      <c r="N57" s="10">
        <v>105</v>
      </c>
      <c r="O57" s="10">
        <v>84</v>
      </c>
      <c r="P57" s="10">
        <v>63</v>
      </c>
      <c r="Q57" s="10">
        <v>499</v>
      </c>
      <c r="R57" s="10">
        <v>11</v>
      </c>
      <c r="S57" s="10">
        <v>36</v>
      </c>
      <c r="T57" s="10">
        <v>75</v>
      </c>
      <c r="U57" s="10">
        <v>102</v>
      </c>
      <c r="V57" s="10">
        <v>95</v>
      </c>
      <c r="W57" s="10">
        <v>78</v>
      </c>
      <c r="X57" s="10">
        <v>55</v>
      </c>
      <c r="Y57" s="10">
        <v>452</v>
      </c>
      <c r="Z57" s="5"/>
    </row>
    <row r="58" spans="1:26" ht="12.75">
      <c r="A58" s="8" t="s">
        <v>62</v>
      </c>
      <c r="B58" s="9">
        <v>25</v>
      </c>
      <c r="C58" s="9">
        <v>68</v>
      </c>
      <c r="D58" s="9">
        <v>137</v>
      </c>
      <c r="E58" s="9">
        <v>128</v>
      </c>
      <c r="F58" s="9">
        <v>82</v>
      </c>
      <c r="G58" s="9">
        <v>92</v>
      </c>
      <c r="H58" s="9">
        <v>62</v>
      </c>
      <c r="I58" s="9">
        <v>594</v>
      </c>
      <c r="J58" s="10">
        <v>25</v>
      </c>
      <c r="K58" s="10">
        <v>68</v>
      </c>
      <c r="L58" s="10">
        <v>132</v>
      </c>
      <c r="M58" s="10">
        <v>123</v>
      </c>
      <c r="N58" s="10">
        <v>79</v>
      </c>
      <c r="O58" s="10">
        <v>91</v>
      </c>
      <c r="P58" s="10">
        <v>60</v>
      </c>
      <c r="Q58" s="10">
        <v>578</v>
      </c>
      <c r="R58" s="10">
        <v>21</v>
      </c>
      <c r="S58" s="10">
        <v>61</v>
      </c>
      <c r="T58" s="10">
        <v>124</v>
      </c>
      <c r="U58" s="10">
        <v>115</v>
      </c>
      <c r="V58" s="10">
        <v>74</v>
      </c>
      <c r="W58" s="10">
        <v>87</v>
      </c>
      <c r="X58" s="10">
        <v>58</v>
      </c>
      <c r="Y58" s="10">
        <v>540</v>
      </c>
      <c r="Z58" s="5"/>
    </row>
    <row r="59" spans="1:26" ht="12.75">
      <c r="A59" s="8" t="s">
        <v>63</v>
      </c>
      <c r="B59" s="9">
        <v>55</v>
      </c>
      <c r="C59" s="9">
        <v>76</v>
      </c>
      <c r="D59" s="9">
        <v>108</v>
      </c>
      <c r="E59" s="9">
        <v>109</v>
      </c>
      <c r="F59" s="9">
        <v>70</v>
      </c>
      <c r="G59" s="9">
        <v>85</v>
      </c>
      <c r="H59" s="9">
        <v>52</v>
      </c>
      <c r="I59" s="9">
        <v>555</v>
      </c>
      <c r="J59" s="10">
        <v>54</v>
      </c>
      <c r="K59" s="10">
        <v>75</v>
      </c>
      <c r="L59" s="10">
        <v>108</v>
      </c>
      <c r="M59" s="10">
        <v>106</v>
      </c>
      <c r="N59" s="10">
        <v>70</v>
      </c>
      <c r="O59" s="10">
        <v>85</v>
      </c>
      <c r="P59" s="10">
        <v>51</v>
      </c>
      <c r="Q59" s="10">
        <v>549</v>
      </c>
      <c r="R59" s="10">
        <v>44</v>
      </c>
      <c r="S59" s="10">
        <v>67</v>
      </c>
      <c r="T59" s="10">
        <v>105</v>
      </c>
      <c r="U59" s="10">
        <v>91</v>
      </c>
      <c r="V59" s="10">
        <v>65</v>
      </c>
      <c r="W59" s="10">
        <v>76</v>
      </c>
      <c r="X59" s="10">
        <v>48</v>
      </c>
      <c r="Y59" s="10">
        <v>496</v>
      </c>
      <c r="Z59" s="5"/>
    </row>
    <row r="60" spans="1:26" ht="12.75">
      <c r="A60" s="8" t="s">
        <v>64</v>
      </c>
      <c r="B60" s="9">
        <v>19</v>
      </c>
      <c r="C60" s="9">
        <v>82</v>
      </c>
      <c r="D60" s="9">
        <v>123</v>
      </c>
      <c r="E60" s="9">
        <v>175</v>
      </c>
      <c r="F60" s="9">
        <v>99</v>
      </c>
      <c r="G60" s="9">
        <v>94</v>
      </c>
      <c r="H60" s="9">
        <v>87</v>
      </c>
      <c r="I60" s="9">
        <v>679</v>
      </c>
      <c r="J60" s="10">
        <v>19</v>
      </c>
      <c r="K60" s="10">
        <v>81</v>
      </c>
      <c r="L60" s="10">
        <v>119</v>
      </c>
      <c r="M60" s="10">
        <v>172</v>
      </c>
      <c r="N60" s="10">
        <v>97</v>
      </c>
      <c r="O60" s="10">
        <v>92</v>
      </c>
      <c r="P60" s="10">
        <v>87</v>
      </c>
      <c r="Q60" s="10">
        <v>667</v>
      </c>
      <c r="R60" s="10">
        <v>16</v>
      </c>
      <c r="S60" s="10">
        <v>73</v>
      </c>
      <c r="T60" s="10">
        <v>110</v>
      </c>
      <c r="U60" s="10">
        <v>156</v>
      </c>
      <c r="V60" s="10">
        <v>87</v>
      </c>
      <c r="W60" s="10">
        <v>81</v>
      </c>
      <c r="X60" s="10">
        <v>81</v>
      </c>
      <c r="Y60" s="10">
        <v>604</v>
      </c>
      <c r="Z60" s="5"/>
    </row>
    <row r="61" ht="12.75">
      <c r="I61" s="51"/>
    </row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</sheetData>
  <sheetProtection/>
  <mergeCells count="4">
    <mergeCell ref="A4:A5"/>
    <mergeCell ref="B4:I4"/>
    <mergeCell ref="J4:Q4"/>
    <mergeCell ref="R4:Y4"/>
  </mergeCells>
  <printOptions horizontalCentered="1"/>
  <pageMargins left="0.1968503937007874" right="0.1968503937007874" top="0.5905511811023623" bottom="0.35433070866141736" header="0.31496062992125984" footer="0.11811023622047245"/>
  <pageSetup fitToWidth="3" horizontalDpi="300" verticalDpi="300" orientation="portrait" paperSize="9" scale="97" r:id="rId1"/>
  <headerFooter>
    <oddFooter>&amp;R&amp;"-,太字"出典：介護保険事業状況報告</oddFooter>
  </headerFooter>
  <colBreaks count="2" manualBreakCount="2">
    <brk id="9" max="59" man="1"/>
    <brk id="17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2023-11-28T05:53:12Z</dcterms:created>
  <dcterms:modified xsi:type="dcterms:W3CDTF">2023-11-28T05:53:16Z</dcterms:modified>
  <cp:category/>
  <cp:version/>
  <cp:contentType/>
  <cp:contentStatus/>
</cp:coreProperties>
</file>